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PACSVR2.main.oecd.org\Publications\Tools\StatEditors\StatLinksFormatter\data\EDU-2019-4230-EN - PISA 2018 Results (Volume III)\"/>
    </mc:Choice>
  </mc:AlternateContent>
  <bookViews>
    <workbookView xWindow="0" yWindow="0" windowWidth="18372" windowHeight="5808"/>
  </bookViews>
  <sheets>
    <sheet name="TOC" sheetId="34" r:id="rId1"/>
    <sheet name="INFORMATION ON SCALED INDICES" sheetId="41" r:id="rId2"/>
    <sheet name="Table III.B1.12.1" sheetId="8" r:id="rId3"/>
    <sheet name="Table III.B1.12.2" sheetId="18" r:id="rId4"/>
    <sheet name="Table III.B1.12.3" sheetId="10" r:id="rId5"/>
    <sheet name="Table III.B1.12.4" sheetId="19" r:id="rId6"/>
    <sheet name="Table III.B1.12.5" sheetId="11" r:id="rId7"/>
    <sheet name="Table III.B1.12.6" sheetId="20" r:id="rId8"/>
    <sheet name="Table III.B1.12.7" sheetId="12" r:id="rId9"/>
    <sheet name="Table III.B1.12.8" sheetId="21" r:id="rId10"/>
    <sheet name="Table III.B1.12.9" sheetId="13" r:id="rId11"/>
    <sheet name="Table III.B1.12.10" sheetId="28" r:id="rId12"/>
    <sheet name="Table III.B1.12.11" sheetId="22" r:id="rId13"/>
    <sheet name="Table III.B1.12.12" sheetId="29" r:id="rId14"/>
    <sheet name="Table III.B1.12.13" sheetId="17" r:id="rId15"/>
    <sheet name="Table III.B1.12.14" sheetId="23" r:id="rId16"/>
    <sheet name="Table III.B1.12.15" sheetId="30" r:id="rId17"/>
    <sheet name="Table III.B1.12.16" sheetId="31" r:id="rId18"/>
    <sheet name="Table III.B1.12.17" sheetId="32" r:id="rId19"/>
    <sheet name="Table III.B1.12.18" sheetId="33" r:id="rId20"/>
    <sheet name="Table III.B1.12.19" sheetId="35" r:id="rId21"/>
    <sheet name="Table III.B1.12.20" sheetId="37" r:id="rId22"/>
    <sheet name="Table III.B1.12.21" sheetId="38" r:id="rId23"/>
    <sheet name="Table III.B1.12.22" sheetId="40" r:id="rId24"/>
  </sheets>
  <externalReferences>
    <externalReference r:id="rId25"/>
    <externalReference r:id="rId26"/>
    <externalReference r:id="rId27"/>
  </externalReferences>
  <definedNames>
    <definedName name="__123Graph_ABERLGRAP" localSheetId="11" hidden="1">'[1]Time series'!#REF!</definedName>
    <definedName name="__123Graph_ABERLGRAP" localSheetId="12" hidden="1">'[1]Time series'!#REF!</definedName>
    <definedName name="__123Graph_ABERLGRAP" localSheetId="13" hidden="1">'[1]Time series'!#REF!</definedName>
    <definedName name="__123Graph_ABERLGRAP" localSheetId="15" hidden="1">'[1]Time series'!#REF!</definedName>
    <definedName name="__123Graph_ABERLGRAP" localSheetId="16" hidden="1">'[1]Time series'!#REF!</definedName>
    <definedName name="__123Graph_ABERLGRAP" localSheetId="17" hidden="1">'[1]Time series'!#REF!</definedName>
    <definedName name="__123Graph_ABERLGRAP" localSheetId="18" hidden="1">'[1]Time series'!#REF!</definedName>
    <definedName name="__123Graph_ABERLGRAP" localSheetId="19" hidden="1">'[1]Time series'!#REF!</definedName>
    <definedName name="__123Graph_ABERLGRAP" localSheetId="20" hidden="1">'[1]Time series'!#REF!</definedName>
    <definedName name="__123Graph_ABERLGRAP" localSheetId="3" hidden="1">'[1]Time series'!#REF!</definedName>
    <definedName name="__123Graph_ABERLGRAP" localSheetId="21" hidden="1">'[1]Time series'!#REF!</definedName>
    <definedName name="__123Graph_ABERLGRAP" localSheetId="22" hidden="1">'[1]Time series'!#REF!</definedName>
    <definedName name="__123Graph_ABERLGRAP" localSheetId="23" hidden="1">'[1]Time series'!#REF!</definedName>
    <definedName name="__123Graph_ABERLGRAP" localSheetId="5" hidden="1">'[1]Time series'!#REF!</definedName>
    <definedName name="__123Graph_ABERLGRAP" localSheetId="7" hidden="1">'[1]Time series'!#REF!</definedName>
    <definedName name="__123Graph_ABERLGRAP" localSheetId="9" hidden="1">'[1]Time series'!#REF!</definedName>
    <definedName name="__123Graph_ABERLGRAP" hidden="1">'[1]Time series'!#REF!</definedName>
    <definedName name="__123Graph_ACATCH1" localSheetId="11" hidden="1">'[1]Time series'!#REF!</definedName>
    <definedName name="__123Graph_ACATCH1" localSheetId="12" hidden="1">'[1]Time series'!#REF!</definedName>
    <definedName name="__123Graph_ACATCH1" localSheetId="13" hidden="1">'[1]Time series'!#REF!</definedName>
    <definedName name="__123Graph_ACATCH1" localSheetId="15" hidden="1">'[1]Time series'!#REF!</definedName>
    <definedName name="__123Graph_ACATCH1" localSheetId="16" hidden="1">'[1]Time series'!#REF!</definedName>
    <definedName name="__123Graph_ACATCH1" localSheetId="17" hidden="1">'[1]Time series'!#REF!</definedName>
    <definedName name="__123Graph_ACATCH1" localSheetId="18" hidden="1">'[1]Time series'!#REF!</definedName>
    <definedName name="__123Graph_ACATCH1" localSheetId="19" hidden="1">'[1]Time series'!#REF!</definedName>
    <definedName name="__123Graph_ACATCH1" localSheetId="20" hidden="1">'[1]Time series'!#REF!</definedName>
    <definedName name="__123Graph_ACATCH1" localSheetId="3" hidden="1">'[1]Time series'!#REF!</definedName>
    <definedName name="__123Graph_ACATCH1" localSheetId="21" hidden="1">'[1]Time series'!#REF!</definedName>
    <definedName name="__123Graph_ACATCH1" localSheetId="22" hidden="1">'[1]Time series'!#REF!</definedName>
    <definedName name="__123Graph_ACATCH1" localSheetId="23" hidden="1">'[1]Time series'!#REF!</definedName>
    <definedName name="__123Graph_ACATCH1" localSheetId="5" hidden="1">'[1]Time series'!#REF!</definedName>
    <definedName name="__123Graph_ACATCH1" localSheetId="7" hidden="1">'[1]Time series'!#REF!</definedName>
    <definedName name="__123Graph_ACATCH1" localSheetId="9" hidden="1">'[1]Time series'!#REF!</definedName>
    <definedName name="__123Graph_ACATCH1" hidden="1">'[1]Time series'!#REF!</definedName>
    <definedName name="__123Graph_ACONVERG1" localSheetId="11" hidden="1">'[1]Time series'!#REF!</definedName>
    <definedName name="__123Graph_ACONVERG1" localSheetId="12" hidden="1">'[1]Time series'!#REF!</definedName>
    <definedName name="__123Graph_ACONVERG1" localSheetId="13" hidden="1">'[1]Time series'!#REF!</definedName>
    <definedName name="__123Graph_ACONVERG1" localSheetId="15" hidden="1">'[1]Time series'!#REF!</definedName>
    <definedName name="__123Graph_ACONVERG1" localSheetId="16" hidden="1">'[1]Time series'!#REF!</definedName>
    <definedName name="__123Graph_ACONVERG1" localSheetId="17" hidden="1">'[1]Time series'!#REF!</definedName>
    <definedName name="__123Graph_ACONVERG1" localSheetId="18" hidden="1">'[1]Time series'!#REF!</definedName>
    <definedName name="__123Graph_ACONVERG1" localSheetId="19" hidden="1">'[1]Time series'!#REF!</definedName>
    <definedName name="__123Graph_ACONVERG1" localSheetId="20" hidden="1">'[1]Time series'!#REF!</definedName>
    <definedName name="__123Graph_ACONVERG1" localSheetId="3" hidden="1">'[1]Time series'!#REF!</definedName>
    <definedName name="__123Graph_ACONVERG1" localSheetId="21" hidden="1">'[1]Time series'!#REF!</definedName>
    <definedName name="__123Graph_ACONVERG1" localSheetId="22" hidden="1">'[1]Time series'!#REF!</definedName>
    <definedName name="__123Graph_ACONVERG1" localSheetId="23" hidden="1">'[1]Time series'!#REF!</definedName>
    <definedName name="__123Graph_ACONVERG1" localSheetId="5" hidden="1">'[1]Time series'!#REF!</definedName>
    <definedName name="__123Graph_ACONVERG1" localSheetId="7" hidden="1">'[1]Time series'!#REF!</definedName>
    <definedName name="__123Graph_ACONVERG1" localSheetId="9" hidden="1">'[1]Time series'!#REF!</definedName>
    <definedName name="__123Graph_ACONVERG1" hidden="1">'[1]Time series'!#REF!</definedName>
    <definedName name="__123Graph_AGRAPH2" localSheetId="11" hidden="1">'[1]Time series'!#REF!</definedName>
    <definedName name="__123Graph_AGRAPH2" localSheetId="12" hidden="1">'[1]Time series'!#REF!</definedName>
    <definedName name="__123Graph_AGRAPH2" localSheetId="13" hidden="1">'[1]Time series'!#REF!</definedName>
    <definedName name="__123Graph_AGRAPH2" localSheetId="15" hidden="1">'[1]Time series'!#REF!</definedName>
    <definedName name="__123Graph_AGRAPH2" localSheetId="16" hidden="1">'[1]Time series'!#REF!</definedName>
    <definedName name="__123Graph_AGRAPH2" localSheetId="17" hidden="1">'[1]Time series'!#REF!</definedName>
    <definedName name="__123Graph_AGRAPH2" localSheetId="18" hidden="1">'[1]Time series'!#REF!</definedName>
    <definedName name="__123Graph_AGRAPH2" localSheetId="19" hidden="1">'[1]Time series'!#REF!</definedName>
    <definedName name="__123Graph_AGRAPH2" localSheetId="20" hidden="1">'[1]Time series'!#REF!</definedName>
    <definedName name="__123Graph_AGRAPH2" localSheetId="3" hidden="1">'[1]Time series'!#REF!</definedName>
    <definedName name="__123Graph_AGRAPH2" localSheetId="21" hidden="1">'[1]Time series'!#REF!</definedName>
    <definedName name="__123Graph_AGRAPH2" localSheetId="22" hidden="1">'[1]Time series'!#REF!</definedName>
    <definedName name="__123Graph_AGRAPH2" localSheetId="23" hidden="1">'[1]Time series'!#REF!</definedName>
    <definedName name="__123Graph_AGRAPH2" localSheetId="5" hidden="1">'[1]Time series'!#REF!</definedName>
    <definedName name="__123Graph_AGRAPH2" localSheetId="7" hidden="1">'[1]Time series'!#REF!</definedName>
    <definedName name="__123Graph_AGRAPH2" localSheetId="9" hidden="1">'[1]Time series'!#REF!</definedName>
    <definedName name="__123Graph_AGRAPH2" hidden="1">'[1]Time series'!#REF!</definedName>
    <definedName name="__123Graph_AGRAPH41" localSheetId="11" hidden="1">'[1]Time series'!#REF!</definedName>
    <definedName name="__123Graph_AGRAPH41" localSheetId="12" hidden="1">'[1]Time series'!#REF!</definedName>
    <definedName name="__123Graph_AGRAPH41" localSheetId="13" hidden="1">'[1]Time series'!#REF!</definedName>
    <definedName name="__123Graph_AGRAPH41" localSheetId="15" hidden="1">'[1]Time series'!#REF!</definedName>
    <definedName name="__123Graph_AGRAPH41" localSheetId="16" hidden="1">'[1]Time series'!#REF!</definedName>
    <definedName name="__123Graph_AGRAPH41" localSheetId="17" hidden="1">'[1]Time series'!#REF!</definedName>
    <definedName name="__123Graph_AGRAPH41" localSheetId="18" hidden="1">'[1]Time series'!#REF!</definedName>
    <definedName name="__123Graph_AGRAPH41" localSheetId="19" hidden="1">'[1]Time series'!#REF!</definedName>
    <definedName name="__123Graph_AGRAPH41" localSheetId="20" hidden="1">'[1]Time series'!#REF!</definedName>
    <definedName name="__123Graph_AGRAPH41" localSheetId="3" hidden="1">'[1]Time series'!#REF!</definedName>
    <definedName name="__123Graph_AGRAPH41" localSheetId="21" hidden="1">'[1]Time series'!#REF!</definedName>
    <definedName name="__123Graph_AGRAPH41" localSheetId="22" hidden="1">'[1]Time series'!#REF!</definedName>
    <definedName name="__123Graph_AGRAPH41" localSheetId="23" hidden="1">'[1]Time series'!#REF!</definedName>
    <definedName name="__123Graph_AGRAPH41" localSheetId="5" hidden="1">'[1]Time series'!#REF!</definedName>
    <definedName name="__123Graph_AGRAPH41" localSheetId="7" hidden="1">'[1]Time series'!#REF!</definedName>
    <definedName name="__123Graph_AGRAPH41" localSheetId="9" hidden="1">'[1]Time series'!#REF!</definedName>
    <definedName name="__123Graph_AGRAPH41" hidden="1">'[1]Time series'!#REF!</definedName>
    <definedName name="__123Graph_AGRAPH42" localSheetId="11" hidden="1">'[1]Time series'!#REF!</definedName>
    <definedName name="__123Graph_AGRAPH42" localSheetId="12" hidden="1">'[1]Time series'!#REF!</definedName>
    <definedName name="__123Graph_AGRAPH42" localSheetId="13" hidden="1">'[1]Time series'!#REF!</definedName>
    <definedName name="__123Graph_AGRAPH42" localSheetId="15" hidden="1">'[1]Time series'!#REF!</definedName>
    <definedName name="__123Graph_AGRAPH42" localSheetId="16" hidden="1">'[1]Time series'!#REF!</definedName>
    <definedName name="__123Graph_AGRAPH42" localSheetId="17" hidden="1">'[1]Time series'!#REF!</definedName>
    <definedName name="__123Graph_AGRAPH42" localSheetId="18" hidden="1">'[1]Time series'!#REF!</definedName>
    <definedName name="__123Graph_AGRAPH42" localSheetId="19" hidden="1">'[1]Time series'!#REF!</definedName>
    <definedName name="__123Graph_AGRAPH42" localSheetId="20" hidden="1">'[1]Time series'!#REF!</definedName>
    <definedName name="__123Graph_AGRAPH42" localSheetId="3" hidden="1">'[1]Time series'!#REF!</definedName>
    <definedName name="__123Graph_AGRAPH42" localSheetId="21" hidden="1">'[1]Time series'!#REF!</definedName>
    <definedName name="__123Graph_AGRAPH42" localSheetId="22" hidden="1">'[1]Time series'!#REF!</definedName>
    <definedName name="__123Graph_AGRAPH42" localSheetId="23" hidden="1">'[1]Time series'!#REF!</definedName>
    <definedName name="__123Graph_AGRAPH42" localSheetId="5" hidden="1">'[1]Time series'!#REF!</definedName>
    <definedName name="__123Graph_AGRAPH42" localSheetId="7" hidden="1">'[1]Time series'!#REF!</definedName>
    <definedName name="__123Graph_AGRAPH42" localSheetId="9" hidden="1">'[1]Time series'!#REF!</definedName>
    <definedName name="__123Graph_AGRAPH42" hidden="1">'[1]Time series'!#REF!</definedName>
    <definedName name="__123Graph_AGRAPH44" localSheetId="11" hidden="1">'[1]Time series'!#REF!</definedName>
    <definedName name="__123Graph_AGRAPH44" localSheetId="12" hidden="1">'[1]Time series'!#REF!</definedName>
    <definedName name="__123Graph_AGRAPH44" localSheetId="13" hidden="1">'[1]Time series'!#REF!</definedName>
    <definedName name="__123Graph_AGRAPH44" localSheetId="15" hidden="1">'[1]Time series'!#REF!</definedName>
    <definedName name="__123Graph_AGRAPH44" localSheetId="16" hidden="1">'[1]Time series'!#REF!</definedName>
    <definedName name="__123Graph_AGRAPH44" localSheetId="17" hidden="1">'[1]Time series'!#REF!</definedName>
    <definedName name="__123Graph_AGRAPH44" localSheetId="18" hidden="1">'[1]Time series'!#REF!</definedName>
    <definedName name="__123Graph_AGRAPH44" localSheetId="19" hidden="1">'[1]Time series'!#REF!</definedName>
    <definedName name="__123Graph_AGRAPH44" localSheetId="20" hidden="1">'[1]Time series'!#REF!</definedName>
    <definedName name="__123Graph_AGRAPH44" localSheetId="3" hidden="1">'[1]Time series'!#REF!</definedName>
    <definedName name="__123Graph_AGRAPH44" localSheetId="21" hidden="1">'[1]Time series'!#REF!</definedName>
    <definedName name="__123Graph_AGRAPH44" localSheetId="22" hidden="1">'[1]Time series'!#REF!</definedName>
    <definedName name="__123Graph_AGRAPH44" localSheetId="23" hidden="1">'[1]Time series'!#REF!</definedName>
    <definedName name="__123Graph_AGRAPH44" localSheetId="5" hidden="1">'[1]Time series'!#REF!</definedName>
    <definedName name="__123Graph_AGRAPH44" localSheetId="7" hidden="1">'[1]Time series'!#REF!</definedName>
    <definedName name="__123Graph_AGRAPH44" localSheetId="9" hidden="1">'[1]Time series'!#REF!</definedName>
    <definedName name="__123Graph_AGRAPH44" hidden="1">'[1]Time series'!#REF!</definedName>
    <definedName name="__123Graph_APERIB" localSheetId="11" hidden="1">'[1]Time series'!#REF!</definedName>
    <definedName name="__123Graph_APERIB" localSheetId="12" hidden="1">'[1]Time series'!#REF!</definedName>
    <definedName name="__123Graph_APERIB" localSheetId="13" hidden="1">'[1]Time series'!#REF!</definedName>
    <definedName name="__123Graph_APERIB" localSheetId="15" hidden="1">'[1]Time series'!#REF!</definedName>
    <definedName name="__123Graph_APERIB" localSheetId="16" hidden="1">'[1]Time series'!#REF!</definedName>
    <definedName name="__123Graph_APERIB" localSheetId="17" hidden="1">'[1]Time series'!#REF!</definedName>
    <definedName name="__123Graph_APERIB" localSheetId="18" hidden="1">'[1]Time series'!#REF!</definedName>
    <definedName name="__123Graph_APERIB" localSheetId="19" hidden="1">'[1]Time series'!#REF!</definedName>
    <definedName name="__123Graph_APERIB" localSheetId="20" hidden="1">'[1]Time series'!#REF!</definedName>
    <definedName name="__123Graph_APERIB" localSheetId="3" hidden="1">'[1]Time series'!#REF!</definedName>
    <definedName name="__123Graph_APERIB" localSheetId="21" hidden="1">'[1]Time series'!#REF!</definedName>
    <definedName name="__123Graph_APERIB" localSheetId="22" hidden="1">'[1]Time series'!#REF!</definedName>
    <definedName name="__123Graph_APERIB" localSheetId="23" hidden="1">'[1]Time series'!#REF!</definedName>
    <definedName name="__123Graph_APERIB" localSheetId="5" hidden="1">'[1]Time series'!#REF!</definedName>
    <definedName name="__123Graph_APERIB" localSheetId="7" hidden="1">'[1]Time series'!#REF!</definedName>
    <definedName name="__123Graph_APERIB" localSheetId="9" hidden="1">'[1]Time series'!#REF!</definedName>
    <definedName name="__123Graph_APERIB" hidden="1">'[1]Time series'!#REF!</definedName>
    <definedName name="__123Graph_APRODABSC" localSheetId="11" hidden="1">'[1]Time series'!#REF!</definedName>
    <definedName name="__123Graph_APRODABSC" localSheetId="12" hidden="1">'[1]Time series'!#REF!</definedName>
    <definedName name="__123Graph_APRODABSC" localSheetId="13" hidden="1">'[1]Time series'!#REF!</definedName>
    <definedName name="__123Graph_APRODABSC" localSheetId="15" hidden="1">'[1]Time series'!#REF!</definedName>
    <definedName name="__123Graph_APRODABSC" localSheetId="16" hidden="1">'[1]Time series'!#REF!</definedName>
    <definedName name="__123Graph_APRODABSC" localSheetId="17" hidden="1">'[1]Time series'!#REF!</definedName>
    <definedName name="__123Graph_APRODABSC" localSheetId="18" hidden="1">'[1]Time series'!#REF!</definedName>
    <definedName name="__123Graph_APRODABSC" localSheetId="19" hidden="1">'[1]Time series'!#REF!</definedName>
    <definedName name="__123Graph_APRODABSC" localSheetId="20" hidden="1">'[1]Time series'!#REF!</definedName>
    <definedName name="__123Graph_APRODABSC" localSheetId="3" hidden="1">'[1]Time series'!#REF!</definedName>
    <definedName name="__123Graph_APRODABSC" localSheetId="21" hidden="1">'[1]Time series'!#REF!</definedName>
    <definedName name="__123Graph_APRODABSC" localSheetId="22" hidden="1">'[1]Time series'!#REF!</definedName>
    <definedName name="__123Graph_APRODABSC" localSheetId="23" hidden="1">'[1]Time series'!#REF!</definedName>
    <definedName name="__123Graph_APRODABSC" localSheetId="5" hidden="1">'[1]Time series'!#REF!</definedName>
    <definedName name="__123Graph_APRODABSC" localSheetId="7" hidden="1">'[1]Time series'!#REF!</definedName>
    <definedName name="__123Graph_APRODABSC" localSheetId="9" hidden="1">'[1]Time series'!#REF!</definedName>
    <definedName name="__123Graph_APRODABSC" hidden="1">'[1]Time series'!#REF!</definedName>
    <definedName name="__123Graph_APRODABSD" localSheetId="11" hidden="1">'[1]Time series'!#REF!</definedName>
    <definedName name="__123Graph_APRODABSD" localSheetId="12" hidden="1">'[1]Time series'!#REF!</definedName>
    <definedName name="__123Graph_APRODABSD" localSheetId="13" hidden="1">'[1]Time series'!#REF!</definedName>
    <definedName name="__123Graph_APRODABSD" localSheetId="15" hidden="1">'[1]Time series'!#REF!</definedName>
    <definedName name="__123Graph_APRODABSD" localSheetId="16" hidden="1">'[1]Time series'!#REF!</definedName>
    <definedName name="__123Graph_APRODABSD" localSheetId="17" hidden="1">'[1]Time series'!#REF!</definedName>
    <definedName name="__123Graph_APRODABSD" localSheetId="18" hidden="1">'[1]Time series'!#REF!</definedName>
    <definedName name="__123Graph_APRODABSD" localSheetId="19" hidden="1">'[1]Time series'!#REF!</definedName>
    <definedName name="__123Graph_APRODABSD" localSheetId="20" hidden="1">'[1]Time series'!#REF!</definedName>
    <definedName name="__123Graph_APRODABSD" localSheetId="3" hidden="1">'[1]Time series'!#REF!</definedName>
    <definedName name="__123Graph_APRODABSD" localSheetId="21" hidden="1">'[1]Time series'!#REF!</definedName>
    <definedName name="__123Graph_APRODABSD" localSheetId="22" hidden="1">'[1]Time series'!#REF!</definedName>
    <definedName name="__123Graph_APRODABSD" localSheetId="23" hidden="1">'[1]Time series'!#REF!</definedName>
    <definedName name="__123Graph_APRODABSD" localSheetId="5" hidden="1">'[1]Time series'!#REF!</definedName>
    <definedName name="__123Graph_APRODABSD" localSheetId="7" hidden="1">'[1]Time series'!#REF!</definedName>
    <definedName name="__123Graph_APRODABSD" localSheetId="9" hidden="1">'[1]Time series'!#REF!</definedName>
    <definedName name="__123Graph_APRODABSD" hidden="1">'[1]Time series'!#REF!</definedName>
    <definedName name="__123Graph_APRODTRE2" localSheetId="11" hidden="1">'[1]Time series'!#REF!</definedName>
    <definedName name="__123Graph_APRODTRE2" localSheetId="12" hidden="1">'[1]Time series'!#REF!</definedName>
    <definedName name="__123Graph_APRODTRE2" localSheetId="13" hidden="1">'[1]Time series'!#REF!</definedName>
    <definedName name="__123Graph_APRODTRE2" localSheetId="15" hidden="1">'[1]Time series'!#REF!</definedName>
    <definedName name="__123Graph_APRODTRE2" localSheetId="16" hidden="1">'[1]Time series'!#REF!</definedName>
    <definedName name="__123Graph_APRODTRE2" localSheetId="17" hidden="1">'[1]Time series'!#REF!</definedName>
    <definedName name="__123Graph_APRODTRE2" localSheetId="18" hidden="1">'[1]Time series'!#REF!</definedName>
    <definedName name="__123Graph_APRODTRE2" localSheetId="19" hidden="1">'[1]Time series'!#REF!</definedName>
    <definedName name="__123Graph_APRODTRE2" localSheetId="20" hidden="1">'[1]Time series'!#REF!</definedName>
    <definedName name="__123Graph_APRODTRE2" localSheetId="3" hidden="1">'[1]Time series'!#REF!</definedName>
    <definedName name="__123Graph_APRODTRE2" localSheetId="21" hidden="1">'[1]Time series'!#REF!</definedName>
    <definedName name="__123Graph_APRODTRE2" localSheetId="22" hidden="1">'[1]Time series'!#REF!</definedName>
    <definedName name="__123Graph_APRODTRE2" localSheetId="23" hidden="1">'[1]Time series'!#REF!</definedName>
    <definedName name="__123Graph_APRODTRE2" localSheetId="5" hidden="1">'[1]Time series'!#REF!</definedName>
    <definedName name="__123Graph_APRODTRE2" localSheetId="7" hidden="1">'[1]Time series'!#REF!</definedName>
    <definedName name="__123Graph_APRODTRE2" localSheetId="9" hidden="1">'[1]Time series'!#REF!</definedName>
    <definedName name="__123Graph_APRODTRE2" hidden="1">'[1]Time series'!#REF!</definedName>
    <definedName name="__123Graph_APRODTRE3" localSheetId="11" hidden="1">'[1]Time series'!#REF!</definedName>
    <definedName name="__123Graph_APRODTRE3" localSheetId="12" hidden="1">'[1]Time series'!#REF!</definedName>
    <definedName name="__123Graph_APRODTRE3" localSheetId="13" hidden="1">'[1]Time series'!#REF!</definedName>
    <definedName name="__123Graph_APRODTRE3" localSheetId="15" hidden="1">'[1]Time series'!#REF!</definedName>
    <definedName name="__123Graph_APRODTRE3" localSheetId="16" hidden="1">'[1]Time series'!#REF!</definedName>
    <definedName name="__123Graph_APRODTRE3" localSheetId="17" hidden="1">'[1]Time series'!#REF!</definedName>
    <definedName name="__123Graph_APRODTRE3" localSheetId="18" hidden="1">'[1]Time series'!#REF!</definedName>
    <definedName name="__123Graph_APRODTRE3" localSheetId="19" hidden="1">'[1]Time series'!#REF!</definedName>
    <definedName name="__123Graph_APRODTRE3" localSheetId="20" hidden="1">'[1]Time series'!#REF!</definedName>
    <definedName name="__123Graph_APRODTRE3" localSheetId="3" hidden="1">'[1]Time series'!#REF!</definedName>
    <definedName name="__123Graph_APRODTRE3" localSheetId="21" hidden="1">'[1]Time series'!#REF!</definedName>
    <definedName name="__123Graph_APRODTRE3" localSheetId="22" hidden="1">'[1]Time series'!#REF!</definedName>
    <definedName name="__123Graph_APRODTRE3" localSheetId="23" hidden="1">'[1]Time series'!#REF!</definedName>
    <definedName name="__123Graph_APRODTRE3" localSheetId="5" hidden="1">'[1]Time series'!#REF!</definedName>
    <definedName name="__123Graph_APRODTRE3" localSheetId="7" hidden="1">'[1]Time series'!#REF!</definedName>
    <definedName name="__123Graph_APRODTRE3" localSheetId="9" hidden="1">'[1]Time series'!#REF!</definedName>
    <definedName name="__123Graph_APRODTRE3" hidden="1">'[1]Time series'!#REF!</definedName>
    <definedName name="__123Graph_APRODTRE4" localSheetId="11" hidden="1">'[1]Time series'!#REF!</definedName>
    <definedName name="__123Graph_APRODTRE4" localSheetId="12" hidden="1">'[1]Time series'!#REF!</definedName>
    <definedName name="__123Graph_APRODTRE4" localSheetId="13" hidden="1">'[1]Time series'!#REF!</definedName>
    <definedName name="__123Graph_APRODTRE4" localSheetId="15" hidden="1">'[1]Time series'!#REF!</definedName>
    <definedName name="__123Graph_APRODTRE4" localSheetId="16" hidden="1">'[1]Time series'!#REF!</definedName>
    <definedName name="__123Graph_APRODTRE4" localSheetId="17" hidden="1">'[1]Time series'!#REF!</definedName>
    <definedName name="__123Graph_APRODTRE4" localSheetId="18" hidden="1">'[1]Time series'!#REF!</definedName>
    <definedName name="__123Graph_APRODTRE4" localSheetId="19" hidden="1">'[1]Time series'!#REF!</definedName>
    <definedName name="__123Graph_APRODTRE4" localSheetId="20" hidden="1">'[1]Time series'!#REF!</definedName>
    <definedName name="__123Graph_APRODTRE4" localSheetId="3" hidden="1">'[1]Time series'!#REF!</definedName>
    <definedName name="__123Graph_APRODTRE4" localSheetId="21" hidden="1">'[1]Time series'!#REF!</definedName>
    <definedName name="__123Graph_APRODTRE4" localSheetId="22" hidden="1">'[1]Time series'!#REF!</definedName>
    <definedName name="__123Graph_APRODTRE4" localSheetId="23" hidden="1">'[1]Time series'!#REF!</definedName>
    <definedName name="__123Graph_APRODTRE4" localSheetId="5" hidden="1">'[1]Time series'!#REF!</definedName>
    <definedName name="__123Graph_APRODTRE4" localSheetId="7" hidden="1">'[1]Time series'!#REF!</definedName>
    <definedName name="__123Graph_APRODTRE4" localSheetId="9" hidden="1">'[1]Time series'!#REF!</definedName>
    <definedName name="__123Graph_APRODTRE4" hidden="1">'[1]Time series'!#REF!</definedName>
    <definedName name="__123Graph_APRODTREND" localSheetId="11" hidden="1">'[1]Time series'!#REF!</definedName>
    <definedName name="__123Graph_APRODTREND" localSheetId="12" hidden="1">'[1]Time series'!#REF!</definedName>
    <definedName name="__123Graph_APRODTREND" localSheetId="13" hidden="1">'[1]Time series'!#REF!</definedName>
    <definedName name="__123Graph_APRODTREND" localSheetId="15" hidden="1">'[1]Time series'!#REF!</definedName>
    <definedName name="__123Graph_APRODTREND" localSheetId="16" hidden="1">'[1]Time series'!#REF!</definedName>
    <definedName name="__123Graph_APRODTREND" localSheetId="17" hidden="1">'[1]Time series'!#REF!</definedName>
    <definedName name="__123Graph_APRODTREND" localSheetId="18" hidden="1">'[1]Time series'!#REF!</definedName>
    <definedName name="__123Graph_APRODTREND" localSheetId="19" hidden="1">'[1]Time series'!#REF!</definedName>
    <definedName name="__123Graph_APRODTREND" localSheetId="20" hidden="1">'[1]Time series'!#REF!</definedName>
    <definedName name="__123Graph_APRODTREND" localSheetId="3" hidden="1">'[1]Time series'!#REF!</definedName>
    <definedName name="__123Graph_APRODTREND" localSheetId="21" hidden="1">'[1]Time series'!#REF!</definedName>
    <definedName name="__123Graph_APRODTREND" localSheetId="22" hidden="1">'[1]Time series'!#REF!</definedName>
    <definedName name="__123Graph_APRODTREND" localSheetId="23" hidden="1">'[1]Time series'!#REF!</definedName>
    <definedName name="__123Graph_APRODTREND" localSheetId="5" hidden="1">'[1]Time series'!#REF!</definedName>
    <definedName name="__123Graph_APRODTREND" localSheetId="7" hidden="1">'[1]Time series'!#REF!</definedName>
    <definedName name="__123Graph_APRODTREND" localSheetId="9" hidden="1">'[1]Time series'!#REF!</definedName>
    <definedName name="__123Graph_APRODTREND" hidden="1">'[1]Time series'!#REF!</definedName>
    <definedName name="__123Graph_AUTRECHT" localSheetId="11" hidden="1">'[1]Time series'!#REF!</definedName>
    <definedName name="__123Graph_AUTRECHT" localSheetId="12" hidden="1">'[1]Time series'!#REF!</definedName>
    <definedName name="__123Graph_AUTRECHT" localSheetId="13" hidden="1">'[1]Time series'!#REF!</definedName>
    <definedName name="__123Graph_AUTRECHT" localSheetId="15" hidden="1">'[1]Time series'!#REF!</definedName>
    <definedName name="__123Graph_AUTRECHT" localSheetId="16" hidden="1">'[1]Time series'!#REF!</definedName>
    <definedName name="__123Graph_AUTRECHT" localSheetId="17" hidden="1">'[1]Time series'!#REF!</definedName>
    <definedName name="__123Graph_AUTRECHT" localSheetId="18" hidden="1">'[1]Time series'!#REF!</definedName>
    <definedName name="__123Graph_AUTRECHT" localSheetId="19" hidden="1">'[1]Time series'!#REF!</definedName>
    <definedName name="__123Graph_AUTRECHT" localSheetId="20" hidden="1">'[1]Time series'!#REF!</definedName>
    <definedName name="__123Graph_AUTRECHT" localSheetId="3" hidden="1">'[1]Time series'!#REF!</definedName>
    <definedName name="__123Graph_AUTRECHT" localSheetId="21" hidden="1">'[1]Time series'!#REF!</definedName>
    <definedName name="__123Graph_AUTRECHT" localSheetId="22" hidden="1">'[1]Time series'!#REF!</definedName>
    <definedName name="__123Graph_AUTRECHT" localSheetId="23" hidden="1">'[1]Time series'!#REF!</definedName>
    <definedName name="__123Graph_AUTRECHT" localSheetId="5" hidden="1">'[1]Time series'!#REF!</definedName>
    <definedName name="__123Graph_AUTRECHT" localSheetId="7" hidden="1">'[1]Time series'!#REF!</definedName>
    <definedName name="__123Graph_AUTRECHT" localSheetId="9" hidden="1">'[1]Time series'!#REF!</definedName>
    <definedName name="__123Graph_AUTRECHT" hidden="1">'[1]Time series'!#REF!</definedName>
    <definedName name="__123Graph_BBERLGRAP" localSheetId="11" hidden="1">'[1]Time series'!#REF!</definedName>
    <definedName name="__123Graph_BBERLGRAP" localSheetId="12" hidden="1">'[1]Time series'!#REF!</definedName>
    <definedName name="__123Graph_BBERLGRAP" localSheetId="13" hidden="1">'[1]Time series'!#REF!</definedName>
    <definedName name="__123Graph_BBERLGRAP" localSheetId="15" hidden="1">'[1]Time series'!#REF!</definedName>
    <definedName name="__123Graph_BBERLGRAP" localSheetId="16" hidden="1">'[1]Time series'!#REF!</definedName>
    <definedName name="__123Graph_BBERLGRAP" localSheetId="17" hidden="1">'[1]Time series'!#REF!</definedName>
    <definedName name="__123Graph_BBERLGRAP" localSheetId="18" hidden="1">'[1]Time series'!#REF!</definedName>
    <definedName name="__123Graph_BBERLGRAP" localSheetId="19" hidden="1">'[1]Time series'!#REF!</definedName>
    <definedName name="__123Graph_BBERLGRAP" localSheetId="20" hidden="1">'[1]Time series'!#REF!</definedName>
    <definedName name="__123Graph_BBERLGRAP" localSheetId="3" hidden="1">'[1]Time series'!#REF!</definedName>
    <definedName name="__123Graph_BBERLGRAP" localSheetId="21" hidden="1">'[1]Time series'!#REF!</definedName>
    <definedName name="__123Graph_BBERLGRAP" localSheetId="22" hidden="1">'[1]Time series'!#REF!</definedName>
    <definedName name="__123Graph_BBERLGRAP" localSheetId="23" hidden="1">'[1]Time series'!#REF!</definedName>
    <definedName name="__123Graph_BBERLGRAP" localSheetId="5" hidden="1">'[1]Time series'!#REF!</definedName>
    <definedName name="__123Graph_BBERLGRAP" localSheetId="7" hidden="1">'[1]Time series'!#REF!</definedName>
    <definedName name="__123Graph_BBERLGRAP" localSheetId="9" hidden="1">'[1]Time series'!#REF!</definedName>
    <definedName name="__123Graph_BBERLGRAP" hidden="1">'[1]Time series'!#REF!</definedName>
    <definedName name="__123Graph_BCATCH1" localSheetId="11" hidden="1">'[1]Time series'!#REF!</definedName>
    <definedName name="__123Graph_BCATCH1" localSheetId="12" hidden="1">'[1]Time series'!#REF!</definedName>
    <definedName name="__123Graph_BCATCH1" localSheetId="13" hidden="1">'[1]Time series'!#REF!</definedName>
    <definedName name="__123Graph_BCATCH1" localSheetId="15" hidden="1">'[1]Time series'!#REF!</definedName>
    <definedName name="__123Graph_BCATCH1" localSheetId="16" hidden="1">'[1]Time series'!#REF!</definedName>
    <definedName name="__123Graph_BCATCH1" localSheetId="17" hidden="1">'[1]Time series'!#REF!</definedName>
    <definedName name="__123Graph_BCATCH1" localSheetId="18" hidden="1">'[1]Time series'!#REF!</definedName>
    <definedName name="__123Graph_BCATCH1" localSheetId="19" hidden="1">'[1]Time series'!#REF!</definedName>
    <definedName name="__123Graph_BCATCH1" localSheetId="20" hidden="1">'[1]Time series'!#REF!</definedName>
    <definedName name="__123Graph_BCATCH1" localSheetId="3" hidden="1">'[1]Time series'!#REF!</definedName>
    <definedName name="__123Graph_BCATCH1" localSheetId="21" hidden="1">'[1]Time series'!#REF!</definedName>
    <definedName name="__123Graph_BCATCH1" localSheetId="22" hidden="1">'[1]Time series'!#REF!</definedName>
    <definedName name="__123Graph_BCATCH1" localSheetId="23" hidden="1">'[1]Time series'!#REF!</definedName>
    <definedName name="__123Graph_BCATCH1" localSheetId="5" hidden="1">'[1]Time series'!#REF!</definedName>
    <definedName name="__123Graph_BCATCH1" localSheetId="7" hidden="1">'[1]Time series'!#REF!</definedName>
    <definedName name="__123Graph_BCATCH1" localSheetId="9" hidden="1">'[1]Time series'!#REF!</definedName>
    <definedName name="__123Graph_BCATCH1" hidden="1">'[1]Time series'!#REF!</definedName>
    <definedName name="__123Graph_BCONVERG1" localSheetId="11" hidden="1">'[1]Time series'!#REF!</definedName>
    <definedName name="__123Graph_BCONVERG1" localSheetId="12" hidden="1">'[1]Time series'!#REF!</definedName>
    <definedName name="__123Graph_BCONVERG1" localSheetId="13" hidden="1">'[1]Time series'!#REF!</definedName>
    <definedName name="__123Graph_BCONVERG1" localSheetId="15" hidden="1">'[1]Time series'!#REF!</definedName>
    <definedName name="__123Graph_BCONVERG1" localSheetId="16" hidden="1">'[1]Time series'!#REF!</definedName>
    <definedName name="__123Graph_BCONVERG1" localSheetId="17" hidden="1">'[1]Time series'!#REF!</definedName>
    <definedName name="__123Graph_BCONVERG1" localSheetId="18" hidden="1">'[1]Time series'!#REF!</definedName>
    <definedName name="__123Graph_BCONVERG1" localSheetId="19" hidden="1">'[1]Time series'!#REF!</definedName>
    <definedName name="__123Graph_BCONVERG1" localSheetId="20" hidden="1">'[1]Time series'!#REF!</definedName>
    <definedName name="__123Graph_BCONVERG1" localSheetId="3" hidden="1">'[1]Time series'!#REF!</definedName>
    <definedName name="__123Graph_BCONVERG1" localSheetId="21" hidden="1">'[1]Time series'!#REF!</definedName>
    <definedName name="__123Graph_BCONVERG1" localSheetId="22" hidden="1">'[1]Time series'!#REF!</definedName>
    <definedName name="__123Graph_BCONVERG1" localSheetId="23" hidden="1">'[1]Time series'!#REF!</definedName>
    <definedName name="__123Graph_BCONVERG1" localSheetId="5" hidden="1">'[1]Time series'!#REF!</definedName>
    <definedName name="__123Graph_BCONVERG1" localSheetId="7" hidden="1">'[1]Time series'!#REF!</definedName>
    <definedName name="__123Graph_BCONVERG1" localSheetId="9" hidden="1">'[1]Time series'!#REF!</definedName>
    <definedName name="__123Graph_BCONVERG1" hidden="1">'[1]Time series'!#REF!</definedName>
    <definedName name="__123Graph_BGRAPH2" localSheetId="11" hidden="1">'[1]Time series'!#REF!</definedName>
    <definedName name="__123Graph_BGRAPH2" localSheetId="12" hidden="1">'[1]Time series'!#REF!</definedName>
    <definedName name="__123Graph_BGRAPH2" localSheetId="13" hidden="1">'[1]Time series'!#REF!</definedName>
    <definedName name="__123Graph_BGRAPH2" localSheetId="15" hidden="1">'[1]Time series'!#REF!</definedName>
    <definedName name="__123Graph_BGRAPH2" localSheetId="16" hidden="1">'[1]Time series'!#REF!</definedName>
    <definedName name="__123Graph_BGRAPH2" localSheetId="17" hidden="1">'[1]Time series'!#REF!</definedName>
    <definedName name="__123Graph_BGRAPH2" localSheetId="18" hidden="1">'[1]Time series'!#REF!</definedName>
    <definedName name="__123Graph_BGRAPH2" localSheetId="19" hidden="1">'[1]Time series'!#REF!</definedName>
    <definedName name="__123Graph_BGRAPH2" localSheetId="20" hidden="1">'[1]Time series'!#REF!</definedName>
    <definedName name="__123Graph_BGRAPH2" localSheetId="3" hidden="1">'[1]Time series'!#REF!</definedName>
    <definedName name="__123Graph_BGRAPH2" localSheetId="21" hidden="1">'[1]Time series'!#REF!</definedName>
    <definedName name="__123Graph_BGRAPH2" localSheetId="22" hidden="1">'[1]Time series'!#REF!</definedName>
    <definedName name="__123Graph_BGRAPH2" localSheetId="23" hidden="1">'[1]Time series'!#REF!</definedName>
    <definedName name="__123Graph_BGRAPH2" localSheetId="5" hidden="1">'[1]Time series'!#REF!</definedName>
    <definedName name="__123Graph_BGRAPH2" localSheetId="7" hidden="1">'[1]Time series'!#REF!</definedName>
    <definedName name="__123Graph_BGRAPH2" localSheetId="9" hidden="1">'[1]Time series'!#REF!</definedName>
    <definedName name="__123Graph_BGRAPH2" hidden="1">'[1]Time series'!#REF!</definedName>
    <definedName name="__123Graph_BGRAPH41" localSheetId="11" hidden="1">'[1]Time series'!#REF!</definedName>
    <definedName name="__123Graph_BGRAPH41" localSheetId="12" hidden="1">'[1]Time series'!#REF!</definedName>
    <definedName name="__123Graph_BGRAPH41" localSheetId="13" hidden="1">'[1]Time series'!#REF!</definedName>
    <definedName name="__123Graph_BGRAPH41" localSheetId="15" hidden="1">'[1]Time series'!#REF!</definedName>
    <definedName name="__123Graph_BGRAPH41" localSheetId="16" hidden="1">'[1]Time series'!#REF!</definedName>
    <definedName name="__123Graph_BGRAPH41" localSheetId="17" hidden="1">'[1]Time series'!#REF!</definedName>
    <definedName name="__123Graph_BGRAPH41" localSheetId="18" hidden="1">'[1]Time series'!#REF!</definedName>
    <definedName name="__123Graph_BGRAPH41" localSheetId="19" hidden="1">'[1]Time series'!#REF!</definedName>
    <definedName name="__123Graph_BGRAPH41" localSheetId="20" hidden="1">'[1]Time series'!#REF!</definedName>
    <definedName name="__123Graph_BGRAPH41" localSheetId="3" hidden="1">'[1]Time series'!#REF!</definedName>
    <definedName name="__123Graph_BGRAPH41" localSheetId="21" hidden="1">'[1]Time series'!#REF!</definedName>
    <definedName name="__123Graph_BGRAPH41" localSheetId="22" hidden="1">'[1]Time series'!#REF!</definedName>
    <definedName name="__123Graph_BGRAPH41" localSheetId="23" hidden="1">'[1]Time series'!#REF!</definedName>
    <definedName name="__123Graph_BGRAPH41" localSheetId="5" hidden="1">'[1]Time series'!#REF!</definedName>
    <definedName name="__123Graph_BGRAPH41" localSheetId="7" hidden="1">'[1]Time series'!#REF!</definedName>
    <definedName name="__123Graph_BGRAPH41" localSheetId="9" hidden="1">'[1]Time series'!#REF!</definedName>
    <definedName name="__123Graph_BGRAPH41" hidden="1">'[1]Time series'!#REF!</definedName>
    <definedName name="__123Graph_BPERIB" localSheetId="11" hidden="1">'[1]Time series'!#REF!</definedName>
    <definedName name="__123Graph_BPERIB" localSheetId="12" hidden="1">'[1]Time series'!#REF!</definedName>
    <definedName name="__123Graph_BPERIB" localSheetId="13" hidden="1">'[1]Time series'!#REF!</definedName>
    <definedName name="__123Graph_BPERIB" localSheetId="15" hidden="1">'[1]Time series'!#REF!</definedName>
    <definedName name="__123Graph_BPERIB" localSheetId="16" hidden="1">'[1]Time series'!#REF!</definedName>
    <definedName name="__123Graph_BPERIB" localSheetId="17" hidden="1">'[1]Time series'!#REF!</definedName>
    <definedName name="__123Graph_BPERIB" localSheetId="18" hidden="1">'[1]Time series'!#REF!</definedName>
    <definedName name="__123Graph_BPERIB" localSheetId="19" hidden="1">'[1]Time series'!#REF!</definedName>
    <definedName name="__123Graph_BPERIB" localSheetId="20" hidden="1">'[1]Time series'!#REF!</definedName>
    <definedName name="__123Graph_BPERIB" localSheetId="3" hidden="1">'[1]Time series'!#REF!</definedName>
    <definedName name="__123Graph_BPERIB" localSheetId="21" hidden="1">'[1]Time series'!#REF!</definedName>
    <definedName name="__123Graph_BPERIB" localSheetId="22" hidden="1">'[1]Time series'!#REF!</definedName>
    <definedName name="__123Graph_BPERIB" localSheetId="23" hidden="1">'[1]Time series'!#REF!</definedName>
    <definedName name="__123Graph_BPERIB" localSheetId="5" hidden="1">'[1]Time series'!#REF!</definedName>
    <definedName name="__123Graph_BPERIB" localSheetId="7" hidden="1">'[1]Time series'!#REF!</definedName>
    <definedName name="__123Graph_BPERIB" localSheetId="9" hidden="1">'[1]Time series'!#REF!</definedName>
    <definedName name="__123Graph_BPERIB" hidden="1">'[1]Time series'!#REF!</definedName>
    <definedName name="__123Graph_BPRODABSC" localSheetId="11" hidden="1">'[1]Time series'!#REF!</definedName>
    <definedName name="__123Graph_BPRODABSC" localSheetId="12" hidden="1">'[1]Time series'!#REF!</definedName>
    <definedName name="__123Graph_BPRODABSC" localSheetId="13" hidden="1">'[1]Time series'!#REF!</definedName>
    <definedName name="__123Graph_BPRODABSC" localSheetId="15" hidden="1">'[1]Time series'!#REF!</definedName>
    <definedName name="__123Graph_BPRODABSC" localSheetId="16" hidden="1">'[1]Time series'!#REF!</definedName>
    <definedName name="__123Graph_BPRODABSC" localSheetId="17" hidden="1">'[1]Time series'!#REF!</definedName>
    <definedName name="__123Graph_BPRODABSC" localSheetId="18" hidden="1">'[1]Time series'!#REF!</definedName>
    <definedName name="__123Graph_BPRODABSC" localSheetId="19" hidden="1">'[1]Time series'!#REF!</definedName>
    <definedName name="__123Graph_BPRODABSC" localSheetId="20" hidden="1">'[1]Time series'!#REF!</definedName>
    <definedName name="__123Graph_BPRODABSC" localSheetId="3" hidden="1">'[1]Time series'!#REF!</definedName>
    <definedName name="__123Graph_BPRODABSC" localSheetId="21" hidden="1">'[1]Time series'!#REF!</definedName>
    <definedName name="__123Graph_BPRODABSC" localSheetId="22" hidden="1">'[1]Time series'!#REF!</definedName>
    <definedName name="__123Graph_BPRODABSC" localSheetId="23" hidden="1">'[1]Time series'!#REF!</definedName>
    <definedName name="__123Graph_BPRODABSC" localSheetId="5" hidden="1">'[1]Time series'!#REF!</definedName>
    <definedName name="__123Graph_BPRODABSC" localSheetId="7" hidden="1">'[1]Time series'!#REF!</definedName>
    <definedName name="__123Graph_BPRODABSC" localSheetId="9" hidden="1">'[1]Time series'!#REF!</definedName>
    <definedName name="__123Graph_BPRODABSC" hidden="1">'[1]Time series'!#REF!</definedName>
    <definedName name="__123Graph_BPRODABSD" localSheetId="11" hidden="1">'[1]Time series'!#REF!</definedName>
    <definedName name="__123Graph_BPRODABSD" localSheetId="12" hidden="1">'[1]Time series'!#REF!</definedName>
    <definedName name="__123Graph_BPRODABSD" localSheetId="13" hidden="1">'[1]Time series'!#REF!</definedName>
    <definedName name="__123Graph_BPRODABSD" localSheetId="15" hidden="1">'[1]Time series'!#REF!</definedName>
    <definedName name="__123Graph_BPRODABSD" localSheetId="16" hidden="1">'[1]Time series'!#REF!</definedName>
    <definedName name="__123Graph_BPRODABSD" localSheetId="17" hidden="1">'[1]Time series'!#REF!</definedName>
    <definedName name="__123Graph_BPRODABSD" localSheetId="18" hidden="1">'[1]Time series'!#REF!</definedName>
    <definedName name="__123Graph_BPRODABSD" localSheetId="19" hidden="1">'[1]Time series'!#REF!</definedName>
    <definedName name="__123Graph_BPRODABSD" localSheetId="20" hidden="1">'[1]Time series'!#REF!</definedName>
    <definedName name="__123Graph_BPRODABSD" localSheetId="3" hidden="1">'[1]Time series'!#REF!</definedName>
    <definedName name="__123Graph_BPRODABSD" localSheetId="21" hidden="1">'[1]Time series'!#REF!</definedName>
    <definedName name="__123Graph_BPRODABSD" localSheetId="22" hidden="1">'[1]Time series'!#REF!</definedName>
    <definedName name="__123Graph_BPRODABSD" localSheetId="23" hidden="1">'[1]Time series'!#REF!</definedName>
    <definedName name="__123Graph_BPRODABSD" localSheetId="5" hidden="1">'[1]Time series'!#REF!</definedName>
    <definedName name="__123Graph_BPRODABSD" localSheetId="7" hidden="1">'[1]Time series'!#REF!</definedName>
    <definedName name="__123Graph_BPRODABSD" localSheetId="9" hidden="1">'[1]Time series'!#REF!</definedName>
    <definedName name="__123Graph_BPRODABSD" hidden="1">'[1]Time series'!#REF!</definedName>
    <definedName name="__123Graph_CBERLGRAP" localSheetId="11" hidden="1">'[1]Time series'!#REF!</definedName>
    <definedName name="__123Graph_CBERLGRAP" localSheetId="12" hidden="1">'[1]Time series'!#REF!</definedName>
    <definedName name="__123Graph_CBERLGRAP" localSheetId="13" hidden="1">'[1]Time series'!#REF!</definedName>
    <definedName name="__123Graph_CBERLGRAP" localSheetId="15" hidden="1">'[1]Time series'!#REF!</definedName>
    <definedName name="__123Graph_CBERLGRAP" localSheetId="16" hidden="1">'[1]Time series'!#REF!</definedName>
    <definedName name="__123Graph_CBERLGRAP" localSheetId="17" hidden="1">'[1]Time series'!#REF!</definedName>
    <definedName name="__123Graph_CBERLGRAP" localSheetId="18" hidden="1">'[1]Time series'!#REF!</definedName>
    <definedName name="__123Graph_CBERLGRAP" localSheetId="19" hidden="1">'[1]Time series'!#REF!</definedName>
    <definedName name="__123Graph_CBERLGRAP" localSheetId="20" hidden="1">'[1]Time series'!#REF!</definedName>
    <definedName name="__123Graph_CBERLGRAP" localSheetId="3" hidden="1">'[1]Time series'!#REF!</definedName>
    <definedName name="__123Graph_CBERLGRAP" localSheetId="21" hidden="1">'[1]Time series'!#REF!</definedName>
    <definedName name="__123Graph_CBERLGRAP" localSheetId="22" hidden="1">'[1]Time series'!#REF!</definedName>
    <definedName name="__123Graph_CBERLGRAP" localSheetId="23" hidden="1">'[1]Time series'!#REF!</definedName>
    <definedName name="__123Graph_CBERLGRAP" localSheetId="5" hidden="1">'[1]Time series'!#REF!</definedName>
    <definedName name="__123Graph_CBERLGRAP" localSheetId="7" hidden="1">'[1]Time series'!#REF!</definedName>
    <definedName name="__123Graph_CBERLGRAP" localSheetId="9" hidden="1">'[1]Time series'!#REF!</definedName>
    <definedName name="__123Graph_CBERLGRAP" hidden="1">'[1]Time series'!#REF!</definedName>
    <definedName name="__123Graph_CCATCH1" localSheetId="11" hidden="1">'[1]Time series'!#REF!</definedName>
    <definedName name="__123Graph_CCATCH1" localSheetId="12" hidden="1">'[1]Time series'!#REF!</definedName>
    <definedName name="__123Graph_CCATCH1" localSheetId="13" hidden="1">'[1]Time series'!#REF!</definedName>
    <definedName name="__123Graph_CCATCH1" localSheetId="15" hidden="1">'[1]Time series'!#REF!</definedName>
    <definedName name="__123Graph_CCATCH1" localSheetId="16" hidden="1">'[1]Time series'!#REF!</definedName>
    <definedName name="__123Graph_CCATCH1" localSheetId="17" hidden="1">'[1]Time series'!#REF!</definedName>
    <definedName name="__123Graph_CCATCH1" localSheetId="18" hidden="1">'[1]Time series'!#REF!</definedName>
    <definedName name="__123Graph_CCATCH1" localSheetId="19" hidden="1">'[1]Time series'!#REF!</definedName>
    <definedName name="__123Graph_CCATCH1" localSheetId="20" hidden="1">'[1]Time series'!#REF!</definedName>
    <definedName name="__123Graph_CCATCH1" localSheetId="3" hidden="1">'[1]Time series'!#REF!</definedName>
    <definedName name="__123Graph_CCATCH1" localSheetId="21" hidden="1">'[1]Time series'!#REF!</definedName>
    <definedName name="__123Graph_CCATCH1" localSheetId="22" hidden="1">'[1]Time series'!#REF!</definedName>
    <definedName name="__123Graph_CCATCH1" localSheetId="23" hidden="1">'[1]Time series'!#REF!</definedName>
    <definedName name="__123Graph_CCATCH1" localSheetId="5" hidden="1">'[1]Time series'!#REF!</definedName>
    <definedName name="__123Graph_CCATCH1" localSheetId="7" hidden="1">'[1]Time series'!#REF!</definedName>
    <definedName name="__123Graph_CCATCH1" localSheetId="9" hidden="1">'[1]Time series'!#REF!</definedName>
    <definedName name="__123Graph_CCATCH1" hidden="1">'[1]Time series'!#REF!</definedName>
    <definedName name="__123Graph_CGRAPH41" localSheetId="11" hidden="1">'[1]Time series'!#REF!</definedName>
    <definedName name="__123Graph_CGRAPH41" localSheetId="12" hidden="1">'[1]Time series'!#REF!</definedName>
    <definedName name="__123Graph_CGRAPH41" localSheetId="13" hidden="1">'[1]Time series'!#REF!</definedName>
    <definedName name="__123Graph_CGRAPH41" localSheetId="15" hidden="1">'[1]Time series'!#REF!</definedName>
    <definedName name="__123Graph_CGRAPH41" localSheetId="16" hidden="1">'[1]Time series'!#REF!</definedName>
    <definedName name="__123Graph_CGRAPH41" localSheetId="17" hidden="1">'[1]Time series'!#REF!</definedName>
    <definedName name="__123Graph_CGRAPH41" localSheetId="18" hidden="1">'[1]Time series'!#REF!</definedName>
    <definedName name="__123Graph_CGRAPH41" localSheetId="19" hidden="1">'[1]Time series'!#REF!</definedName>
    <definedName name="__123Graph_CGRAPH41" localSheetId="20" hidden="1">'[1]Time series'!#REF!</definedName>
    <definedName name="__123Graph_CGRAPH41" localSheetId="3" hidden="1">'[1]Time series'!#REF!</definedName>
    <definedName name="__123Graph_CGRAPH41" localSheetId="21" hidden="1">'[1]Time series'!#REF!</definedName>
    <definedName name="__123Graph_CGRAPH41" localSheetId="22" hidden="1">'[1]Time series'!#REF!</definedName>
    <definedName name="__123Graph_CGRAPH41" localSheetId="23" hidden="1">'[1]Time series'!#REF!</definedName>
    <definedName name="__123Graph_CGRAPH41" localSheetId="5" hidden="1">'[1]Time series'!#REF!</definedName>
    <definedName name="__123Graph_CGRAPH41" localSheetId="7" hidden="1">'[1]Time series'!#REF!</definedName>
    <definedName name="__123Graph_CGRAPH41" localSheetId="9" hidden="1">'[1]Time series'!#REF!</definedName>
    <definedName name="__123Graph_CGRAPH41" hidden="1">'[1]Time series'!#REF!</definedName>
    <definedName name="__123Graph_CGRAPH44" localSheetId="11" hidden="1">'[1]Time series'!#REF!</definedName>
    <definedName name="__123Graph_CGRAPH44" localSheetId="12" hidden="1">'[1]Time series'!#REF!</definedName>
    <definedName name="__123Graph_CGRAPH44" localSheetId="13" hidden="1">'[1]Time series'!#REF!</definedName>
    <definedName name="__123Graph_CGRAPH44" localSheetId="15" hidden="1">'[1]Time series'!#REF!</definedName>
    <definedName name="__123Graph_CGRAPH44" localSheetId="16" hidden="1">'[1]Time series'!#REF!</definedName>
    <definedName name="__123Graph_CGRAPH44" localSheetId="17" hidden="1">'[1]Time series'!#REF!</definedName>
    <definedName name="__123Graph_CGRAPH44" localSheetId="18" hidden="1">'[1]Time series'!#REF!</definedName>
    <definedName name="__123Graph_CGRAPH44" localSheetId="19" hidden="1">'[1]Time series'!#REF!</definedName>
    <definedName name="__123Graph_CGRAPH44" localSheetId="20" hidden="1">'[1]Time series'!#REF!</definedName>
    <definedName name="__123Graph_CGRAPH44" localSheetId="3" hidden="1">'[1]Time series'!#REF!</definedName>
    <definedName name="__123Graph_CGRAPH44" localSheetId="21" hidden="1">'[1]Time series'!#REF!</definedName>
    <definedName name="__123Graph_CGRAPH44" localSheetId="22" hidden="1">'[1]Time series'!#REF!</definedName>
    <definedName name="__123Graph_CGRAPH44" localSheetId="23" hidden="1">'[1]Time series'!#REF!</definedName>
    <definedName name="__123Graph_CGRAPH44" localSheetId="5" hidden="1">'[1]Time series'!#REF!</definedName>
    <definedName name="__123Graph_CGRAPH44" localSheetId="7" hidden="1">'[1]Time series'!#REF!</definedName>
    <definedName name="__123Graph_CGRAPH44" localSheetId="9" hidden="1">'[1]Time series'!#REF!</definedName>
    <definedName name="__123Graph_CGRAPH44" hidden="1">'[1]Time series'!#REF!</definedName>
    <definedName name="__123Graph_CPERIA" localSheetId="11" hidden="1">'[1]Time series'!#REF!</definedName>
    <definedName name="__123Graph_CPERIA" localSheetId="12" hidden="1">'[1]Time series'!#REF!</definedName>
    <definedName name="__123Graph_CPERIA" localSheetId="13" hidden="1">'[1]Time series'!#REF!</definedName>
    <definedName name="__123Graph_CPERIA" localSheetId="15" hidden="1">'[1]Time series'!#REF!</definedName>
    <definedName name="__123Graph_CPERIA" localSheetId="16" hidden="1">'[1]Time series'!#REF!</definedName>
    <definedName name="__123Graph_CPERIA" localSheetId="17" hidden="1">'[1]Time series'!#REF!</definedName>
    <definedName name="__123Graph_CPERIA" localSheetId="18" hidden="1">'[1]Time series'!#REF!</definedName>
    <definedName name="__123Graph_CPERIA" localSheetId="19" hidden="1">'[1]Time series'!#REF!</definedName>
    <definedName name="__123Graph_CPERIA" localSheetId="20" hidden="1">'[1]Time series'!#REF!</definedName>
    <definedName name="__123Graph_CPERIA" localSheetId="3" hidden="1">'[1]Time series'!#REF!</definedName>
    <definedName name="__123Graph_CPERIA" localSheetId="21" hidden="1">'[1]Time series'!#REF!</definedName>
    <definedName name="__123Graph_CPERIA" localSheetId="22" hidden="1">'[1]Time series'!#REF!</definedName>
    <definedName name="__123Graph_CPERIA" localSheetId="23" hidden="1">'[1]Time series'!#REF!</definedName>
    <definedName name="__123Graph_CPERIA" localSheetId="5" hidden="1">'[1]Time series'!#REF!</definedName>
    <definedName name="__123Graph_CPERIA" localSheetId="7" hidden="1">'[1]Time series'!#REF!</definedName>
    <definedName name="__123Graph_CPERIA" localSheetId="9" hidden="1">'[1]Time series'!#REF!</definedName>
    <definedName name="__123Graph_CPERIA" hidden="1">'[1]Time series'!#REF!</definedName>
    <definedName name="__123Graph_CPERIB" localSheetId="11" hidden="1">'[1]Time series'!#REF!</definedName>
    <definedName name="__123Graph_CPERIB" localSheetId="12" hidden="1">'[1]Time series'!#REF!</definedName>
    <definedName name="__123Graph_CPERIB" localSheetId="13" hidden="1">'[1]Time series'!#REF!</definedName>
    <definedName name="__123Graph_CPERIB" localSheetId="15" hidden="1">'[1]Time series'!#REF!</definedName>
    <definedName name="__123Graph_CPERIB" localSheetId="16" hidden="1">'[1]Time series'!#REF!</definedName>
    <definedName name="__123Graph_CPERIB" localSheetId="17" hidden="1">'[1]Time series'!#REF!</definedName>
    <definedName name="__123Graph_CPERIB" localSheetId="18" hidden="1">'[1]Time series'!#REF!</definedName>
    <definedName name="__123Graph_CPERIB" localSheetId="19" hidden="1">'[1]Time series'!#REF!</definedName>
    <definedName name="__123Graph_CPERIB" localSheetId="20" hidden="1">'[1]Time series'!#REF!</definedName>
    <definedName name="__123Graph_CPERIB" localSheetId="3" hidden="1">'[1]Time series'!#REF!</definedName>
    <definedName name="__123Graph_CPERIB" localSheetId="21" hidden="1">'[1]Time series'!#REF!</definedName>
    <definedName name="__123Graph_CPERIB" localSheetId="22" hidden="1">'[1]Time series'!#REF!</definedName>
    <definedName name="__123Graph_CPERIB" localSheetId="23" hidden="1">'[1]Time series'!#REF!</definedName>
    <definedName name="__123Graph_CPERIB" localSheetId="5" hidden="1">'[1]Time series'!#REF!</definedName>
    <definedName name="__123Graph_CPERIB" localSheetId="7" hidden="1">'[1]Time series'!#REF!</definedName>
    <definedName name="__123Graph_CPERIB" localSheetId="9" hidden="1">'[1]Time series'!#REF!</definedName>
    <definedName name="__123Graph_CPERIB" hidden="1">'[1]Time series'!#REF!</definedName>
    <definedName name="__123Graph_CPRODABSC" localSheetId="11" hidden="1">'[1]Time series'!#REF!</definedName>
    <definedName name="__123Graph_CPRODABSC" localSheetId="12" hidden="1">'[1]Time series'!#REF!</definedName>
    <definedName name="__123Graph_CPRODABSC" localSheetId="13" hidden="1">'[1]Time series'!#REF!</definedName>
    <definedName name="__123Graph_CPRODABSC" localSheetId="15" hidden="1">'[1]Time series'!#REF!</definedName>
    <definedName name="__123Graph_CPRODABSC" localSheetId="16" hidden="1">'[1]Time series'!#REF!</definedName>
    <definedName name="__123Graph_CPRODABSC" localSheetId="17" hidden="1">'[1]Time series'!#REF!</definedName>
    <definedName name="__123Graph_CPRODABSC" localSheetId="18" hidden="1">'[1]Time series'!#REF!</definedName>
    <definedName name="__123Graph_CPRODABSC" localSheetId="19" hidden="1">'[1]Time series'!#REF!</definedName>
    <definedName name="__123Graph_CPRODABSC" localSheetId="20" hidden="1">'[1]Time series'!#REF!</definedName>
    <definedName name="__123Graph_CPRODABSC" localSheetId="3" hidden="1">'[1]Time series'!#REF!</definedName>
    <definedName name="__123Graph_CPRODABSC" localSheetId="21" hidden="1">'[1]Time series'!#REF!</definedName>
    <definedName name="__123Graph_CPRODABSC" localSheetId="22" hidden="1">'[1]Time series'!#REF!</definedName>
    <definedName name="__123Graph_CPRODABSC" localSheetId="23" hidden="1">'[1]Time series'!#REF!</definedName>
    <definedName name="__123Graph_CPRODABSC" localSheetId="5" hidden="1">'[1]Time series'!#REF!</definedName>
    <definedName name="__123Graph_CPRODABSC" localSheetId="7" hidden="1">'[1]Time series'!#REF!</definedName>
    <definedName name="__123Graph_CPRODABSC" localSheetId="9" hidden="1">'[1]Time series'!#REF!</definedName>
    <definedName name="__123Graph_CPRODABSC" hidden="1">'[1]Time series'!#REF!</definedName>
    <definedName name="__123Graph_CPRODTRE2" localSheetId="11" hidden="1">'[1]Time series'!#REF!</definedName>
    <definedName name="__123Graph_CPRODTRE2" localSheetId="12" hidden="1">'[1]Time series'!#REF!</definedName>
    <definedName name="__123Graph_CPRODTRE2" localSheetId="13" hidden="1">'[1]Time series'!#REF!</definedName>
    <definedName name="__123Graph_CPRODTRE2" localSheetId="15" hidden="1">'[1]Time series'!#REF!</definedName>
    <definedName name="__123Graph_CPRODTRE2" localSheetId="16" hidden="1">'[1]Time series'!#REF!</definedName>
    <definedName name="__123Graph_CPRODTRE2" localSheetId="17" hidden="1">'[1]Time series'!#REF!</definedName>
    <definedName name="__123Graph_CPRODTRE2" localSheetId="18" hidden="1">'[1]Time series'!#REF!</definedName>
    <definedName name="__123Graph_CPRODTRE2" localSheetId="19" hidden="1">'[1]Time series'!#REF!</definedName>
    <definedName name="__123Graph_CPRODTRE2" localSheetId="20" hidden="1">'[1]Time series'!#REF!</definedName>
    <definedName name="__123Graph_CPRODTRE2" localSheetId="3" hidden="1">'[1]Time series'!#REF!</definedName>
    <definedName name="__123Graph_CPRODTRE2" localSheetId="21" hidden="1">'[1]Time series'!#REF!</definedName>
    <definedName name="__123Graph_CPRODTRE2" localSheetId="22" hidden="1">'[1]Time series'!#REF!</definedName>
    <definedName name="__123Graph_CPRODTRE2" localSheetId="23" hidden="1">'[1]Time series'!#REF!</definedName>
    <definedName name="__123Graph_CPRODTRE2" localSheetId="5" hidden="1">'[1]Time series'!#REF!</definedName>
    <definedName name="__123Graph_CPRODTRE2" localSheetId="7" hidden="1">'[1]Time series'!#REF!</definedName>
    <definedName name="__123Graph_CPRODTRE2" localSheetId="9" hidden="1">'[1]Time series'!#REF!</definedName>
    <definedName name="__123Graph_CPRODTRE2" hidden="1">'[1]Time series'!#REF!</definedName>
    <definedName name="__123Graph_CPRODTREND" localSheetId="11" hidden="1">'[1]Time series'!#REF!</definedName>
    <definedName name="__123Graph_CPRODTREND" localSheetId="12" hidden="1">'[1]Time series'!#REF!</definedName>
    <definedName name="__123Graph_CPRODTREND" localSheetId="13" hidden="1">'[1]Time series'!#REF!</definedName>
    <definedName name="__123Graph_CPRODTREND" localSheetId="15" hidden="1">'[1]Time series'!#REF!</definedName>
    <definedName name="__123Graph_CPRODTREND" localSheetId="16" hidden="1">'[1]Time series'!#REF!</definedName>
    <definedName name="__123Graph_CPRODTREND" localSheetId="17" hidden="1">'[1]Time series'!#REF!</definedName>
    <definedName name="__123Graph_CPRODTREND" localSheetId="18" hidden="1">'[1]Time series'!#REF!</definedName>
    <definedName name="__123Graph_CPRODTREND" localSheetId="19" hidden="1">'[1]Time series'!#REF!</definedName>
    <definedName name="__123Graph_CPRODTREND" localSheetId="20" hidden="1">'[1]Time series'!#REF!</definedName>
    <definedName name="__123Graph_CPRODTREND" localSheetId="3" hidden="1">'[1]Time series'!#REF!</definedName>
    <definedName name="__123Graph_CPRODTREND" localSheetId="21" hidden="1">'[1]Time series'!#REF!</definedName>
    <definedName name="__123Graph_CPRODTREND" localSheetId="22" hidden="1">'[1]Time series'!#REF!</definedName>
    <definedName name="__123Graph_CPRODTREND" localSheetId="23" hidden="1">'[1]Time series'!#REF!</definedName>
    <definedName name="__123Graph_CPRODTREND" localSheetId="5" hidden="1">'[1]Time series'!#REF!</definedName>
    <definedName name="__123Graph_CPRODTREND" localSheetId="7" hidden="1">'[1]Time series'!#REF!</definedName>
    <definedName name="__123Graph_CPRODTREND" localSheetId="9" hidden="1">'[1]Time series'!#REF!</definedName>
    <definedName name="__123Graph_CPRODTREND" hidden="1">'[1]Time series'!#REF!</definedName>
    <definedName name="__123Graph_CUTRECHT" localSheetId="11" hidden="1">'[1]Time series'!#REF!</definedName>
    <definedName name="__123Graph_CUTRECHT" localSheetId="12" hidden="1">'[1]Time series'!#REF!</definedName>
    <definedName name="__123Graph_CUTRECHT" localSheetId="13" hidden="1">'[1]Time series'!#REF!</definedName>
    <definedName name="__123Graph_CUTRECHT" localSheetId="15" hidden="1">'[1]Time series'!#REF!</definedName>
    <definedName name="__123Graph_CUTRECHT" localSheetId="16" hidden="1">'[1]Time series'!#REF!</definedName>
    <definedName name="__123Graph_CUTRECHT" localSheetId="17" hidden="1">'[1]Time series'!#REF!</definedName>
    <definedName name="__123Graph_CUTRECHT" localSheetId="18" hidden="1">'[1]Time series'!#REF!</definedName>
    <definedName name="__123Graph_CUTRECHT" localSheetId="19" hidden="1">'[1]Time series'!#REF!</definedName>
    <definedName name="__123Graph_CUTRECHT" localSheetId="20" hidden="1">'[1]Time series'!#REF!</definedName>
    <definedName name="__123Graph_CUTRECHT" localSheetId="3" hidden="1">'[1]Time series'!#REF!</definedName>
    <definedName name="__123Graph_CUTRECHT" localSheetId="21" hidden="1">'[1]Time series'!#REF!</definedName>
    <definedName name="__123Graph_CUTRECHT" localSheetId="22" hidden="1">'[1]Time series'!#REF!</definedName>
    <definedName name="__123Graph_CUTRECHT" localSheetId="23" hidden="1">'[1]Time series'!#REF!</definedName>
    <definedName name="__123Graph_CUTRECHT" localSheetId="5" hidden="1">'[1]Time series'!#REF!</definedName>
    <definedName name="__123Graph_CUTRECHT" localSheetId="7" hidden="1">'[1]Time series'!#REF!</definedName>
    <definedName name="__123Graph_CUTRECHT" localSheetId="9" hidden="1">'[1]Time series'!#REF!</definedName>
    <definedName name="__123Graph_CUTRECHT" hidden="1">'[1]Time series'!#REF!</definedName>
    <definedName name="__123Graph_DBERLGRAP" localSheetId="11" hidden="1">'[1]Time series'!#REF!</definedName>
    <definedName name="__123Graph_DBERLGRAP" localSheetId="12" hidden="1">'[1]Time series'!#REF!</definedName>
    <definedName name="__123Graph_DBERLGRAP" localSheetId="13" hidden="1">'[1]Time series'!#REF!</definedName>
    <definedName name="__123Graph_DBERLGRAP" localSheetId="15" hidden="1">'[1]Time series'!#REF!</definedName>
    <definedName name="__123Graph_DBERLGRAP" localSheetId="16" hidden="1">'[1]Time series'!#REF!</definedName>
    <definedName name="__123Graph_DBERLGRAP" localSheetId="17" hidden="1">'[1]Time series'!#REF!</definedName>
    <definedName name="__123Graph_DBERLGRAP" localSheetId="18" hidden="1">'[1]Time series'!#REF!</definedName>
    <definedName name="__123Graph_DBERLGRAP" localSheetId="19" hidden="1">'[1]Time series'!#REF!</definedName>
    <definedName name="__123Graph_DBERLGRAP" localSheetId="20" hidden="1">'[1]Time series'!#REF!</definedName>
    <definedName name="__123Graph_DBERLGRAP" localSheetId="3" hidden="1">'[1]Time series'!#REF!</definedName>
    <definedName name="__123Graph_DBERLGRAP" localSheetId="21" hidden="1">'[1]Time series'!#REF!</definedName>
    <definedName name="__123Graph_DBERLGRAP" localSheetId="22" hidden="1">'[1]Time series'!#REF!</definedName>
    <definedName name="__123Graph_DBERLGRAP" localSheetId="23" hidden="1">'[1]Time series'!#REF!</definedName>
    <definedName name="__123Graph_DBERLGRAP" localSheetId="5" hidden="1">'[1]Time series'!#REF!</definedName>
    <definedName name="__123Graph_DBERLGRAP" localSheetId="7" hidden="1">'[1]Time series'!#REF!</definedName>
    <definedName name="__123Graph_DBERLGRAP" localSheetId="9" hidden="1">'[1]Time series'!#REF!</definedName>
    <definedName name="__123Graph_DBERLGRAP" hidden="1">'[1]Time series'!#REF!</definedName>
    <definedName name="__123Graph_DCATCH1" localSheetId="11" hidden="1">'[1]Time series'!#REF!</definedName>
    <definedName name="__123Graph_DCATCH1" localSheetId="12" hidden="1">'[1]Time series'!#REF!</definedName>
    <definedName name="__123Graph_DCATCH1" localSheetId="13" hidden="1">'[1]Time series'!#REF!</definedName>
    <definedName name="__123Graph_DCATCH1" localSheetId="15" hidden="1">'[1]Time series'!#REF!</definedName>
    <definedName name="__123Graph_DCATCH1" localSheetId="16" hidden="1">'[1]Time series'!#REF!</definedName>
    <definedName name="__123Graph_DCATCH1" localSheetId="17" hidden="1">'[1]Time series'!#REF!</definedName>
    <definedName name="__123Graph_DCATCH1" localSheetId="18" hidden="1">'[1]Time series'!#REF!</definedName>
    <definedName name="__123Graph_DCATCH1" localSheetId="19" hidden="1">'[1]Time series'!#REF!</definedName>
    <definedName name="__123Graph_DCATCH1" localSheetId="20" hidden="1">'[1]Time series'!#REF!</definedName>
    <definedName name="__123Graph_DCATCH1" localSheetId="3" hidden="1">'[1]Time series'!#REF!</definedName>
    <definedName name="__123Graph_DCATCH1" localSheetId="21" hidden="1">'[1]Time series'!#REF!</definedName>
    <definedName name="__123Graph_DCATCH1" localSheetId="22" hidden="1">'[1]Time series'!#REF!</definedName>
    <definedName name="__123Graph_DCATCH1" localSheetId="23" hidden="1">'[1]Time series'!#REF!</definedName>
    <definedName name="__123Graph_DCATCH1" localSheetId="5" hidden="1">'[1]Time series'!#REF!</definedName>
    <definedName name="__123Graph_DCATCH1" localSheetId="7" hidden="1">'[1]Time series'!#REF!</definedName>
    <definedName name="__123Graph_DCATCH1" localSheetId="9" hidden="1">'[1]Time series'!#REF!</definedName>
    <definedName name="__123Graph_DCATCH1" hidden="1">'[1]Time series'!#REF!</definedName>
    <definedName name="__123Graph_DCONVERG1" localSheetId="11" hidden="1">'[1]Time series'!#REF!</definedName>
    <definedName name="__123Graph_DCONVERG1" localSheetId="12" hidden="1">'[1]Time series'!#REF!</definedName>
    <definedName name="__123Graph_DCONVERG1" localSheetId="13" hidden="1">'[1]Time series'!#REF!</definedName>
    <definedName name="__123Graph_DCONVERG1" localSheetId="15" hidden="1">'[1]Time series'!#REF!</definedName>
    <definedName name="__123Graph_DCONVERG1" localSheetId="16" hidden="1">'[1]Time series'!#REF!</definedName>
    <definedName name="__123Graph_DCONVERG1" localSheetId="17" hidden="1">'[1]Time series'!#REF!</definedName>
    <definedName name="__123Graph_DCONVERG1" localSheetId="18" hidden="1">'[1]Time series'!#REF!</definedName>
    <definedName name="__123Graph_DCONVERG1" localSheetId="19" hidden="1">'[1]Time series'!#REF!</definedName>
    <definedName name="__123Graph_DCONVERG1" localSheetId="20" hidden="1">'[1]Time series'!#REF!</definedName>
    <definedName name="__123Graph_DCONVERG1" localSheetId="3" hidden="1">'[1]Time series'!#REF!</definedName>
    <definedName name="__123Graph_DCONVERG1" localSheetId="21" hidden="1">'[1]Time series'!#REF!</definedName>
    <definedName name="__123Graph_DCONVERG1" localSheetId="22" hidden="1">'[1]Time series'!#REF!</definedName>
    <definedName name="__123Graph_DCONVERG1" localSheetId="23" hidden="1">'[1]Time series'!#REF!</definedName>
    <definedName name="__123Graph_DCONVERG1" localSheetId="5" hidden="1">'[1]Time series'!#REF!</definedName>
    <definedName name="__123Graph_DCONVERG1" localSheetId="7" hidden="1">'[1]Time series'!#REF!</definedName>
    <definedName name="__123Graph_DCONVERG1" localSheetId="9" hidden="1">'[1]Time series'!#REF!</definedName>
    <definedName name="__123Graph_DCONVERG1" hidden="1">'[1]Time series'!#REF!</definedName>
    <definedName name="__123Graph_DGRAPH41" localSheetId="11" hidden="1">'[1]Time series'!#REF!</definedName>
    <definedName name="__123Graph_DGRAPH41" localSheetId="12" hidden="1">'[1]Time series'!#REF!</definedName>
    <definedName name="__123Graph_DGRAPH41" localSheetId="13" hidden="1">'[1]Time series'!#REF!</definedName>
    <definedName name="__123Graph_DGRAPH41" localSheetId="15" hidden="1">'[1]Time series'!#REF!</definedName>
    <definedName name="__123Graph_DGRAPH41" localSheetId="16" hidden="1">'[1]Time series'!#REF!</definedName>
    <definedName name="__123Graph_DGRAPH41" localSheetId="17" hidden="1">'[1]Time series'!#REF!</definedName>
    <definedName name="__123Graph_DGRAPH41" localSheetId="18" hidden="1">'[1]Time series'!#REF!</definedName>
    <definedName name="__123Graph_DGRAPH41" localSheetId="19" hidden="1">'[1]Time series'!#REF!</definedName>
    <definedName name="__123Graph_DGRAPH41" localSheetId="20" hidden="1">'[1]Time series'!#REF!</definedName>
    <definedName name="__123Graph_DGRAPH41" localSheetId="3" hidden="1">'[1]Time series'!#REF!</definedName>
    <definedName name="__123Graph_DGRAPH41" localSheetId="21" hidden="1">'[1]Time series'!#REF!</definedName>
    <definedName name="__123Graph_DGRAPH41" localSheetId="22" hidden="1">'[1]Time series'!#REF!</definedName>
    <definedName name="__123Graph_DGRAPH41" localSheetId="23" hidden="1">'[1]Time series'!#REF!</definedName>
    <definedName name="__123Graph_DGRAPH41" localSheetId="5" hidden="1">'[1]Time series'!#REF!</definedName>
    <definedName name="__123Graph_DGRAPH41" localSheetId="7" hidden="1">'[1]Time series'!#REF!</definedName>
    <definedName name="__123Graph_DGRAPH41" localSheetId="9" hidden="1">'[1]Time series'!#REF!</definedName>
    <definedName name="__123Graph_DGRAPH41" hidden="1">'[1]Time series'!#REF!</definedName>
    <definedName name="__123Graph_DPERIA" localSheetId="11" hidden="1">'[1]Time series'!#REF!</definedName>
    <definedName name="__123Graph_DPERIA" localSheetId="12" hidden="1">'[1]Time series'!#REF!</definedName>
    <definedName name="__123Graph_DPERIA" localSheetId="13" hidden="1">'[1]Time series'!#REF!</definedName>
    <definedName name="__123Graph_DPERIA" localSheetId="15" hidden="1">'[1]Time series'!#REF!</definedName>
    <definedName name="__123Graph_DPERIA" localSheetId="16" hidden="1">'[1]Time series'!#REF!</definedName>
    <definedName name="__123Graph_DPERIA" localSheetId="17" hidden="1">'[1]Time series'!#REF!</definedName>
    <definedName name="__123Graph_DPERIA" localSheetId="18" hidden="1">'[1]Time series'!#REF!</definedName>
    <definedName name="__123Graph_DPERIA" localSheetId="19" hidden="1">'[1]Time series'!#REF!</definedName>
    <definedName name="__123Graph_DPERIA" localSheetId="20" hidden="1">'[1]Time series'!#REF!</definedName>
    <definedName name="__123Graph_DPERIA" localSheetId="3" hidden="1">'[1]Time series'!#REF!</definedName>
    <definedName name="__123Graph_DPERIA" localSheetId="21" hidden="1">'[1]Time series'!#REF!</definedName>
    <definedName name="__123Graph_DPERIA" localSheetId="22" hidden="1">'[1]Time series'!#REF!</definedName>
    <definedName name="__123Graph_DPERIA" localSheetId="23" hidden="1">'[1]Time series'!#REF!</definedName>
    <definedName name="__123Graph_DPERIA" localSheetId="5" hidden="1">'[1]Time series'!#REF!</definedName>
    <definedName name="__123Graph_DPERIA" localSheetId="7" hidden="1">'[1]Time series'!#REF!</definedName>
    <definedName name="__123Graph_DPERIA" localSheetId="9" hidden="1">'[1]Time series'!#REF!</definedName>
    <definedName name="__123Graph_DPERIA" hidden="1">'[1]Time series'!#REF!</definedName>
    <definedName name="__123Graph_DPERIB" localSheetId="11" hidden="1">'[1]Time series'!#REF!</definedName>
    <definedName name="__123Graph_DPERIB" localSheetId="12" hidden="1">'[1]Time series'!#REF!</definedName>
    <definedName name="__123Graph_DPERIB" localSheetId="13" hidden="1">'[1]Time series'!#REF!</definedName>
    <definedName name="__123Graph_DPERIB" localSheetId="15" hidden="1">'[1]Time series'!#REF!</definedName>
    <definedName name="__123Graph_DPERIB" localSheetId="16" hidden="1">'[1]Time series'!#REF!</definedName>
    <definedName name="__123Graph_DPERIB" localSheetId="17" hidden="1">'[1]Time series'!#REF!</definedName>
    <definedName name="__123Graph_DPERIB" localSheetId="18" hidden="1">'[1]Time series'!#REF!</definedName>
    <definedName name="__123Graph_DPERIB" localSheetId="19" hidden="1">'[1]Time series'!#REF!</definedName>
    <definedName name="__123Graph_DPERIB" localSheetId="20" hidden="1">'[1]Time series'!#REF!</definedName>
    <definedName name="__123Graph_DPERIB" localSheetId="3" hidden="1">'[1]Time series'!#REF!</definedName>
    <definedName name="__123Graph_DPERIB" localSheetId="21" hidden="1">'[1]Time series'!#REF!</definedName>
    <definedName name="__123Graph_DPERIB" localSheetId="22" hidden="1">'[1]Time series'!#REF!</definedName>
    <definedName name="__123Graph_DPERIB" localSheetId="23" hidden="1">'[1]Time series'!#REF!</definedName>
    <definedName name="__123Graph_DPERIB" localSheetId="5" hidden="1">'[1]Time series'!#REF!</definedName>
    <definedName name="__123Graph_DPERIB" localSheetId="7" hidden="1">'[1]Time series'!#REF!</definedName>
    <definedName name="__123Graph_DPERIB" localSheetId="9" hidden="1">'[1]Time series'!#REF!</definedName>
    <definedName name="__123Graph_DPERIB" hidden="1">'[1]Time series'!#REF!</definedName>
    <definedName name="__123Graph_DPRODABSC" localSheetId="11" hidden="1">'[1]Time series'!#REF!</definedName>
    <definedName name="__123Graph_DPRODABSC" localSheetId="12" hidden="1">'[1]Time series'!#REF!</definedName>
    <definedName name="__123Graph_DPRODABSC" localSheetId="13" hidden="1">'[1]Time series'!#REF!</definedName>
    <definedName name="__123Graph_DPRODABSC" localSheetId="15" hidden="1">'[1]Time series'!#REF!</definedName>
    <definedName name="__123Graph_DPRODABSC" localSheetId="16" hidden="1">'[1]Time series'!#REF!</definedName>
    <definedName name="__123Graph_DPRODABSC" localSheetId="17" hidden="1">'[1]Time series'!#REF!</definedName>
    <definedName name="__123Graph_DPRODABSC" localSheetId="18" hidden="1">'[1]Time series'!#REF!</definedName>
    <definedName name="__123Graph_DPRODABSC" localSheetId="19" hidden="1">'[1]Time series'!#REF!</definedName>
    <definedName name="__123Graph_DPRODABSC" localSheetId="20" hidden="1">'[1]Time series'!#REF!</definedName>
    <definedName name="__123Graph_DPRODABSC" localSheetId="3" hidden="1">'[1]Time series'!#REF!</definedName>
    <definedName name="__123Graph_DPRODABSC" localSheetId="21" hidden="1">'[1]Time series'!#REF!</definedName>
    <definedName name="__123Graph_DPRODABSC" localSheetId="22" hidden="1">'[1]Time series'!#REF!</definedName>
    <definedName name="__123Graph_DPRODABSC" localSheetId="23" hidden="1">'[1]Time series'!#REF!</definedName>
    <definedName name="__123Graph_DPRODABSC" localSheetId="5" hidden="1">'[1]Time series'!#REF!</definedName>
    <definedName name="__123Graph_DPRODABSC" localSheetId="7" hidden="1">'[1]Time series'!#REF!</definedName>
    <definedName name="__123Graph_DPRODABSC" localSheetId="9" hidden="1">'[1]Time series'!#REF!</definedName>
    <definedName name="__123Graph_DPRODABSC" hidden="1">'[1]Time series'!#REF!</definedName>
    <definedName name="__123Graph_DUTRECHT" localSheetId="11" hidden="1">'[1]Time series'!#REF!</definedName>
    <definedName name="__123Graph_DUTRECHT" localSheetId="12" hidden="1">'[1]Time series'!#REF!</definedName>
    <definedName name="__123Graph_DUTRECHT" localSheetId="13" hidden="1">'[1]Time series'!#REF!</definedName>
    <definedName name="__123Graph_DUTRECHT" localSheetId="15" hidden="1">'[1]Time series'!#REF!</definedName>
    <definedName name="__123Graph_DUTRECHT" localSheetId="16" hidden="1">'[1]Time series'!#REF!</definedName>
    <definedName name="__123Graph_DUTRECHT" localSheetId="17" hidden="1">'[1]Time series'!#REF!</definedName>
    <definedName name="__123Graph_DUTRECHT" localSheetId="18" hidden="1">'[1]Time series'!#REF!</definedName>
    <definedName name="__123Graph_DUTRECHT" localSheetId="19" hidden="1">'[1]Time series'!#REF!</definedName>
    <definedName name="__123Graph_DUTRECHT" localSheetId="20" hidden="1">'[1]Time series'!#REF!</definedName>
    <definedName name="__123Graph_DUTRECHT" localSheetId="3" hidden="1">'[1]Time series'!#REF!</definedName>
    <definedName name="__123Graph_DUTRECHT" localSheetId="21" hidden="1">'[1]Time series'!#REF!</definedName>
    <definedName name="__123Graph_DUTRECHT" localSheetId="22" hidden="1">'[1]Time series'!#REF!</definedName>
    <definedName name="__123Graph_DUTRECHT" localSheetId="23" hidden="1">'[1]Time series'!#REF!</definedName>
    <definedName name="__123Graph_DUTRECHT" localSheetId="5" hidden="1">'[1]Time series'!#REF!</definedName>
    <definedName name="__123Graph_DUTRECHT" localSheetId="7" hidden="1">'[1]Time series'!#REF!</definedName>
    <definedName name="__123Graph_DUTRECHT" localSheetId="9" hidden="1">'[1]Time series'!#REF!</definedName>
    <definedName name="__123Graph_DUTRECHT" hidden="1">'[1]Time series'!#REF!</definedName>
    <definedName name="__123Graph_EBERLGRAP" localSheetId="11" hidden="1">'[1]Time series'!#REF!</definedName>
    <definedName name="__123Graph_EBERLGRAP" localSheetId="12" hidden="1">'[1]Time series'!#REF!</definedName>
    <definedName name="__123Graph_EBERLGRAP" localSheetId="13" hidden="1">'[1]Time series'!#REF!</definedName>
    <definedName name="__123Graph_EBERLGRAP" localSheetId="15" hidden="1">'[1]Time series'!#REF!</definedName>
    <definedName name="__123Graph_EBERLGRAP" localSheetId="16" hidden="1">'[1]Time series'!#REF!</definedName>
    <definedName name="__123Graph_EBERLGRAP" localSheetId="17" hidden="1">'[1]Time series'!#REF!</definedName>
    <definedName name="__123Graph_EBERLGRAP" localSheetId="18" hidden="1">'[1]Time series'!#REF!</definedName>
    <definedName name="__123Graph_EBERLGRAP" localSheetId="19" hidden="1">'[1]Time series'!#REF!</definedName>
    <definedName name="__123Graph_EBERLGRAP" localSheetId="20" hidden="1">'[1]Time series'!#REF!</definedName>
    <definedName name="__123Graph_EBERLGRAP" localSheetId="3" hidden="1">'[1]Time series'!#REF!</definedName>
    <definedName name="__123Graph_EBERLGRAP" localSheetId="21" hidden="1">'[1]Time series'!#REF!</definedName>
    <definedName name="__123Graph_EBERLGRAP" localSheetId="22" hidden="1">'[1]Time series'!#REF!</definedName>
    <definedName name="__123Graph_EBERLGRAP" localSheetId="23" hidden="1">'[1]Time series'!#REF!</definedName>
    <definedName name="__123Graph_EBERLGRAP" localSheetId="5" hidden="1">'[1]Time series'!#REF!</definedName>
    <definedName name="__123Graph_EBERLGRAP" localSheetId="7" hidden="1">'[1]Time series'!#REF!</definedName>
    <definedName name="__123Graph_EBERLGRAP" localSheetId="9" hidden="1">'[1]Time series'!#REF!</definedName>
    <definedName name="__123Graph_EBERLGRAP" hidden="1">'[1]Time series'!#REF!</definedName>
    <definedName name="__123Graph_ECONVERG1" localSheetId="11" hidden="1">'[1]Time series'!#REF!</definedName>
    <definedName name="__123Graph_ECONVERG1" localSheetId="12" hidden="1">'[1]Time series'!#REF!</definedName>
    <definedName name="__123Graph_ECONVERG1" localSheetId="13" hidden="1">'[1]Time series'!#REF!</definedName>
    <definedName name="__123Graph_ECONVERG1" localSheetId="15" hidden="1">'[1]Time series'!#REF!</definedName>
    <definedName name="__123Graph_ECONVERG1" localSheetId="16" hidden="1">'[1]Time series'!#REF!</definedName>
    <definedName name="__123Graph_ECONVERG1" localSheetId="17" hidden="1">'[1]Time series'!#REF!</definedName>
    <definedName name="__123Graph_ECONVERG1" localSheetId="18" hidden="1">'[1]Time series'!#REF!</definedName>
    <definedName name="__123Graph_ECONVERG1" localSheetId="19" hidden="1">'[1]Time series'!#REF!</definedName>
    <definedName name="__123Graph_ECONVERG1" localSheetId="20" hidden="1">'[1]Time series'!#REF!</definedName>
    <definedName name="__123Graph_ECONVERG1" localSheetId="3" hidden="1">'[1]Time series'!#REF!</definedName>
    <definedName name="__123Graph_ECONVERG1" localSheetId="21" hidden="1">'[1]Time series'!#REF!</definedName>
    <definedName name="__123Graph_ECONVERG1" localSheetId="22" hidden="1">'[1]Time series'!#REF!</definedName>
    <definedName name="__123Graph_ECONVERG1" localSheetId="23" hidden="1">'[1]Time series'!#REF!</definedName>
    <definedName name="__123Graph_ECONVERG1" localSheetId="5" hidden="1">'[1]Time series'!#REF!</definedName>
    <definedName name="__123Graph_ECONVERG1" localSheetId="7" hidden="1">'[1]Time series'!#REF!</definedName>
    <definedName name="__123Graph_ECONVERG1" localSheetId="9" hidden="1">'[1]Time series'!#REF!</definedName>
    <definedName name="__123Graph_ECONVERG1" hidden="1">'[1]Time series'!#REF!</definedName>
    <definedName name="__123Graph_EGRAPH41" localSheetId="11" hidden="1">'[1]Time series'!#REF!</definedName>
    <definedName name="__123Graph_EGRAPH41" localSheetId="12" hidden="1">'[1]Time series'!#REF!</definedName>
    <definedName name="__123Graph_EGRAPH41" localSheetId="13" hidden="1">'[1]Time series'!#REF!</definedName>
    <definedName name="__123Graph_EGRAPH41" localSheetId="15" hidden="1">'[1]Time series'!#REF!</definedName>
    <definedName name="__123Graph_EGRAPH41" localSheetId="16" hidden="1">'[1]Time series'!#REF!</definedName>
    <definedName name="__123Graph_EGRAPH41" localSheetId="17" hidden="1">'[1]Time series'!#REF!</definedName>
    <definedName name="__123Graph_EGRAPH41" localSheetId="18" hidden="1">'[1]Time series'!#REF!</definedName>
    <definedName name="__123Graph_EGRAPH41" localSheetId="19" hidden="1">'[1]Time series'!#REF!</definedName>
    <definedName name="__123Graph_EGRAPH41" localSheetId="20" hidden="1">'[1]Time series'!#REF!</definedName>
    <definedName name="__123Graph_EGRAPH41" localSheetId="3" hidden="1">'[1]Time series'!#REF!</definedName>
    <definedName name="__123Graph_EGRAPH41" localSheetId="21" hidden="1">'[1]Time series'!#REF!</definedName>
    <definedName name="__123Graph_EGRAPH41" localSheetId="22" hidden="1">'[1]Time series'!#REF!</definedName>
    <definedName name="__123Graph_EGRAPH41" localSheetId="23" hidden="1">'[1]Time series'!#REF!</definedName>
    <definedName name="__123Graph_EGRAPH41" localSheetId="5" hidden="1">'[1]Time series'!#REF!</definedName>
    <definedName name="__123Graph_EGRAPH41" localSheetId="7" hidden="1">'[1]Time series'!#REF!</definedName>
    <definedName name="__123Graph_EGRAPH41" localSheetId="9" hidden="1">'[1]Time series'!#REF!</definedName>
    <definedName name="__123Graph_EGRAPH41" hidden="1">'[1]Time series'!#REF!</definedName>
    <definedName name="__123Graph_EPERIA" localSheetId="11" hidden="1">'[1]Time series'!#REF!</definedName>
    <definedName name="__123Graph_EPERIA" localSheetId="12" hidden="1">'[1]Time series'!#REF!</definedName>
    <definedName name="__123Graph_EPERIA" localSheetId="13" hidden="1">'[1]Time series'!#REF!</definedName>
    <definedName name="__123Graph_EPERIA" localSheetId="15" hidden="1">'[1]Time series'!#REF!</definedName>
    <definedName name="__123Graph_EPERIA" localSheetId="16" hidden="1">'[1]Time series'!#REF!</definedName>
    <definedName name="__123Graph_EPERIA" localSheetId="17" hidden="1">'[1]Time series'!#REF!</definedName>
    <definedName name="__123Graph_EPERIA" localSheetId="18" hidden="1">'[1]Time series'!#REF!</definedName>
    <definedName name="__123Graph_EPERIA" localSheetId="19" hidden="1">'[1]Time series'!#REF!</definedName>
    <definedName name="__123Graph_EPERIA" localSheetId="20" hidden="1">'[1]Time series'!#REF!</definedName>
    <definedName name="__123Graph_EPERIA" localSheetId="3" hidden="1">'[1]Time series'!#REF!</definedName>
    <definedName name="__123Graph_EPERIA" localSheetId="21" hidden="1">'[1]Time series'!#REF!</definedName>
    <definedName name="__123Graph_EPERIA" localSheetId="22" hidden="1">'[1]Time series'!#REF!</definedName>
    <definedName name="__123Graph_EPERIA" localSheetId="23" hidden="1">'[1]Time series'!#REF!</definedName>
    <definedName name="__123Graph_EPERIA" localSheetId="5" hidden="1">'[1]Time series'!#REF!</definedName>
    <definedName name="__123Graph_EPERIA" localSheetId="7" hidden="1">'[1]Time series'!#REF!</definedName>
    <definedName name="__123Graph_EPERIA" localSheetId="9" hidden="1">'[1]Time series'!#REF!</definedName>
    <definedName name="__123Graph_EPERIA" hidden="1">'[1]Time series'!#REF!</definedName>
    <definedName name="__123Graph_EPRODABSC" localSheetId="11" hidden="1">'[1]Time series'!#REF!</definedName>
    <definedName name="__123Graph_EPRODABSC" localSheetId="12" hidden="1">'[1]Time series'!#REF!</definedName>
    <definedName name="__123Graph_EPRODABSC" localSheetId="13" hidden="1">'[1]Time series'!#REF!</definedName>
    <definedName name="__123Graph_EPRODABSC" localSheetId="15" hidden="1">'[1]Time series'!#REF!</definedName>
    <definedName name="__123Graph_EPRODABSC" localSheetId="16" hidden="1">'[1]Time series'!#REF!</definedName>
    <definedName name="__123Graph_EPRODABSC" localSheetId="17" hidden="1">'[1]Time series'!#REF!</definedName>
    <definedName name="__123Graph_EPRODABSC" localSheetId="18" hidden="1">'[1]Time series'!#REF!</definedName>
    <definedName name="__123Graph_EPRODABSC" localSheetId="19" hidden="1">'[1]Time series'!#REF!</definedName>
    <definedName name="__123Graph_EPRODABSC" localSheetId="20" hidden="1">'[1]Time series'!#REF!</definedName>
    <definedName name="__123Graph_EPRODABSC" localSheetId="3" hidden="1">'[1]Time series'!#REF!</definedName>
    <definedName name="__123Graph_EPRODABSC" localSheetId="21" hidden="1">'[1]Time series'!#REF!</definedName>
    <definedName name="__123Graph_EPRODABSC" localSheetId="22" hidden="1">'[1]Time series'!#REF!</definedName>
    <definedName name="__123Graph_EPRODABSC" localSheetId="23" hidden="1">'[1]Time series'!#REF!</definedName>
    <definedName name="__123Graph_EPRODABSC" localSheetId="5" hidden="1">'[1]Time series'!#REF!</definedName>
    <definedName name="__123Graph_EPRODABSC" localSheetId="7" hidden="1">'[1]Time series'!#REF!</definedName>
    <definedName name="__123Graph_EPRODABSC" localSheetId="9" hidden="1">'[1]Time series'!#REF!</definedName>
    <definedName name="__123Graph_EPRODABSC" hidden="1">'[1]Time series'!#REF!</definedName>
    <definedName name="__123Graph_FBERLGRAP" localSheetId="11" hidden="1">'[1]Time series'!#REF!</definedName>
    <definedName name="__123Graph_FBERLGRAP" localSheetId="12" hidden="1">'[1]Time series'!#REF!</definedName>
    <definedName name="__123Graph_FBERLGRAP" localSheetId="13" hidden="1">'[1]Time series'!#REF!</definedName>
    <definedName name="__123Graph_FBERLGRAP" localSheetId="15" hidden="1">'[1]Time series'!#REF!</definedName>
    <definedName name="__123Graph_FBERLGRAP" localSheetId="16" hidden="1">'[1]Time series'!#REF!</definedName>
    <definedName name="__123Graph_FBERLGRAP" localSheetId="17" hidden="1">'[1]Time series'!#REF!</definedName>
    <definedName name="__123Graph_FBERLGRAP" localSheetId="18" hidden="1">'[1]Time series'!#REF!</definedName>
    <definedName name="__123Graph_FBERLGRAP" localSheetId="19" hidden="1">'[1]Time series'!#REF!</definedName>
    <definedName name="__123Graph_FBERLGRAP" localSheetId="20" hidden="1">'[1]Time series'!#REF!</definedName>
    <definedName name="__123Graph_FBERLGRAP" localSheetId="3" hidden="1">'[1]Time series'!#REF!</definedName>
    <definedName name="__123Graph_FBERLGRAP" localSheetId="21" hidden="1">'[1]Time series'!#REF!</definedName>
    <definedName name="__123Graph_FBERLGRAP" localSheetId="22" hidden="1">'[1]Time series'!#REF!</definedName>
    <definedName name="__123Graph_FBERLGRAP" localSheetId="23" hidden="1">'[1]Time series'!#REF!</definedName>
    <definedName name="__123Graph_FBERLGRAP" localSheetId="5" hidden="1">'[1]Time series'!#REF!</definedName>
    <definedName name="__123Graph_FBERLGRAP" localSheetId="7" hidden="1">'[1]Time series'!#REF!</definedName>
    <definedName name="__123Graph_FBERLGRAP" localSheetId="9" hidden="1">'[1]Time series'!#REF!</definedName>
    <definedName name="__123Graph_FBERLGRAP" hidden="1">'[1]Time series'!#REF!</definedName>
    <definedName name="__123Graph_FGRAPH41" localSheetId="11" hidden="1">'[1]Time series'!#REF!</definedName>
    <definedName name="__123Graph_FGRAPH41" localSheetId="12" hidden="1">'[1]Time series'!#REF!</definedName>
    <definedName name="__123Graph_FGRAPH41" localSheetId="13" hidden="1">'[1]Time series'!#REF!</definedName>
    <definedName name="__123Graph_FGRAPH41" localSheetId="15" hidden="1">'[1]Time series'!#REF!</definedName>
    <definedName name="__123Graph_FGRAPH41" localSheetId="16" hidden="1">'[1]Time series'!#REF!</definedName>
    <definedName name="__123Graph_FGRAPH41" localSheetId="17" hidden="1">'[1]Time series'!#REF!</definedName>
    <definedName name="__123Graph_FGRAPH41" localSheetId="18" hidden="1">'[1]Time series'!#REF!</definedName>
    <definedName name="__123Graph_FGRAPH41" localSheetId="19" hidden="1">'[1]Time series'!#REF!</definedName>
    <definedName name="__123Graph_FGRAPH41" localSheetId="20" hidden="1">'[1]Time series'!#REF!</definedName>
    <definedName name="__123Graph_FGRAPH41" localSheetId="3" hidden="1">'[1]Time series'!#REF!</definedName>
    <definedName name="__123Graph_FGRAPH41" localSheetId="21" hidden="1">'[1]Time series'!#REF!</definedName>
    <definedName name="__123Graph_FGRAPH41" localSheetId="22" hidden="1">'[1]Time series'!#REF!</definedName>
    <definedName name="__123Graph_FGRAPH41" localSheetId="23" hidden="1">'[1]Time series'!#REF!</definedName>
    <definedName name="__123Graph_FGRAPH41" localSheetId="5" hidden="1">'[1]Time series'!#REF!</definedName>
    <definedName name="__123Graph_FGRAPH41" localSheetId="7" hidden="1">'[1]Time series'!#REF!</definedName>
    <definedName name="__123Graph_FGRAPH41" localSheetId="9" hidden="1">'[1]Time series'!#REF!</definedName>
    <definedName name="__123Graph_FGRAPH41" hidden="1">'[1]Time series'!#REF!</definedName>
    <definedName name="__123Graph_FPRODABSC" localSheetId="11" hidden="1">'[1]Time series'!#REF!</definedName>
    <definedName name="__123Graph_FPRODABSC" localSheetId="12" hidden="1">'[1]Time series'!#REF!</definedName>
    <definedName name="__123Graph_FPRODABSC" localSheetId="13" hidden="1">'[1]Time series'!#REF!</definedName>
    <definedName name="__123Graph_FPRODABSC" localSheetId="15" hidden="1">'[1]Time series'!#REF!</definedName>
    <definedName name="__123Graph_FPRODABSC" localSheetId="16" hidden="1">'[1]Time series'!#REF!</definedName>
    <definedName name="__123Graph_FPRODABSC" localSheetId="17" hidden="1">'[1]Time series'!#REF!</definedName>
    <definedName name="__123Graph_FPRODABSC" localSheetId="18" hidden="1">'[1]Time series'!#REF!</definedName>
    <definedName name="__123Graph_FPRODABSC" localSheetId="19" hidden="1">'[1]Time series'!#REF!</definedName>
    <definedName name="__123Graph_FPRODABSC" localSheetId="20" hidden="1">'[1]Time series'!#REF!</definedName>
    <definedName name="__123Graph_FPRODABSC" localSheetId="3" hidden="1">'[1]Time series'!#REF!</definedName>
    <definedName name="__123Graph_FPRODABSC" localSheetId="21" hidden="1">'[1]Time series'!#REF!</definedName>
    <definedName name="__123Graph_FPRODABSC" localSheetId="22" hidden="1">'[1]Time series'!#REF!</definedName>
    <definedName name="__123Graph_FPRODABSC" localSheetId="23" hidden="1">'[1]Time series'!#REF!</definedName>
    <definedName name="__123Graph_FPRODABSC" localSheetId="5" hidden="1">'[1]Time series'!#REF!</definedName>
    <definedName name="__123Graph_FPRODABSC" localSheetId="7" hidden="1">'[1]Time series'!#REF!</definedName>
    <definedName name="__123Graph_FPRODABSC" localSheetId="9" hidden="1">'[1]Time series'!#REF!</definedName>
    <definedName name="__123Graph_FPRODABSC" hidden="1">'[1]Time series'!#REF!</definedName>
    <definedName name="_1__123Graph_AChart_1" localSheetId="11" hidden="1">'[2]Table 1'!#REF!</definedName>
    <definedName name="_1__123Graph_AChart_1" localSheetId="12" hidden="1">'[2]Table 1'!#REF!</definedName>
    <definedName name="_1__123Graph_AChart_1" localSheetId="13" hidden="1">'[2]Table 1'!#REF!</definedName>
    <definedName name="_1__123Graph_AChart_1" localSheetId="15" hidden="1">'[2]Table 1'!#REF!</definedName>
    <definedName name="_1__123Graph_AChart_1" localSheetId="16" hidden="1">'[2]Table 1'!#REF!</definedName>
    <definedName name="_1__123Graph_AChart_1" localSheetId="17" hidden="1">'[2]Table 1'!#REF!</definedName>
    <definedName name="_1__123Graph_AChart_1" localSheetId="18" hidden="1">'[2]Table 1'!#REF!</definedName>
    <definedName name="_1__123Graph_AChart_1" localSheetId="19" hidden="1">'[2]Table 1'!#REF!</definedName>
    <definedName name="_1__123Graph_AChart_1" localSheetId="20" hidden="1">'[2]Table 1'!#REF!</definedName>
    <definedName name="_1__123Graph_AChart_1" localSheetId="3" hidden="1">'[2]Table 1'!#REF!</definedName>
    <definedName name="_1__123Graph_AChart_1" localSheetId="21" hidden="1">'[2]Table 1'!#REF!</definedName>
    <definedName name="_1__123Graph_AChart_1" localSheetId="22" hidden="1">'[2]Table 1'!#REF!</definedName>
    <definedName name="_1__123Graph_AChart_1" localSheetId="23" hidden="1">'[2]Table 1'!#REF!</definedName>
    <definedName name="_1__123Graph_AChart_1" localSheetId="5" hidden="1">'[2]Table 1'!#REF!</definedName>
    <definedName name="_1__123Graph_AChart_1" localSheetId="7" hidden="1">'[2]Table 1'!#REF!</definedName>
    <definedName name="_1__123Graph_AChart_1" localSheetId="9" hidden="1">'[2]Table 1'!#REF!</definedName>
    <definedName name="_1__123Graph_AChart_1" hidden="1">'[2]Table 1'!#REF!</definedName>
    <definedName name="_2__123Graph_ADEV_EMPL" localSheetId="11" hidden="1">'[1]Time series'!#REF!</definedName>
    <definedName name="_2__123Graph_ADEV_EMPL" localSheetId="12" hidden="1">'[1]Time series'!#REF!</definedName>
    <definedName name="_2__123Graph_ADEV_EMPL" localSheetId="13" hidden="1">'[1]Time series'!#REF!</definedName>
    <definedName name="_2__123Graph_ADEV_EMPL" localSheetId="15" hidden="1">'[1]Time series'!#REF!</definedName>
    <definedName name="_2__123Graph_ADEV_EMPL" localSheetId="16" hidden="1">'[1]Time series'!#REF!</definedName>
    <definedName name="_2__123Graph_ADEV_EMPL" localSheetId="17" hidden="1">'[1]Time series'!#REF!</definedName>
    <definedName name="_2__123Graph_ADEV_EMPL" localSheetId="18" hidden="1">'[1]Time series'!#REF!</definedName>
    <definedName name="_2__123Graph_ADEV_EMPL" localSheetId="19" hidden="1">'[1]Time series'!#REF!</definedName>
    <definedName name="_2__123Graph_ADEV_EMPL" localSheetId="20" hidden="1">'[1]Time series'!#REF!</definedName>
    <definedName name="_2__123Graph_ADEV_EMPL" localSheetId="3" hidden="1">'[1]Time series'!#REF!</definedName>
    <definedName name="_2__123Graph_ADEV_EMPL" localSheetId="21" hidden="1">'[1]Time series'!#REF!</definedName>
    <definedName name="_2__123Graph_ADEV_EMPL" localSheetId="22" hidden="1">'[1]Time series'!#REF!</definedName>
    <definedName name="_2__123Graph_ADEV_EMPL" localSheetId="23" hidden="1">'[1]Time series'!#REF!</definedName>
    <definedName name="_2__123Graph_ADEV_EMPL" localSheetId="5" hidden="1">'[1]Time series'!#REF!</definedName>
    <definedName name="_2__123Graph_ADEV_EMPL" localSheetId="7" hidden="1">'[1]Time series'!#REF!</definedName>
    <definedName name="_2__123Graph_ADEV_EMPL" localSheetId="9" hidden="1">'[1]Time series'!#REF!</definedName>
    <definedName name="_2__123Graph_ADEV_EMPL" hidden="1">'[1]Time series'!#REF!</definedName>
    <definedName name="_3__123Graph_BDEV_EMPL" localSheetId="11" hidden="1">'[1]Time series'!#REF!</definedName>
    <definedName name="_3__123Graph_BDEV_EMPL" localSheetId="12" hidden="1">'[1]Time series'!#REF!</definedName>
    <definedName name="_3__123Graph_BDEV_EMPL" localSheetId="13" hidden="1">'[1]Time series'!#REF!</definedName>
    <definedName name="_3__123Graph_BDEV_EMPL" localSheetId="15" hidden="1">'[1]Time series'!#REF!</definedName>
    <definedName name="_3__123Graph_BDEV_EMPL" localSheetId="16" hidden="1">'[1]Time series'!#REF!</definedName>
    <definedName name="_3__123Graph_BDEV_EMPL" localSheetId="17" hidden="1">'[1]Time series'!#REF!</definedName>
    <definedName name="_3__123Graph_BDEV_EMPL" localSheetId="18" hidden="1">'[1]Time series'!#REF!</definedName>
    <definedName name="_3__123Graph_BDEV_EMPL" localSheetId="19" hidden="1">'[1]Time series'!#REF!</definedName>
    <definedName name="_3__123Graph_BDEV_EMPL" localSheetId="20" hidden="1">'[1]Time series'!#REF!</definedName>
    <definedName name="_3__123Graph_BDEV_EMPL" localSheetId="3" hidden="1">'[1]Time series'!#REF!</definedName>
    <definedName name="_3__123Graph_BDEV_EMPL" localSheetId="21" hidden="1">'[1]Time series'!#REF!</definedName>
    <definedName name="_3__123Graph_BDEV_EMPL" localSheetId="22" hidden="1">'[1]Time series'!#REF!</definedName>
    <definedName name="_3__123Graph_BDEV_EMPL" localSheetId="23" hidden="1">'[1]Time series'!#REF!</definedName>
    <definedName name="_3__123Graph_BDEV_EMPL" localSheetId="5" hidden="1">'[1]Time series'!#REF!</definedName>
    <definedName name="_3__123Graph_BDEV_EMPL" localSheetId="7" hidden="1">'[1]Time series'!#REF!</definedName>
    <definedName name="_3__123Graph_BDEV_EMPL" localSheetId="9" hidden="1">'[1]Time series'!#REF!</definedName>
    <definedName name="_3__123Graph_BDEV_EMPL" hidden="1">'[1]Time series'!#REF!</definedName>
    <definedName name="_4__123Graph_CDEV_EMPL" localSheetId="11" hidden="1">'[1]Time series'!#REF!</definedName>
    <definedName name="_4__123Graph_CDEV_EMPL" localSheetId="12" hidden="1">'[1]Time series'!#REF!</definedName>
    <definedName name="_4__123Graph_CDEV_EMPL" localSheetId="13" hidden="1">'[1]Time series'!#REF!</definedName>
    <definedName name="_4__123Graph_CDEV_EMPL" localSheetId="15" hidden="1">'[1]Time series'!#REF!</definedName>
    <definedName name="_4__123Graph_CDEV_EMPL" localSheetId="16" hidden="1">'[1]Time series'!#REF!</definedName>
    <definedName name="_4__123Graph_CDEV_EMPL" localSheetId="17" hidden="1">'[1]Time series'!#REF!</definedName>
    <definedName name="_4__123Graph_CDEV_EMPL" localSheetId="18" hidden="1">'[1]Time series'!#REF!</definedName>
    <definedName name="_4__123Graph_CDEV_EMPL" localSheetId="19" hidden="1">'[1]Time series'!#REF!</definedName>
    <definedName name="_4__123Graph_CDEV_EMPL" localSheetId="20" hidden="1">'[1]Time series'!#REF!</definedName>
    <definedName name="_4__123Graph_CDEV_EMPL" localSheetId="3" hidden="1">'[1]Time series'!#REF!</definedName>
    <definedName name="_4__123Graph_CDEV_EMPL" localSheetId="21" hidden="1">'[1]Time series'!#REF!</definedName>
    <definedName name="_4__123Graph_CDEV_EMPL" localSheetId="22" hidden="1">'[1]Time series'!#REF!</definedName>
    <definedName name="_4__123Graph_CDEV_EMPL" localSheetId="23" hidden="1">'[1]Time series'!#REF!</definedName>
    <definedName name="_4__123Graph_CDEV_EMPL" localSheetId="5" hidden="1">'[1]Time series'!#REF!</definedName>
    <definedName name="_4__123Graph_CDEV_EMPL" localSheetId="7" hidden="1">'[1]Time series'!#REF!</definedName>
    <definedName name="_4__123Graph_CDEV_EMPL" localSheetId="9" hidden="1">'[1]Time series'!#REF!</definedName>
    <definedName name="_4__123Graph_CDEV_EMPL" hidden="1">'[1]Time series'!#REF!</definedName>
    <definedName name="_5__123Graph_CSWE_EMPL" localSheetId="11" hidden="1">'[1]Time series'!#REF!</definedName>
    <definedName name="_5__123Graph_CSWE_EMPL" localSheetId="12" hidden="1">'[1]Time series'!#REF!</definedName>
    <definedName name="_5__123Graph_CSWE_EMPL" localSheetId="13" hidden="1">'[1]Time series'!#REF!</definedName>
    <definedName name="_5__123Graph_CSWE_EMPL" localSheetId="15" hidden="1">'[1]Time series'!#REF!</definedName>
    <definedName name="_5__123Graph_CSWE_EMPL" localSheetId="16" hidden="1">'[1]Time series'!#REF!</definedName>
    <definedName name="_5__123Graph_CSWE_EMPL" localSheetId="17" hidden="1">'[1]Time series'!#REF!</definedName>
    <definedName name="_5__123Graph_CSWE_EMPL" localSheetId="18" hidden="1">'[1]Time series'!#REF!</definedName>
    <definedName name="_5__123Graph_CSWE_EMPL" localSheetId="19" hidden="1">'[1]Time series'!#REF!</definedName>
    <definedName name="_5__123Graph_CSWE_EMPL" localSheetId="20" hidden="1">'[1]Time series'!#REF!</definedName>
    <definedName name="_5__123Graph_CSWE_EMPL" localSheetId="3" hidden="1">'[1]Time series'!#REF!</definedName>
    <definedName name="_5__123Graph_CSWE_EMPL" localSheetId="21" hidden="1">'[1]Time series'!#REF!</definedName>
    <definedName name="_5__123Graph_CSWE_EMPL" localSheetId="22" hidden="1">'[1]Time series'!#REF!</definedName>
    <definedName name="_5__123Graph_CSWE_EMPL" localSheetId="23" hidden="1">'[1]Time series'!#REF!</definedName>
    <definedName name="_5__123Graph_CSWE_EMPL" localSheetId="5" hidden="1">'[1]Time series'!#REF!</definedName>
    <definedName name="_5__123Graph_CSWE_EMPL" localSheetId="7" hidden="1">'[1]Time series'!#REF!</definedName>
    <definedName name="_5__123Graph_CSWE_EMPL" localSheetId="9" hidden="1">'[1]Time series'!#REF!</definedName>
    <definedName name="_5__123Graph_CSWE_EMPL" hidden="1">'[1]Time series'!#REF!</definedName>
    <definedName name="_xlnm._FilterDatabase" localSheetId="1" hidden="1">'INFORMATION ON SCALED INDICES'!$A$11:$J$11</definedName>
    <definedName name="_xlnm._FilterDatabase" localSheetId="2" hidden="1">'Table III.B1.12.1'!$A$15:$BO$15</definedName>
    <definedName name="_xlnm._FilterDatabase" localSheetId="11" hidden="1">'Table III.B1.12.10'!$A$15:$AT$15</definedName>
    <definedName name="_xlnm._FilterDatabase" localSheetId="12" hidden="1">'Table III.B1.12.11'!$A$15:$GL$15</definedName>
    <definedName name="_xlnm._FilterDatabase" localSheetId="13" hidden="1">'Table III.B1.12.12'!$A$15:$AQ$15</definedName>
    <definedName name="_xlnm._FilterDatabase" localSheetId="14" hidden="1">'Table III.B1.12.13'!$A$15:$AZ$15</definedName>
    <definedName name="_xlnm._FilterDatabase" localSheetId="15" hidden="1">'Table III.B1.12.14'!$A$15:$AQ$15</definedName>
    <definedName name="_xlnm._FilterDatabase" localSheetId="16" hidden="1">'Table III.B1.12.15'!$A$15:$IN$15</definedName>
    <definedName name="_xlnm._FilterDatabase" localSheetId="17" hidden="1">'Table III.B1.12.16'!$A$15:$HV$15</definedName>
    <definedName name="_xlnm._FilterDatabase" localSheetId="18" hidden="1">'Table III.B1.12.17'!$A$15:$GK$15</definedName>
    <definedName name="_xlnm._FilterDatabase" localSheetId="19" hidden="1">'Table III.B1.12.18'!$A$15:$GL$15</definedName>
    <definedName name="_xlnm._FilterDatabase" localSheetId="20" hidden="1">'Table III.B1.12.19'!$A$15:$GC$15</definedName>
    <definedName name="_xlnm._FilterDatabase" localSheetId="3" hidden="1">'Table III.B1.12.2'!$A$15:$AX$15</definedName>
    <definedName name="_xlnm._FilterDatabase" localSheetId="21" hidden="1">'Table III.B1.12.20'!$A$15:$GC$15</definedName>
    <definedName name="_xlnm._FilterDatabase" localSheetId="22" hidden="1">'Table III.B1.12.21'!$A$15:$GF$15</definedName>
    <definedName name="_xlnm._FilterDatabase" localSheetId="23" hidden="1">'Table III.B1.12.22'!$A$15:$GF$15</definedName>
    <definedName name="_xlnm._FilterDatabase" localSheetId="4" hidden="1">'Table III.B1.12.3'!$A$15:$AQ$15</definedName>
    <definedName name="_xlnm._FilterDatabase" localSheetId="5" hidden="1">'Table III.B1.12.4'!$A$15:$AQ$15</definedName>
    <definedName name="_xlnm._FilterDatabase" localSheetId="6" hidden="1">'Table III.B1.12.5'!$A$15:$AQ$15</definedName>
    <definedName name="_xlnm._FilterDatabase" localSheetId="7" hidden="1">'Table III.B1.12.6'!$A$15:$AQ$15</definedName>
    <definedName name="_xlnm._FilterDatabase" localSheetId="8" hidden="1">'Table III.B1.12.7'!$A$15:$BC$15</definedName>
    <definedName name="_xlnm._FilterDatabase" localSheetId="9" hidden="1">'Table III.B1.12.8'!$A$15:$BC$15</definedName>
    <definedName name="_xlnm._FilterDatabase" localSheetId="10" hidden="1">'Table III.B1.12.9'!$A$15:$GO$15</definedName>
    <definedName name="_Order1" hidden="1">0</definedName>
    <definedName name="dpogjr" localSheetId="11" hidden="1">'[1]Time series'!#REF!</definedName>
    <definedName name="dpogjr" localSheetId="12" hidden="1">'[1]Time series'!#REF!</definedName>
    <definedName name="dpogjr" localSheetId="13" hidden="1">'[1]Time series'!#REF!</definedName>
    <definedName name="dpogjr" localSheetId="15" hidden="1">'[1]Time series'!#REF!</definedName>
    <definedName name="dpogjr" localSheetId="16" hidden="1">'[1]Time series'!#REF!</definedName>
    <definedName name="dpogjr" localSheetId="17" hidden="1">'[1]Time series'!#REF!</definedName>
    <definedName name="dpogjr" localSheetId="18" hidden="1">'[1]Time series'!#REF!</definedName>
    <definedName name="dpogjr" localSheetId="19" hidden="1">'[1]Time series'!#REF!</definedName>
    <definedName name="dpogjr" localSheetId="20" hidden="1">'[1]Time series'!#REF!</definedName>
    <definedName name="dpogjr" localSheetId="3" hidden="1">'[1]Time series'!#REF!</definedName>
    <definedName name="dpogjr" localSheetId="21" hidden="1">'[1]Time series'!#REF!</definedName>
    <definedName name="dpogjr" localSheetId="22" hidden="1">'[1]Time series'!#REF!</definedName>
    <definedName name="dpogjr" localSheetId="23" hidden="1">'[1]Time series'!#REF!</definedName>
    <definedName name="dpogjr" localSheetId="5" hidden="1">'[1]Time series'!#REF!</definedName>
    <definedName name="dpogjr" localSheetId="7" hidden="1">'[1]Time series'!#REF!</definedName>
    <definedName name="dpogjr" localSheetId="9" hidden="1">'[1]Time series'!#REF!</definedName>
    <definedName name="dpogjr" hidden="1">'[1]Time series'!#REF!</definedName>
    <definedName name="ffff" localSheetId="11" hidden="1">'[3]Time series'!#REF!</definedName>
    <definedName name="ffff" localSheetId="12" hidden="1">'[3]Time series'!#REF!</definedName>
    <definedName name="ffff" localSheetId="13" hidden="1">'[3]Time series'!#REF!</definedName>
    <definedName name="ffff" localSheetId="15" hidden="1">'[3]Time series'!#REF!</definedName>
    <definedName name="ffff" localSheetId="16" hidden="1">'[3]Time series'!#REF!</definedName>
    <definedName name="ffff" localSheetId="17" hidden="1">'[3]Time series'!#REF!</definedName>
    <definedName name="ffff" localSheetId="18" hidden="1">'[3]Time series'!#REF!</definedName>
    <definedName name="ffff" localSheetId="19" hidden="1">'[3]Time series'!#REF!</definedName>
    <definedName name="ffff" localSheetId="20" hidden="1">'[3]Time series'!#REF!</definedName>
    <definedName name="ffff" localSheetId="3" hidden="1">'[3]Time series'!#REF!</definedName>
    <definedName name="ffff" localSheetId="21" hidden="1">'[3]Time series'!#REF!</definedName>
    <definedName name="ffff" localSheetId="22" hidden="1">'[3]Time series'!#REF!</definedName>
    <definedName name="ffff" localSheetId="23" hidden="1">'[3]Time series'!#REF!</definedName>
    <definedName name="ffff" localSheetId="5" hidden="1">'[3]Time series'!#REF!</definedName>
    <definedName name="ffff" localSheetId="7" hidden="1">'[3]Time series'!#REF!</definedName>
    <definedName name="ffff" localSheetId="9" hidden="1">'[3]Time series'!#REF!</definedName>
    <definedName name="ffff" hidden="1">'[3]Time series'!#REF!</definedName>
    <definedName name="fgfgfgf" localSheetId="11" hidden="1">'[3]Time series'!#REF!</definedName>
    <definedName name="fgfgfgf" localSheetId="12" hidden="1">'[3]Time series'!#REF!</definedName>
    <definedName name="fgfgfgf" localSheetId="13" hidden="1">'[3]Time series'!#REF!</definedName>
    <definedName name="fgfgfgf" localSheetId="15" hidden="1">'[3]Time series'!#REF!</definedName>
    <definedName name="fgfgfgf" localSheetId="16" hidden="1">'[3]Time series'!#REF!</definedName>
    <definedName name="fgfgfgf" localSheetId="17" hidden="1">'[3]Time series'!#REF!</definedName>
    <definedName name="fgfgfgf" localSheetId="18" hidden="1">'[3]Time series'!#REF!</definedName>
    <definedName name="fgfgfgf" localSheetId="19" hidden="1">'[3]Time series'!#REF!</definedName>
    <definedName name="fgfgfgf" localSheetId="20" hidden="1">'[3]Time series'!#REF!</definedName>
    <definedName name="fgfgfgf" localSheetId="3" hidden="1">'[3]Time series'!#REF!</definedName>
    <definedName name="fgfgfgf" localSheetId="21" hidden="1">'[3]Time series'!#REF!</definedName>
    <definedName name="fgfgfgf" localSheetId="22" hidden="1">'[3]Time series'!#REF!</definedName>
    <definedName name="fgfgfgf" localSheetId="23" hidden="1">'[3]Time series'!#REF!</definedName>
    <definedName name="fgfgfgf" localSheetId="5" hidden="1">'[3]Time series'!#REF!</definedName>
    <definedName name="fgfgfgf" localSheetId="7" hidden="1">'[3]Time series'!#REF!</definedName>
    <definedName name="fgfgfgf" localSheetId="9" hidden="1">'[3]Time series'!#REF!</definedName>
    <definedName name="fgfgfgf" hidden="1">'[3]Time series'!#REF!</definedName>
    <definedName name="ghfgf" localSheetId="11" hidden="1">'[1]Time series'!#REF!</definedName>
    <definedName name="ghfgf" localSheetId="12" hidden="1">'[1]Time series'!#REF!</definedName>
    <definedName name="ghfgf" localSheetId="13" hidden="1">'[1]Time series'!#REF!</definedName>
    <definedName name="ghfgf" localSheetId="15" hidden="1">'[1]Time series'!#REF!</definedName>
    <definedName name="ghfgf" localSheetId="16" hidden="1">'[1]Time series'!#REF!</definedName>
    <definedName name="ghfgf" localSheetId="17" hidden="1">'[1]Time series'!#REF!</definedName>
    <definedName name="ghfgf" localSheetId="18" hidden="1">'[1]Time series'!#REF!</definedName>
    <definedName name="ghfgf" localSheetId="19" hidden="1">'[1]Time series'!#REF!</definedName>
    <definedName name="ghfgf" localSheetId="20" hidden="1">'[1]Time series'!#REF!</definedName>
    <definedName name="ghfgf" localSheetId="3" hidden="1">'[1]Time series'!#REF!</definedName>
    <definedName name="ghfgf" localSheetId="21" hidden="1">'[1]Time series'!#REF!</definedName>
    <definedName name="ghfgf" localSheetId="22" hidden="1">'[1]Time series'!#REF!</definedName>
    <definedName name="ghfgf" localSheetId="23" hidden="1">'[1]Time series'!#REF!</definedName>
    <definedName name="ghfgf" localSheetId="5" hidden="1">'[1]Time series'!#REF!</definedName>
    <definedName name="ghfgf" localSheetId="7" hidden="1">'[1]Time series'!#REF!</definedName>
    <definedName name="ghfgf" localSheetId="9" hidden="1">'[1]Time series'!#REF!</definedName>
    <definedName name="ghfgf" hidden="1">'[1]Time series'!#REF!</definedName>
    <definedName name="gjgfgk" localSheetId="11" hidden="1">'[1]Time series'!#REF!</definedName>
    <definedName name="gjgfgk" localSheetId="12" hidden="1">'[1]Time series'!#REF!</definedName>
    <definedName name="gjgfgk" localSheetId="13" hidden="1">'[1]Time series'!#REF!</definedName>
    <definedName name="gjgfgk" localSheetId="15" hidden="1">'[1]Time series'!#REF!</definedName>
    <definedName name="gjgfgk" localSheetId="16" hidden="1">'[1]Time series'!#REF!</definedName>
    <definedName name="gjgfgk" localSheetId="17" hidden="1">'[1]Time series'!#REF!</definedName>
    <definedName name="gjgfgk" localSheetId="18" hidden="1">'[1]Time series'!#REF!</definedName>
    <definedName name="gjgfgk" localSheetId="19" hidden="1">'[1]Time series'!#REF!</definedName>
    <definedName name="gjgfgk" localSheetId="20" hidden="1">'[1]Time series'!#REF!</definedName>
    <definedName name="gjgfgk" localSheetId="3" hidden="1">'[1]Time series'!#REF!</definedName>
    <definedName name="gjgfgk" localSheetId="21" hidden="1">'[1]Time series'!#REF!</definedName>
    <definedName name="gjgfgk" localSheetId="22" hidden="1">'[1]Time series'!#REF!</definedName>
    <definedName name="gjgfgk" localSheetId="23" hidden="1">'[1]Time series'!#REF!</definedName>
    <definedName name="gjgfgk" localSheetId="5" hidden="1">'[1]Time series'!#REF!</definedName>
    <definedName name="gjgfgk" localSheetId="7" hidden="1">'[1]Time series'!#REF!</definedName>
    <definedName name="gjgfgk" localSheetId="9" hidden="1">'[1]Time series'!#REF!</definedName>
    <definedName name="gjgfgk" hidden="1">'[1]Time series'!#REF!</definedName>
    <definedName name="help" localSheetId="11" hidden="1">'[1]Time series'!#REF!</definedName>
    <definedName name="help" localSheetId="12" hidden="1">'[1]Time series'!#REF!</definedName>
    <definedName name="help" localSheetId="13" hidden="1">'[1]Time series'!#REF!</definedName>
    <definedName name="help" localSheetId="15" hidden="1">'[1]Time series'!#REF!</definedName>
    <definedName name="help" localSheetId="16" hidden="1">'[1]Time series'!#REF!</definedName>
    <definedName name="help" localSheetId="17" hidden="1">'[1]Time series'!#REF!</definedName>
    <definedName name="help" localSheetId="18" hidden="1">'[1]Time series'!#REF!</definedName>
    <definedName name="help" localSheetId="19" hidden="1">'[1]Time series'!#REF!</definedName>
    <definedName name="help" localSheetId="20" hidden="1">'[1]Time series'!#REF!</definedName>
    <definedName name="help" localSheetId="3" hidden="1">'[1]Time series'!#REF!</definedName>
    <definedName name="help" localSheetId="21" hidden="1">'[1]Time series'!#REF!</definedName>
    <definedName name="help" localSheetId="22" hidden="1">'[1]Time series'!#REF!</definedName>
    <definedName name="help" localSheetId="23" hidden="1">'[1]Time series'!#REF!</definedName>
    <definedName name="help" localSheetId="5" hidden="1">'[1]Time series'!#REF!</definedName>
    <definedName name="help" localSheetId="7" hidden="1">'[1]Time series'!#REF!</definedName>
    <definedName name="help" localSheetId="9" hidden="1">'[1]Time series'!#REF!</definedName>
    <definedName name="help" hidden="1">'[1]Time series'!#REF!</definedName>
    <definedName name="hjjh" localSheetId="11" hidden="1">'[1]Time series'!#REF!</definedName>
    <definedName name="hjjh" localSheetId="12" hidden="1">'[1]Time series'!#REF!</definedName>
    <definedName name="hjjh" localSheetId="13" hidden="1">'[1]Time series'!#REF!</definedName>
    <definedName name="hjjh" localSheetId="15" hidden="1">'[1]Time series'!#REF!</definedName>
    <definedName name="hjjh" localSheetId="16" hidden="1">'[1]Time series'!#REF!</definedName>
    <definedName name="hjjh" localSheetId="17" hidden="1">'[1]Time series'!#REF!</definedName>
    <definedName name="hjjh" localSheetId="18" hidden="1">'[1]Time series'!#REF!</definedName>
    <definedName name="hjjh" localSheetId="19" hidden="1">'[1]Time series'!#REF!</definedName>
    <definedName name="hjjh" localSheetId="20" hidden="1">'[1]Time series'!#REF!</definedName>
    <definedName name="hjjh" localSheetId="3" hidden="1">'[1]Time series'!#REF!</definedName>
    <definedName name="hjjh" localSheetId="21" hidden="1">'[1]Time series'!#REF!</definedName>
    <definedName name="hjjh" localSheetId="22" hidden="1">'[1]Time series'!#REF!</definedName>
    <definedName name="hjjh" localSheetId="23" hidden="1">'[1]Time series'!#REF!</definedName>
    <definedName name="hjjh" localSheetId="5" hidden="1">'[1]Time series'!#REF!</definedName>
    <definedName name="hjjh" localSheetId="7" hidden="1">'[1]Time series'!#REF!</definedName>
    <definedName name="hjjh" localSheetId="9" hidden="1">'[1]Time series'!#REF!</definedName>
    <definedName name="hjjh" hidden="1">'[1]Time series'!#REF!</definedName>
    <definedName name="jhhhg" localSheetId="11" hidden="1">'[1]Time series'!#REF!</definedName>
    <definedName name="jhhhg" localSheetId="12" hidden="1">'[1]Time series'!#REF!</definedName>
    <definedName name="jhhhg" localSheetId="13" hidden="1">'[1]Time series'!#REF!</definedName>
    <definedName name="jhhhg" localSheetId="15" hidden="1">'[1]Time series'!#REF!</definedName>
    <definedName name="jhhhg" localSheetId="16" hidden="1">'[1]Time series'!#REF!</definedName>
    <definedName name="jhhhg" localSheetId="17" hidden="1">'[1]Time series'!#REF!</definedName>
    <definedName name="jhhhg" localSheetId="18" hidden="1">'[1]Time series'!#REF!</definedName>
    <definedName name="jhhhg" localSheetId="19" hidden="1">'[1]Time series'!#REF!</definedName>
    <definedName name="jhhhg" localSheetId="20" hidden="1">'[1]Time series'!#REF!</definedName>
    <definedName name="jhhhg" localSheetId="3" hidden="1">'[1]Time series'!#REF!</definedName>
    <definedName name="jhhhg" localSheetId="21" hidden="1">'[1]Time series'!#REF!</definedName>
    <definedName name="jhhhg" localSheetId="22" hidden="1">'[1]Time series'!#REF!</definedName>
    <definedName name="jhhhg" localSheetId="23" hidden="1">'[1]Time series'!#REF!</definedName>
    <definedName name="jhhhg" localSheetId="5" hidden="1">'[1]Time series'!#REF!</definedName>
    <definedName name="jhhhg" localSheetId="7" hidden="1">'[1]Time series'!#REF!</definedName>
    <definedName name="jhhhg" localSheetId="9" hidden="1">'[1]Time series'!#REF!</definedName>
    <definedName name="jhhhg" hidden="1">'[1]Time series'!#REF!</definedName>
    <definedName name="sdakjkjsad" localSheetId="11" hidden="1">'[1]Time series'!#REF!</definedName>
    <definedName name="sdakjkjsad" localSheetId="12" hidden="1">'[1]Time series'!#REF!</definedName>
    <definedName name="sdakjkjsad" localSheetId="13" hidden="1">'[1]Time series'!#REF!</definedName>
    <definedName name="sdakjkjsad" localSheetId="15" hidden="1">'[1]Time series'!#REF!</definedName>
    <definedName name="sdakjkjsad" localSheetId="16" hidden="1">'[1]Time series'!#REF!</definedName>
    <definedName name="sdakjkjsad" localSheetId="17" hidden="1">'[1]Time series'!#REF!</definedName>
    <definedName name="sdakjkjsad" localSheetId="18" hidden="1">'[1]Time series'!#REF!</definedName>
    <definedName name="sdakjkjsad" localSheetId="19" hidden="1">'[1]Time series'!#REF!</definedName>
    <definedName name="sdakjkjsad" localSheetId="20" hidden="1">'[1]Time series'!#REF!</definedName>
    <definedName name="sdakjkjsad" localSheetId="3" hidden="1">'[1]Time series'!#REF!</definedName>
    <definedName name="sdakjkjsad" localSheetId="21" hidden="1">'[1]Time series'!#REF!</definedName>
    <definedName name="sdakjkjsad" localSheetId="22" hidden="1">'[1]Time series'!#REF!</definedName>
    <definedName name="sdakjkjsad" localSheetId="23" hidden="1">'[1]Time series'!#REF!</definedName>
    <definedName name="sdakjkjsad" localSheetId="5" hidden="1">'[1]Time series'!#REF!</definedName>
    <definedName name="sdakjkjsad" localSheetId="7" hidden="1">'[1]Time series'!#REF!</definedName>
    <definedName name="sdakjkjsad" localSheetId="9" hidden="1">'[1]Time series'!#REF!</definedName>
    <definedName name="sdakjkjsad" hidden="1">'[1]Time series'!#REF!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localSheetId="2" hidden="1">{"_R22_General",#N/A,TRUE,"R22_General";"_R22_Questions",#N/A,TRUE,"R22_Questions";"ColA_R22",#N/A,TRUE,"R2295";"_R22_Tables",#N/A,TRUE,"R2295"}</definedName>
    <definedName name="wrn.R22_Data_Collection1997." localSheetId="11" hidden="1">{"_R22_General",#N/A,TRUE,"R22_General";"_R22_Questions",#N/A,TRUE,"R22_Questions";"ColA_R22",#N/A,TRUE,"R2295";"_R22_Tables",#N/A,TRUE,"R2295"}</definedName>
    <definedName name="wrn.R22_Data_Collection1997." localSheetId="13" hidden="1">{"_R22_General",#N/A,TRUE,"R22_General";"_R22_Questions",#N/A,TRUE,"R22_Questions";"ColA_R22",#N/A,TRUE,"R2295";"_R22_Tables",#N/A,TRUE,"R2295"}</definedName>
    <definedName name="wrn.R22_Data_Collection1997." localSheetId="3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localSheetId="2" hidden="1">{"Page1",#N/A,FALSE,"ARA M&amp;F&amp;T";"Page2",#N/A,FALSE,"ARA M&amp;F&amp;T";"Page3",#N/A,FALSE,"ARA M&amp;F&amp;T"}</definedName>
    <definedName name="wrn.TabARA." localSheetId="11" hidden="1">{"Page1",#N/A,FALSE,"ARA M&amp;F&amp;T";"Page2",#N/A,FALSE,"ARA M&amp;F&amp;T";"Page3",#N/A,FALSE,"ARA M&amp;F&amp;T"}</definedName>
    <definedName name="wrn.TabARA." localSheetId="13" hidden="1">{"Page1",#N/A,FALSE,"ARA M&amp;F&amp;T";"Page2",#N/A,FALSE,"ARA M&amp;F&amp;T";"Page3",#N/A,FALSE,"ARA M&amp;F&amp;T"}</definedName>
    <definedName name="wrn.TabARA." localSheetId="3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</definedNames>
  <calcPr calcId="162913"/>
</workbook>
</file>

<file path=xl/calcChain.xml><?xml version="1.0" encoding="utf-8"?>
<calcChain xmlns="http://schemas.openxmlformats.org/spreadsheetml/2006/main">
  <c r="B32" i="34" l="1"/>
  <c r="A32" i="34"/>
  <c r="B31" i="34"/>
  <c r="A31" i="34"/>
  <c r="B30" i="34"/>
  <c r="A30" i="34"/>
  <c r="B29" i="34"/>
  <c r="A29" i="34"/>
  <c r="B28" i="34"/>
  <c r="A28" i="34"/>
  <c r="B27" i="34"/>
  <c r="A27" i="34"/>
  <c r="B26" i="34"/>
  <c r="A26" i="34"/>
  <c r="B25" i="34"/>
  <c r="A25" i="34"/>
  <c r="B24" i="34"/>
  <c r="A24" i="34"/>
  <c r="B23" i="34"/>
  <c r="A23" i="34"/>
  <c r="B22" i="34"/>
  <c r="A22" i="34"/>
  <c r="B21" i="34"/>
  <c r="A21" i="34"/>
  <c r="B20" i="34"/>
  <c r="A20" i="34"/>
  <c r="B19" i="34"/>
  <c r="A19" i="34"/>
  <c r="B18" i="34"/>
  <c r="A18" i="34"/>
  <c r="B17" i="34"/>
  <c r="A17" i="34"/>
  <c r="B16" i="34"/>
  <c r="A16" i="34"/>
  <c r="B15" i="34"/>
  <c r="A15" i="34"/>
  <c r="B14" i="34"/>
  <c r="A14" i="34"/>
  <c r="B13" i="34"/>
  <c r="A13" i="34"/>
  <c r="B12" i="34"/>
  <c r="A12" i="34"/>
  <c r="B11" i="34"/>
  <c r="A11" i="34"/>
</calcChain>
</file>

<file path=xl/sharedStrings.xml><?xml version="1.0" encoding="utf-8"?>
<sst xmlns="http://schemas.openxmlformats.org/spreadsheetml/2006/main" count="35018" uniqueCount="477">
  <si>
    <t>Disadvantaged schools</t>
  </si>
  <si>
    <t>Tables</t>
  </si>
  <si>
    <t>TOC</t>
  </si>
  <si>
    <t>S.E.</t>
  </si>
  <si>
    <t>%</t>
  </si>
  <si>
    <t>S.D.</t>
  </si>
  <si>
    <t>Variability</t>
  </si>
  <si>
    <t>Average</t>
  </si>
  <si>
    <t>Immigrant students</t>
  </si>
  <si>
    <t>Non-immigrant students</t>
  </si>
  <si>
    <t>ISCED 3 - ISCED 2</t>
  </si>
  <si>
    <t>Upper secondary 
(ISCED 3)</t>
  </si>
  <si>
    <t>Lower secondary 
(ISCED 2)</t>
  </si>
  <si>
    <t>Advantaged -disadvantaged</t>
  </si>
  <si>
    <t>Girls</t>
  </si>
  <si>
    <t>Boys</t>
  </si>
  <si>
    <t>Education level</t>
  </si>
  <si>
    <t>Gender</t>
  </si>
  <si>
    <t>Private - public</t>
  </si>
  <si>
    <t>Private</t>
  </si>
  <si>
    <t>Public</t>
  </si>
  <si>
    <t>City - rural area</t>
  </si>
  <si>
    <t>City 
(over 100 000 people)</t>
  </si>
  <si>
    <t>Town
 (3 000 to 100 000 people)</t>
  </si>
  <si>
    <t>Rural area or village
 (fewer than 3 000 people)</t>
  </si>
  <si>
    <t>1. The socio-economic profile is measured by the PISA index of economic, social and cultural status (ESCS).</t>
  </si>
  <si>
    <t>Score dif.</t>
  </si>
  <si>
    <t>After accounting for students' and schools' socio-economic profile</t>
  </si>
  <si>
    <t>Before accounting for students' and schools' socio-economic profile</t>
  </si>
  <si>
    <t>Mean index</t>
  </si>
  <si>
    <t>Advantaged -disadvantaged schools</t>
  </si>
  <si>
    <t>High concentration - low concentration</t>
  </si>
  <si>
    <t>Mean score</t>
  </si>
  <si>
    <t>Dif.</t>
  </si>
  <si>
    <t xml:space="preserve"> Disadvantaged students</t>
  </si>
  <si>
    <r>
      <t>Socio-economic status</t>
    </r>
    <r>
      <rPr>
        <b/>
        <vertAlign val="superscript"/>
        <sz val="10"/>
        <rFont val="Arial"/>
        <family val="2"/>
      </rPr>
      <t>1</t>
    </r>
  </si>
  <si>
    <t>Immigrant background</t>
  </si>
  <si>
    <t>Advantaged students</t>
  </si>
  <si>
    <t>Advantaged schools</t>
  </si>
  <si>
    <t>School type</t>
  </si>
  <si>
    <t>Explained variance in reading performance
 (r-squared x 100)</t>
  </si>
  <si>
    <t>School location</t>
  </si>
  <si>
    <r>
      <t>School socio-economic profile</t>
    </r>
    <r>
      <rPr>
        <b/>
        <vertAlign val="superscript"/>
        <sz val="10"/>
        <rFont val="Arial"/>
        <family val="2"/>
      </rPr>
      <t>1</t>
    </r>
  </si>
  <si>
    <t>Percentage of students who are in schools where…</t>
  </si>
  <si>
    <r>
      <t>Concentration of immigrant students</t>
    </r>
    <r>
      <rPr>
        <b/>
        <vertAlign val="superscript"/>
        <sz val="10"/>
        <rFont val="Arial"/>
        <family val="2"/>
      </rPr>
      <t>2</t>
    </r>
  </si>
  <si>
    <t>1. A socio-economically disadvantaged (advantaged) student is a student in the bottom (top) quarter of the PISA index of economic, social and cultural status (ESCS) in his or her own country/economy.</t>
  </si>
  <si>
    <t>1. The socio-economic profile is measured by the PISA index of economic, social and cultural status (ESCS). A socio-economically disadvantaged (advantaged) school is a school in the bottom (top) quarter of the index of ESCS in the relevant country/economy.</t>
  </si>
  <si>
    <t>Student level</t>
  </si>
  <si>
    <t>School level</t>
  </si>
  <si>
    <t>Student competition</t>
  </si>
  <si>
    <t>Never</t>
  </si>
  <si>
    <t>Rarely</t>
  </si>
  <si>
    <t>Sometimes</t>
  </si>
  <si>
    <t>Always</t>
  </si>
  <si>
    <t>Happy</t>
  </si>
  <si>
    <t>Lively</t>
  </si>
  <si>
    <t>Proud</t>
  </si>
  <si>
    <t>Joyful</t>
  </si>
  <si>
    <t>Cheerful</t>
  </si>
  <si>
    <t>Scared</t>
  </si>
  <si>
    <t>Miserable</t>
  </si>
  <si>
    <t>Afraid</t>
  </si>
  <si>
    <t>Sad</t>
  </si>
  <si>
    <t>Prevalence of happiness in schools</t>
  </si>
  <si>
    <t>Prevalence of sadness in schools</t>
  </si>
  <si>
    <t>Percentage of students who feel sad sometimes or always</t>
  </si>
  <si>
    <t>Over 90% of students feel sad sometimes or always</t>
  </si>
  <si>
    <t>Between 75% and 90% of students feel sad sometimes or always</t>
  </si>
  <si>
    <t>Between 25% and 75% of students feel sad sometimes or always</t>
  </si>
  <si>
    <t>Between 10% and 25% of students feel sad sometimes or always</t>
  </si>
  <si>
    <t>10% of students or less feel sad sometimes or always</t>
  </si>
  <si>
    <t>Change in reading performance when students reported that they sometimes or always feel:</t>
  </si>
  <si>
    <t>Average reading performance, by the percentage of students in schools who sometimes or always feel:</t>
  </si>
  <si>
    <t>Students' positive feelings</t>
  </si>
  <si>
    <t>Students' negative feelings</t>
  </si>
  <si>
    <t>Index of positive feelings, by student characteristics</t>
  </si>
  <si>
    <t>Index of positive feelings, by school characteristics</t>
  </si>
  <si>
    <t>Positive feelings and reading performance</t>
  </si>
  <si>
    <t>Negative feelings and reading performance</t>
  </si>
  <si>
    <t>School-level positive feelings and reading performance</t>
  </si>
  <si>
    <t>School-level negative feelings and reading performance</t>
  </si>
  <si>
    <t>Based on students' reports</t>
  </si>
  <si>
    <t>Student co-operation</t>
  </si>
  <si>
    <t>Socio-economically average schools</t>
  </si>
  <si>
    <t>Percentage of students who reported feeling the following:</t>
  </si>
  <si>
    <t>Schools in bottom quarter of country/economy</t>
  </si>
  <si>
    <t>Schools in top quarter of country/economy</t>
  </si>
  <si>
    <t>Top quarter - bottom quarter</t>
  </si>
  <si>
    <r>
      <t>Change in reading performance associated with a one-unit increase in the index of positive feelings</t>
    </r>
    <r>
      <rPr>
        <b/>
        <vertAlign val="superscript"/>
        <sz val="10"/>
        <rFont val="Arial"/>
        <family val="2"/>
      </rPr>
      <t>1</t>
    </r>
  </si>
  <si>
    <r>
      <t>Index of positive feelings</t>
    </r>
    <r>
      <rPr>
        <b/>
        <vertAlign val="superscript"/>
        <sz val="10"/>
        <rFont val="Arial"/>
        <family val="2"/>
      </rPr>
      <t>1</t>
    </r>
  </si>
  <si>
    <t>1. The index of positive feelings is based on three items: "happy", "joyful" and "cheerful".</t>
  </si>
  <si>
    <t>2. A socio-economically disadvantaged (advantaged) student is a student in the bottom (top) quarter of the PISA index of economic, social and cultural status (ESCS) in his or her own country/economy.</t>
  </si>
  <si>
    <r>
      <t>Socio-economic status</t>
    </r>
    <r>
      <rPr>
        <b/>
        <vertAlign val="superscript"/>
        <sz val="10"/>
        <rFont val="Arial"/>
        <family val="2"/>
      </rPr>
      <t>2</t>
    </r>
  </si>
  <si>
    <t>2. The socio-economic profile is measured by the PISA index of economic, social and cultural status (ESCS). A socio-economically disadvantaged (advantaged) school is a school in the bottom (top) quarter of the index of ESCS in the relevant country/economy.</t>
  </si>
  <si>
    <r>
      <t>School socio-economic profile</t>
    </r>
    <r>
      <rPr>
        <b/>
        <vertAlign val="superscript"/>
        <sz val="10"/>
        <rFont val="Arial"/>
        <family val="2"/>
      </rPr>
      <t>2</t>
    </r>
  </si>
  <si>
    <r>
      <t>Concentration of immigrant students</t>
    </r>
    <r>
      <rPr>
        <b/>
        <vertAlign val="superscript"/>
        <sz val="10"/>
        <rFont val="Arial"/>
        <family val="2"/>
      </rPr>
      <t>3</t>
    </r>
  </si>
  <si>
    <t>2. The socio-economic profile is measured by the PISA index of economic, social and cultural status (ESCS).</t>
  </si>
  <si>
    <r>
      <t>Before accounting for students' and schools' socio-economic profile</t>
    </r>
    <r>
      <rPr>
        <b/>
        <vertAlign val="superscript"/>
        <sz val="10"/>
        <rFont val="Arial"/>
        <family val="2"/>
      </rPr>
      <t>2</t>
    </r>
  </si>
  <si>
    <r>
      <t>Change in reading performance associated with a one-unit increase in the index of positive feelings</t>
    </r>
    <r>
      <rPr>
        <b/>
        <vertAlign val="superscript"/>
        <sz val="10"/>
        <rFont val="Arial"/>
        <family val="2"/>
      </rPr>
      <t>1,2</t>
    </r>
  </si>
  <si>
    <t>Girls-boys</t>
  </si>
  <si>
    <t/>
  </si>
  <si>
    <t>†</t>
  </si>
  <si>
    <t>m</t>
  </si>
  <si>
    <t>c</t>
  </si>
  <si>
    <t>‡</t>
  </si>
  <si>
    <t>Change in reading performance when students reported feeling the following (reference category: "never"):</t>
  </si>
  <si>
    <t>Intensity of positive feelings and reading performance</t>
  </si>
  <si>
    <t>Intensity of negative feelings and reading performance</t>
  </si>
  <si>
    <t>Percentage of students who feel happy sometimes or always</t>
  </si>
  <si>
    <t>Over 90% of students feel happy sometimes or always</t>
  </si>
  <si>
    <t>Between 75% and 90% of students feel happy sometimes or always</t>
  </si>
  <si>
    <t>Between 25% and 75% of students feel happy sometimes or always</t>
  </si>
  <si>
    <t>Between 10% and 25% of students feel happy sometimes or always</t>
  </si>
  <si>
    <t>10% of students or less feel happy sometimes or always</t>
  </si>
  <si>
    <t>Percentage of students who reported feeling sad sometimes or always, by the following school characteristics:</t>
  </si>
  <si>
    <t>Percentage of students who reported feeling sad sometimes or always, by the following student characteristics:</t>
  </si>
  <si>
    <t>Internet use outside of school and positive feelings</t>
  </si>
  <si>
    <t>Internet use outside of school and feeling miserable</t>
  </si>
  <si>
    <t>Internet use outside of school and feeling lively</t>
  </si>
  <si>
    <t>Internet use outside of school and negative feelings</t>
  </si>
  <si>
    <r>
      <t>Index of positive feelings,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by the following student characteristics:</t>
    </r>
  </si>
  <si>
    <r>
      <t>Index of positive feelings,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by the following school characteristics:</t>
    </r>
  </si>
  <si>
    <t xml:space="preserve">Low concentration </t>
  </si>
  <si>
    <t>High concentration</t>
  </si>
  <si>
    <t>Low concentration</t>
  </si>
  <si>
    <r>
      <t>Percentage of students who reported feeling the following sometimes or always, by time spent on the Internet outside of school:</t>
    </r>
    <r>
      <rPr>
        <b/>
        <vertAlign val="superscript"/>
        <sz val="10"/>
        <rFont val="Arial"/>
        <family val="2"/>
      </rPr>
      <t>1</t>
    </r>
  </si>
  <si>
    <t>Low Internet users</t>
  </si>
  <si>
    <t>Moderate Internet users</t>
  </si>
  <si>
    <t>Average Internet users</t>
  </si>
  <si>
    <t>High Internet users</t>
  </si>
  <si>
    <t>Heavy Internet users</t>
  </si>
  <si>
    <t>Heavy - low Internet users</t>
  </si>
  <si>
    <r>
      <t>Percentage of students who reported feeling lively sometimes or always, by time spent on the Internet outside of school:</t>
    </r>
    <r>
      <rPr>
        <b/>
        <vertAlign val="superscript"/>
        <sz val="10"/>
        <rFont val="Arial"/>
        <family val="2"/>
      </rPr>
      <t>1</t>
    </r>
  </si>
  <si>
    <r>
      <t>Percentage of students who reported feeling miserable sometimes or always, by time spent on the Internet outside of school:</t>
    </r>
    <r>
      <rPr>
        <b/>
        <vertAlign val="superscript"/>
        <sz val="10"/>
        <rFont val="Arial"/>
        <family val="2"/>
      </rPr>
      <t>1</t>
    </r>
  </si>
  <si>
    <t>Girls - boys</t>
  </si>
  <si>
    <t>% dif.</t>
  </si>
  <si>
    <t>3. A school with a low (high) concentration of immigrant students is a school with less than (at least) 10% of immigrant students.</t>
  </si>
  <si>
    <t>2. A school with a low (high) concentration of immigrant students is a school with less than (at least) 10% of immigrant students.</t>
  </si>
  <si>
    <t>Student feelings</t>
  </si>
  <si>
    <t>Variation within schools</t>
  </si>
  <si>
    <t>Variation in the index of positive feelings</t>
  </si>
  <si>
    <r>
      <t>Total variation</t>
    </r>
    <r>
      <rPr>
        <b/>
        <vertAlign val="superscript"/>
        <sz val="10"/>
        <rFont val="Arial"/>
        <family val="2"/>
      </rPr>
      <t>4</t>
    </r>
  </si>
  <si>
    <r>
      <t>Variation between schools</t>
    </r>
    <r>
      <rPr>
        <b/>
        <vertAlign val="superscript"/>
        <sz val="10"/>
        <rFont val="Arial"/>
        <family val="2"/>
      </rPr>
      <t>5</t>
    </r>
  </si>
  <si>
    <t>Variance</t>
  </si>
  <si>
    <t>4. The total variation in the index of positive feelings is equal to the square of the standard deviation of the index within each country/economy. Due to the unbalanced, clustered nature of the data, the sum of the between- and within-school variation components, as an estimate from a sample, does not necessarily add up to the total.</t>
  </si>
  <si>
    <t>Note: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</si>
  <si>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</si>
  <si>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Immigrant - 
non-immigrant</t>
  </si>
  <si>
    <t xml:space="preserve">1. Based on the cumulated time spent on the Internet on weekdays and weekend days. Low Internet users: 0-9 hours(h)/week(w); Moderate users: 10-19 h/w; Average users: 20-29 h/w; High users: 30-39 h/w; Heavy users: More than 40 h/w. </t>
  </si>
  <si>
    <t>Feeling sad, by student characteristics</t>
  </si>
  <si>
    <t>Feeling sad, by school characteristics</t>
  </si>
  <si>
    <t>Per unit-increase in the index of:</t>
  </si>
  <si>
    <t>Sense of belonging</t>
  </si>
  <si>
    <t>Exposure to bullying</t>
  </si>
  <si>
    <t>Parents' emotional support</t>
  </si>
  <si>
    <t>Predictors of sadness</t>
  </si>
  <si>
    <t>Predictors of the index of positive feelings</t>
  </si>
  <si>
    <t>Increased likelihood of students feeling sad sometimes or always</t>
  </si>
  <si>
    <t>Odds ratio</t>
  </si>
  <si>
    <t>Student is a girl</t>
  </si>
  <si>
    <t>Student has an immigrant background</t>
  </si>
  <si>
    <r>
      <t>Change in the index of positive feelings</t>
    </r>
    <r>
      <rPr>
        <b/>
        <vertAlign val="superscript"/>
        <sz val="10"/>
        <rFont val="Arial"/>
        <family val="2"/>
      </rPr>
      <t>1</t>
    </r>
  </si>
  <si>
    <r>
      <t>Students' socio-economic status</t>
    </r>
    <r>
      <rPr>
        <b/>
        <vertAlign val="superscript"/>
        <sz val="10"/>
        <rFont val="Arial"/>
        <family val="2"/>
      </rPr>
      <t>2</t>
    </r>
  </si>
  <si>
    <t>2. The socio-economic status of students is measured by the PISA index of economic, social and cultural status (ESCS).</t>
  </si>
  <si>
    <r>
      <t>Disciplinary climate</t>
    </r>
    <r>
      <rPr>
        <b/>
        <vertAlign val="superscript"/>
        <sz val="10"/>
        <rFont val="Arial"/>
        <family val="2"/>
      </rPr>
      <t>2</t>
    </r>
  </si>
  <si>
    <r>
      <t>Students' socio-economic status</t>
    </r>
    <r>
      <rPr>
        <b/>
        <vertAlign val="superscript"/>
        <sz val="10"/>
        <rFont val="Arial"/>
        <family val="2"/>
      </rPr>
      <t>3</t>
    </r>
  </si>
  <si>
    <t>3. The socio-economic status of students is measured by the PISA index of economic, social and cultural status (ESCS).</t>
  </si>
  <si>
    <t>2. Higher values indicate a more positive disciplinary climate.</t>
  </si>
  <si>
    <r>
      <t>Disciplinary climate</t>
    </r>
    <r>
      <rPr>
        <b/>
        <vertAlign val="superscript"/>
        <sz val="10"/>
        <rFont val="Arial"/>
        <family val="2"/>
      </rPr>
      <t>1</t>
    </r>
  </si>
  <si>
    <t>1. Higher values indicate a more positive disciplinary climate.</t>
  </si>
  <si>
    <r>
      <t>Change in the index of positive feelings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when students reported that they were satisfied or totally satisfied with the following aspects of their lives:</t>
    </r>
  </si>
  <si>
    <t>Health</t>
  </si>
  <si>
    <t>The way they look</t>
  </si>
  <si>
    <t>What they learn at school</t>
  </si>
  <si>
    <t>The friends they have</t>
  </si>
  <si>
    <t>The neighbourhood they live in</t>
  </si>
  <si>
    <t>All the things they have</t>
  </si>
  <si>
    <t>How they use their time</t>
  </si>
  <si>
    <t>Their relationship with their parents or guardians</t>
  </si>
  <si>
    <t>Their relationship with their teachers</t>
  </si>
  <si>
    <t>Their life at school</t>
  </si>
  <si>
    <t>Increased likelihood of students feeling sad sometimes or always when students reported that they were satisfied or totally satisfied with the following aspects of their lives:</t>
  </si>
  <si>
    <t>Association between students' satisfaction with different aspects of life and the index of positive feelings</t>
  </si>
  <si>
    <t>Association between students' satisfaction with different aspects of life and feelings of sadness</t>
  </si>
  <si>
    <t>w</t>
  </si>
  <si>
    <t>All predictors have been included in the same linear regression model.</t>
  </si>
  <si>
    <t>All predictors have been included in the same logit regression model.</t>
  </si>
  <si>
    <t>Proportion of variation that lies between schools</t>
  </si>
  <si>
    <r>
      <t>Before accounting for students' and schools' socio-economic profile</t>
    </r>
    <r>
      <rPr>
        <b/>
        <vertAlign val="superscript"/>
        <sz val="10"/>
        <rFont val="Arial"/>
        <family val="2"/>
      </rPr>
      <t>1</t>
    </r>
  </si>
  <si>
    <r>
      <t>After accounting for student and school characteristics</t>
    </r>
    <r>
      <rPr>
        <b/>
        <vertAlign val="superscript"/>
        <sz val="10"/>
        <rFont val="Arial"/>
        <family val="2"/>
      </rPr>
      <t>2</t>
    </r>
  </si>
  <si>
    <t>2. Results based on a single linear regression analysis including the student- and school-level indicator and socio-economic profile. The socio-economic profile is measured by the PISA index of economic, social and cultural status (ESCS).</t>
  </si>
  <si>
    <t>1. Results based on a single linear regression analysis including the student- and school-level indicator and socio-economic profile. The socio-economic profile is measured by the PISA index of economic, social and cultural status (ESCS).</t>
  </si>
  <si>
    <t>2. Student and school characteristics include gender and students' and schools' socio-economic profile. The socio-economic profile is measured by the PISA index of economic, social and cultural status (ESCS).</t>
  </si>
  <si>
    <t>*Data did not meet the PISA technical standards but were accepted as largely comparable (see Annexes A2 and A4).</t>
  </si>
  <si>
    <t>5. In some countries/economies, sub-units within schools were sampled instead of schools; this may affect the estimation of between-school variation components (see Annex A2).</t>
  </si>
  <si>
    <t>Notes: Values that are statistically significant are indicated in bold (see Annex A3).</t>
  </si>
  <si>
    <t>Notes: Results are based on linear regression analysis, after accounting for gender and students' and schools' socio-economic profile. The socio-economic profile is measured by the PISA index of economic, social and cultural status (ESCS).</t>
  </si>
  <si>
    <t>Notes: All predictors have been included in the same linear regression model.</t>
  </si>
  <si>
    <t>Values that are statistically significant are indicated in bold (see Annex A3).</t>
  </si>
  <si>
    <t>Notes: All predictors have been included in the same logit regression analysis.</t>
  </si>
  <si>
    <t>Notes: Results based on a linear regression analysis, after accounting for students' gender, immigration background and socio-economic status. The socio-economic status is measured by the PISA index of economic, social and cultural status (ESCS).</t>
  </si>
  <si>
    <t>Table III.B1.12.1</t>
  </si>
  <si>
    <t>Table III.B1.12.2</t>
  </si>
  <si>
    <t>Table III.B1.12.3</t>
  </si>
  <si>
    <t>Table III.B1.12.4</t>
  </si>
  <si>
    <t>Table III.B1.12.5</t>
  </si>
  <si>
    <t>Table III.B1.12.6</t>
  </si>
  <si>
    <t>Table III.B1.12.7</t>
  </si>
  <si>
    <t>Table III.B1.12.8</t>
  </si>
  <si>
    <t>Table III.B1.12.9</t>
  </si>
  <si>
    <t>Table III.B1.12.10</t>
  </si>
  <si>
    <t>Table III.B1.12.11</t>
  </si>
  <si>
    <t>Table III.B1.12.12</t>
  </si>
  <si>
    <t>Table III.B1.12.13</t>
  </si>
  <si>
    <t>Table III.B1.12.14</t>
  </si>
  <si>
    <t>Table III.B1.12.15</t>
  </si>
  <si>
    <t>Table III.B1.12.16</t>
  </si>
  <si>
    <t>Table III.B1.12.17</t>
  </si>
  <si>
    <t>Table III.B1.12.18</t>
  </si>
  <si>
    <t>Table III.B1.12.19</t>
  </si>
  <si>
    <t>Table III.B1.12.20</t>
  </si>
  <si>
    <t>Table III.B1.12.21</t>
  </si>
  <si>
    <t>Table III.B1.12.22</t>
  </si>
  <si>
    <r>
      <t xml:space="preserve">Information on scaled indices used in </t>
    </r>
    <r>
      <rPr>
        <b/>
        <i/>
        <sz val="10"/>
        <color theme="1"/>
        <rFont val="Arial"/>
        <family val="2"/>
      </rPr>
      <t>PISA 2015 Results (Volume III): What School Life Means for Students’ Lives</t>
    </r>
  </si>
  <si>
    <t>Full name of the index</t>
  </si>
  <si>
    <t>Name in dataset</t>
  </si>
  <si>
    <t>Questionnaire</t>
  </si>
  <si>
    <t>Item 1</t>
  </si>
  <si>
    <t>Item 2</t>
  </si>
  <si>
    <t>Item 3</t>
  </si>
  <si>
    <t>Item 4</t>
  </si>
  <si>
    <t>Item 5</t>
  </si>
  <si>
    <t>Item 6</t>
  </si>
  <si>
    <t>Item 7</t>
  </si>
  <si>
    <t>Adaptive instruction</t>
  </si>
  <si>
    <t>adaptivity</t>
  </si>
  <si>
    <t>Student</t>
  </si>
  <si>
    <t>ST212Q01HA</t>
  </si>
  <si>
    <t>ST212Q02HA</t>
  </si>
  <si>
    <t>ST212Q03HA</t>
  </si>
  <si>
    <t>Attitudes towards competition</t>
  </si>
  <si>
    <t>compete</t>
  </si>
  <si>
    <t>ST181Q02HA</t>
  </si>
  <si>
    <t>ST181Q03HA</t>
  </si>
  <si>
    <t>ST181Q04HA</t>
  </si>
  <si>
    <t>Enjoyment of reading</t>
  </si>
  <si>
    <t>joyread</t>
  </si>
  <si>
    <t>ST160Q01IR</t>
  </si>
  <si>
    <t>ST160Q02IA</t>
  </si>
  <si>
    <t>ST160Q03IA</t>
  </si>
  <si>
    <t>ST160Q04IR</t>
  </si>
  <si>
    <t>ST160Q05IR</t>
  </si>
  <si>
    <t>beingbullied</t>
  </si>
  <si>
    <t>ST038Q03NA</t>
  </si>
  <si>
    <t>ST038Q04NA</t>
  </si>
  <si>
    <t>ST038Q05NA</t>
  </si>
  <si>
    <t>Fear of failure</t>
  </si>
  <si>
    <t>gfofail</t>
  </si>
  <si>
    <t>ST183Q01HA</t>
  </si>
  <si>
    <t>ST183Q02HA</t>
  </si>
  <si>
    <t>ST183Q03HA</t>
  </si>
  <si>
    <t>Disciplinary climate</t>
  </si>
  <si>
    <t>disclima</t>
  </si>
  <si>
    <t>ST097Q01TA</t>
  </si>
  <si>
    <t>ST097Q02TA</t>
  </si>
  <si>
    <t>ST097Q03TA</t>
  </si>
  <si>
    <t>ST097Q04TA</t>
  </si>
  <si>
    <t>ST097Q05TA</t>
  </si>
  <si>
    <t>Learning goals</t>
  </si>
  <si>
    <t>mastgoal</t>
  </si>
  <si>
    <t>ST208Q01HA</t>
  </si>
  <si>
    <t>ST208Q02HA</t>
  </si>
  <si>
    <t>ST208Q04HA</t>
  </si>
  <si>
    <t>Meaning in life</t>
  </si>
  <si>
    <t>eudmo</t>
  </si>
  <si>
    <t>ST185Q01HA</t>
  </si>
  <si>
    <t>ST185Q02HA</t>
  </si>
  <si>
    <t>ST185Q03HA</t>
  </si>
  <si>
    <t>Motivation to master tasks</t>
  </si>
  <si>
    <t>workmast</t>
  </si>
  <si>
    <t>ST182Q03HA</t>
  </si>
  <si>
    <t>ST182Q04HA</t>
  </si>
  <si>
    <t>ST182Q05HA</t>
  </si>
  <si>
    <t>Parents’ emotional support</t>
  </si>
  <si>
    <t>emosups</t>
  </si>
  <si>
    <t>ST123Q02NA</t>
  </si>
  <si>
    <t>ST123Q03NA</t>
  </si>
  <si>
    <t>ST123Q04NA</t>
  </si>
  <si>
    <t>Parents’ perceived school quality</t>
  </si>
  <si>
    <t>pqschool</t>
  </si>
  <si>
    <t>Parent</t>
  </si>
  <si>
    <t>PA007Q01TR</t>
  </si>
  <si>
    <t>PA007Q02TR</t>
  </si>
  <si>
    <t>PA007Q03TR</t>
  </si>
  <si>
    <t>PA007Q04TR</t>
  </si>
  <si>
    <t>PA007Q05TR</t>
  </si>
  <si>
    <t>PA007Q06TR</t>
  </si>
  <si>
    <t>PA007Q07TR</t>
  </si>
  <si>
    <t>Positive feelings</t>
  </si>
  <si>
    <t>swbp</t>
  </si>
  <si>
    <t>ST186Q01HA</t>
  </si>
  <si>
    <t>ST186Q03HA</t>
  </si>
  <si>
    <t>ST186Q05HA</t>
  </si>
  <si>
    <t>School policies for parental involvement</t>
  </si>
  <si>
    <t>paschpol</t>
  </si>
  <si>
    <t>PA007Q09NR</t>
  </si>
  <si>
    <t>PA007Q11NR</t>
  </si>
  <si>
    <t>PA007Q12NR</t>
  </si>
  <si>
    <t>PA007Q13NR</t>
  </si>
  <si>
    <t>PA007Q14NR</t>
  </si>
  <si>
    <t>PA007Q15NR</t>
  </si>
  <si>
    <t>Self-efficacy</t>
  </si>
  <si>
    <t>resilience</t>
  </si>
  <si>
    <t>ST188Q01HA</t>
  </si>
  <si>
    <t>ST188Q02HA</t>
  </si>
  <si>
    <t>ST188Q03HA</t>
  </si>
  <si>
    <t>ST188Q06HA</t>
  </si>
  <si>
    <t>ST188Q07HA</t>
  </si>
  <si>
    <t>belong</t>
  </si>
  <si>
    <t>ST034Q01TA</t>
  </si>
  <si>
    <t>ST034Q02TR</t>
  </si>
  <si>
    <t>ST034Q03TR</t>
  </si>
  <si>
    <t>ST034Q04TA</t>
  </si>
  <si>
    <t>ST034Q05TR</t>
  </si>
  <si>
    <t>ST034Q06TA</t>
  </si>
  <si>
    <t>Shortage of educational staff</t>
  </si>
  <si>
    <t>staffshort</t>
  </si>
  <si>
    <t>School</t>
  </si>
  <si>
    <t>SC017Q01NA</t>
  </si>
  <si>
    <t>SC017Q02NA</t>
  </si>
  <si>
    <t>SC017Q03NA</t>
  </si>
  <si>
    <t>SC017Q04NA</t>
  </si>
  <si>
    <t>percomp</t>
  </si>
  <si>
    <t>ST205Q01HA</t>
  </si>
  <si>
    <t>ST205Q02HA</t>
  </si>
  <si>
    <t>ST205Q03HA</t>
  </si>
  <si>
    <t>percoop</t>
  </si>
  <si>
    <t>ST206Q01HA</t>
  </si>
  <si>
    <t>ST206Q02HA</t>
  </si>
  <si>
    <t>ST206Q03HA</t>
  </si>
  <si>
    <t>Teacher behaviour hindering learning</t>
  </si>
  <si>
    <t>teachbeha</t>
  </si>
  <si>
    <t>SC061Q06TA</t>
  </si>
  <si>
    <t>SC061Q07TA</t>
  </si>
  <si>
    <t>SC061Q08TA</t>
  </si>
  <si>
    <t>SC061Q09TA</t>
  </si>
  <si>
    <t>SC061Q10TA</t>
  </si>
  <si>
    <t>Teacher enthusiasm</t>
  </si>
  <si>
    <t>teachint</t>
  </si>
  <si>
    <t>ST213Q01HA</t>
  </si>
  <si>
    <t>ST213Q02HA</t>
  </si>
  <si>
    <t>ST213Q03HA</t>
  </si>
  <si>
    <t>ST213Q04HA</t>
  </si>
  <si>
    <t>Teacher feedback</t>
  </si>
  <si>
    <t>perfeed</t>
  </si>
  <si>
    <t>ST104Q02NA</t>
  </si>
  <si>
    <t>ST104Q03NA</t>
  </si>
  <si>
    <t>ST104Q04NA</t>
  </si>
  <si>
    <t>Teacher support</t>
  </si>
  <si>
    <t>teachsup</t>
  </si>
  <si>
    <t>ST100Q01TR</t>
  </si>
  <si>
    <t>ST100Q02TR</t>
  </si>
  <si>
    <t>ST100Q03TR</t>
  </si>
  <si>
    <t>ST100Q04TR</t>
  </si>
  <si>
    <t>Teacher-directed instruction</t>
  </si>
  <si>
    <t>dirins</t>
  </si>
  <si>
    <t>ST102Q01TR</t>
  </si>
  <si>
    <t>ST102Q02TR</t>
  </si>
  <si>
    <t>ST102Q03TR</t>
  </si>
  <si>
    <t>ST102Q04TR</t>
  </si>
  <si>
    <t>Teachers' stimulation of reading engagement</t>
  </si>
  <si>
    <t>stimread</t>
  </si>
  <si>
    <t>ST152Q05IA</t>
  </si>
  <si>
    <t>ST152Q06IA</t>
  </si>
  <si>
    <t>ST152Q07IA</t>
  </si>
  <si>
    <t>ST152Q08IA</t>
  </si>
  <si>
    <t>Value of school</t>
  </si>
  <si>
    <t>attlnact</t>
  </si>
  <si>
    <t>ST036Q05TR</t>
  </si>
  <si>
    <t>ST036Q06TR</t>
  </si>
  <si>
    <t>ST036Q08TR</t>
  </si>
  <si>
    <t>After accounting for student and school characteristics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</si>
  <si>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</si>
  <si>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</si>
  <si>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</si>
  <si>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</si>
  <si>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</si>
  <si>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</si>
  <si>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</si>
  <si>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</si>
  <si>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</si>
  <si>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</si>
  <si>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</si>
  <si>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</si>
  <si>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</si>
  <si>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</si>
  <si>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</si>
  <si>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</si>
  <si>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</si>
  <si>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</si>
  <si>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</si>
  <si>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</si>
  <si>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</si>
  <si>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</si>
  <si>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</si>
  <si>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</si>
  <si>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</si>
  <si>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</si>
  <si>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</si>
  <si>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</si>
  <si>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</si>
  <si>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</si>
  <si>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</si>
  <si>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</si>
  <si>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</si>
  <si>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</si>
  <si>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</si>
  <si>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</si>
  <si>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</si>
  <si>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</si>
  <si>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</si>
  <si>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</si>
  <si>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</si>
  <si>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</si>
  <si>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</si>
  <si>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</si>
  <si>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</si>
  <si>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</si>
  <si>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</si>
  <si>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</si>
  <si>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</si>
  <si>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</si>
  <si>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</si>
  <si>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</si>
  <si>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</si>
  <si>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</si>
  <si>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</si>
  <si>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</si>
  <si>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</si>
  <si>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</si>
  <si>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</si>
  <si>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</si>
  <si>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</si>
  <si>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</si>
  <si>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</si>
  <si>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</si>
  <si>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</si>
  <si>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</si>
  <si>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</si>
  <si>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</si>
  <si>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</si>
  <si>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</si>
  <si>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</si>
  <si>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</si>
  <si>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</si>
  <si>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</si>
  <si>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</si>
  <si>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</si>
  <si>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</si>
  <si>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</si>
  <si>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United States*</t>
  </si>
  <si>
    <t>Hong Kong (China)*</t>
  </si>
  <si>
    <t>Portugal*</t>
  </si>
  <si>
    <t>Netherlands*</t>
  </si>
  <si>
    <t>Average-9</t>
  </si>
  <si>
    <t>Information on data for Cyprus: https://oe.cd/cyprus-disclaimer</t>
  </si>
  <si>
    <t>Chapter 12</t>
  </si>
  <si>
    <t>Symbols for missing data</t>
  </si>
  <si>
    <t>c: There were too few observations to provide reliable estimates (i.e. there were fewer than 30 students or fewer than 5 schools with valid data).</t>
  </si>
  <si>
    <t>m: Data are not available. There are no observations in the sample; these data were not collected by the country; or these data were collected but subsequently removed from the publication for technical reasons.</t>
  </si>
  <si>
    <t>w: Results were withdrawn at the request of the country concerned.</t>
  </si>
  <si>
    <t>PISA 2018 Results - Volume III</t>
  </si>
  <si>
    <t>PISA 2018 Results (Volume III) - © OECD 2019</t>
  </si>
  <si>
    <t>Annex B1</t>
  </si>
  <si>
    <t>Annex B1.12 Results (tables): Students' feelings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</si>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</sst>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(0.0\)"/>
    <numFmt numFmtId="165" formatCode="0.0"/>
    <numFmt numFmtId="166" formatCode="\(0.00\)"/>
  </numFmts>
  <fonts count="17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sz val="12"/>
      <color rgb="FF000000"/>
      <name val="Times New Roman"/>
      <family val="1"/>
    </font>
    <font>
      <b/>
      <sz val="8"/>
      <color rgb="FFA7A7A7"/>
      <name val="Arial"/>
      <family val="2"/>
    </font>
    <font>
      <sz val="10"/>
      <color theme="6"/>
      <name val="Arial"/>
      <family val="2"/>
    </font>
    <font>
      <i/>
      <sz val="10"/>
      <color theme="1"/>
      <name val="Arial"/>
      <family val="2"/>
    </font>
    <font>
      <sz val="10"/>
      <color rgb="FF01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5" fillId="0" borderId="0"/>
    <xf numFmtId="0" fontId="5" fillId="3" borderId="0"/>
    <xf numFmtId="0" fontId="6" fillId="0" borderId="0" applyNumberFormat="0" applyFill="0" applyBorder="0" applyAlignment="0" applyProtection="0"/>
    <xf numFmtId="0" fontId="5" fillId="3" borderId="0"/>
    <xf numFmtId="0" fontId="5" fillId="3" borderId="0"/>
    <xf numFmtId="0" fontId="5" fillId="0" borderId="0"/>
  </cellStyleXfs>
  <cellXfs count="256">
    <xf numFmtId="0" fontId="0" fillId="0" borderId="0" xfId="0"/>
    <xf numFmtId="0" fontId="0" fillId="2" borderId="0" xfId="0" applyFill="1"/>
    <xf numFmtId="0" fontId="1" fillId="0" borderId="0" xfId="0" applyFont="1" applyFill="1"/>
    <xf numFmtId="0" fontId="0" fillId="0" borderId="0" xfId="0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5" fillId="2" borderId="0" xfId="0" applyFont="1" applyFill="1"/>
    <xf numFmtId="0" fontId="4" fillId="2" borderId="6" xfId="0" applyFont="1" applyFill="1" applyBorder="1" applyAlignment="1"/>
    <xf numFmtId="0" fontId="4" fillId="2" borderId="10" xfId="0" applyFont="1" applyFill="1" applyBorder="1" applyAlignment="1"/>
    <xf numFmtId="0" fontId="5" fillId="0" borderId="0" xfId="0" applyFont="1" applyFill="1"/>
    <xf numFmtId="0" fontId="0" fillId="2" borderId="10" xfId="0" applyFont="1" applyFill="1" applyBorder="1" applyAlignment="1"/>
    <xf numFmtId="0" fontId="5" fillId="4" borderId="11" xfId="1" applyFont="1" applyFill="1" applyBorder="1" applyAlignment="1">
      <alignment horizontal="center" wrapText="1"/>
    </xf>
    <xf numFmtId="0" fontId="5" fillId="4" borderId="12" xfId="1" applyFont="1" applyFill="1" applyBorder="1" applyAlignment="1">
      <alignment horizontal="center" wrapText="1"/>
    </xf>
    <xf numFmtId="0" fontId="5" fillId="4" borderId="14" xfId="0" applyFont="1" applyFill="1" applyBorder="1"/>
    <xf numFmtId="0" fontId="5" fillId="4" borderId="10" xfId="0" applyFont="1" applyFill="1" applyBorder="1"/>
    <xf numFmtId="0" fontId="11" fillId="2" borderId="0" xfId="0" applyFont="1" applyFill="1"/>
    <xf numFmtId="0" fontId="9" fillId="2" borderId="0" xfId="0" applyFont="1" applyFill="1"/>
    <xf numFmtId="0" fontId="5" fillId="2" borderId="0" xfId="1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center" wrapText="1"/>
    </xf>
    <xf numFmtId="2" fontId="5" fillId="4" borderId="14" xfId="1" applyNumberFormat="1" applyFont="1" applyFill="1" applyBorder="1" applyAlignment="1">
      <alignment horizontal="center" wrapText="1"/>
    </xf>
    <xf numFmtId="2" fontId="5" fillId="4" borderId="10" xfId="1" applyNumberFormat="1" applyFont="1" applyFill="1" applyBorder="1" applyAlignment="1">
      <alignment horizontal="left" vertical="center" wrapText="1"/>
    </xf>
    <xf numFmtId="0" fontId="8" fillId="2" borderId="0" xfId="0" applyFont="1" applyFill="1"/>
    <xf numFmtId="0" fontId="9" fillId="2" borderId="0" xfId="0" applyFont="1" applyFill="1" applyAlignment="1">
      <alignment horizontal="center"/>
    </xf>
    <xf numFmtId="0" fontId="11" fillId="2" borderId="0" xfId="1" applyFont="1" applyFill="1" applyBorder="1" applyAlignment="1">
      <alignment horizontal="left"/>
    </xf>
    <xf numFmtId="0" fontId="9" fillId="2" borderId="0" xfId="0" applyFont="1" applyFill="1" applyAlignment="1"/>
    <xf numFmtId="0" fontId="5" fillId="2" borderId="0" xfId="1" applyFont="1" applyFill="1"/>
    <xf numFmtId="0" fontId="5" fillId="4" borderId="10" xfId="1" applyFont="1" applyFill="1" applyBorder="1"/>
    <xf numFmtId="2" fontId="9" fillId="4" borderId="24" xfId="1" applyNumberFormat="1" applyFont="1" applyFill="1" applyBorder="1" applyAlignment="1">
      <alignment horizontal="center" vertical="center" wrapText="1"/>
    </xf>
    <xf numFmtId="0" fontId="5" fillId="0" borderId="0" xfId="1" applyFont="1" applyFill="1"/>
    <xf numFmtId="166" fontId="5" fillId="2" borderId="0" xfId="2" applyNumberFormat="1" applyFont="1" applyFill="1"/>
    <xf numFmtId="0" fontId="4" fillId="2" borderId="0" xfId="0" applyFont="1" applyFill="1" applyAlignment="1">
      <alignment vertical="top" wrapText="1"/>
    </xf>
    <xf numFmtId="0" fontId="0" fillId="2" borderId="0" xfId="0" applyFill="1" applyBorder="1"/>
    <xf numFmtId="164" fontId="5" fillId="4" borderId="12" xfId="1" applyNumberFormat="1" applyFont="1" applyFill="1" applyBorder="1" applyAlignment="1">
      <alignment horizontal="center" wrapText="1"/>
    </xf>
    <xf numFmtId="165" fontId="9" fillId="4" borderId="14" xfId="6" applyNumberFormat="1" applyFont="1" applyFill="1" applyBorder="1" applyAlignment="1">
      <alignment horizontal="center" vertical="center"/>
    </xf>
    <xf numFmtId="165" fontId="9" fillId="4" borderId="10" xfId="6" applyNumberFormat="1" applyFont="1" applyFill="1" applyBorder="1" applyAlignment="1">
      <alignment horizontal="center" vertical="center"/>
    </xf>
    <xf numFmtId="165" fontId="9" fillId="4" borderId="30" xfId="6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left" vertical="center"/>
    </xf>
    <xf numFmtId="0" fontId="11" fillId="4" borderId="24" xfId="1" applyFont="1" applyFill="1" applyBorder="1" applyAlignment="1">
      <alignment horizontal="left"/>
    </xf>
    <xf numFmtId="0" fontId="5" fillId="4" borderId="29" xfId="1" applyFont="1" applyFill="1" applyBorder="1" applyAlignment="1">
      <alignment horizontal="center" wrapText="1"/>
    </xf>
    <xf numFmtId="0" fontId="9" fillId="2" borderId="0" xfId="1" applyFont="1" applyFill="1" applyBorder="1" applyAlignment="1">
      <alignment horizontal="center" vertical="center" wrapText="1"/>
    </xf>
    <xf numFmtId="1" fontId="5" fillId="4" borderId="29" xfId="1" applyNumberFormat="1" applyFont="1" applyFill="1" applyBorder="1" applyAlignment="1">
      <alignment horizontal="center" wrapText="1"/>
    </xf>
    <xf numFmtId="164" fontId="5" fillId="4" borderId="11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2" applyFont="1" applyFill="1" applyAlignment="1">
      <alignment horizontal="left" wrapText="1"/>
    </xf>
    <xf numFmtId="0" fontId="14" fillId="0" borderId="0" xfId="0" applyFont="1" applyFill="1"/>
    <xf numFmtId="0" fontId="5" fillId="0" borderId="0" xfId="1" applyFont="1" applyFill="1" applyAlignment="1">
      <alignment horizontal="left"/>
    </xf>
    <xf numFmtId="0" fontId="5" fillId="4" borderId="24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5" fillId="4" borderId="14" xfId="0" applyFont="1" applyFill="1" applyBorder="1" applyAlignment="1">
      <alignment wrapText="1"/>
    </xf>
    <xf numFmtId="0" fontId="11" fillId="4" borderId="24" xfId="5" applyFont="1" applyFill="1" applyBorder="1" applyAlignment="1">
      <alignment horizontal="left" wrapText="1"/>
    </xf>
    <xf numFmtId="0" fontId="5" fillId="0" borderId="0" xfId="1" applyFont="1" applyFill="1" applyBorder="1" applyAlignment="1">
      <alignment horizontal="left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2" fontId="0" fillId="0" borderId="8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2" fontId="0" fillId="0" borderId="5" xfId="0" applyNumberFormat="1" applyBorder="1" applyAlignment="1">
      <alignment horizontal="right"/>
    </xf>
    <xf numFmtId="166" fontId="0" fillId="0" borderId="4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0" fontId="5" fillId="4" borderId="12" xfId="1" applyFont="1" applyFill="1" applyBorder="1" applyAlignment="1">
      <alignment horizontal="right" wrapText="1"/>
    </xf>
    <xf numFmtId="0" fontId="5" fillId="4" borderId="11" xfId="1" applyFont="1" applyFill="1" applyBorder="1" applyAlignment="1">
      <alignment horizontal="right" wrapText="1"/>
    </xf>
    <xf numFmtId="0" fontId="5" fillId="4" borderId="11" xfId="0" applyFont="1" applyFill="1" applyBorder="1" applyAlignment="1">
      <alignment horizontal="right" wrapText="1"/>
    </xf>
    <xf numFmtId="1" fontId="0" fillId="0" borderId="8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166" fontId="5" fillId="4" borderId="12" xfId="1" applyNumberFormat="1" applyFont="1" applyFill="1" applyBorder="1" applyAlignment="1">
      <alignment horizontal="center" wrapText="1"/>
    </xf>
    <xf numFmtId="165" fontId="5" fillId="4" borderId="29" xfId="4" applyNumberFormat="1" applyFont="1" applyFill="1" applyBorder="1" applyAlignment="1">
      <alignment horizontal="center" wrapText="1"/>
    </xf>
    <xf numFmtId="0" fontId="0" fillId="0" borderId="4" xfId="0" applyBorder="1"/>
    <xf numFmtId="0" fontId="5" fillId="0" borderId="0" xfId="2" applyFont="1" applyFill="1" applyAlignment="1">
      <alignment horizontal="left" wrapText="1"/>
    </xf>
    <xf numFmtId="0" fontId="9" fillId="2" borderId="0" xfId="1" applyFont="1" applyFill="1" applyBorder="1" applyAlignment="1">
      <alignment horizontal="center" vertical="center" wrapText="1"/>
    </xf>
    <xf numFmtId="0" fontId="1" fillId="0" borderId="0" xfId="1" applyFont="1" applyFill="1"/>
    <xf numFmtId="166" fontId="5" fillId="0" borderId="0" xfId="2" applyNumberFormat="1" applyFont="1" applyFill="1"/>
    <xf numFmtId="0" fontId="9" fillId="2" borderId="0" xfId="1" applyFont="1" applyFill="1" applyBorder="1" applyAlignment="1">
      <alignment vertical="center" wrapText="1"/>
    </xf>
    <xf numFmtId="0" fontId="2" fillId="0" borderId="0" xfId="0" applyFont="1"/>
    <xf numFmtId="0" fontId="7" fillId="0" borderId="0" xfId="0" applyFont="1"/>
    <xf numFmtId="0" fontId="6" fillId="0" borderId="0" xfId="3"/>
    <xf numFmtId="0" fontId="9" fillId="0" borderId="0" xfId="1" applyFont="1" applyFill="1" applyBorder="1" applyAlignment="1">
      <alignment vertical="center" wrapText="1"/>
    </xf>
    <xf numFmtId="0" fontId="9" fillId="2" borderId="0" xfId="1" applyFont="1" applyFill="1" applyBorder="1" applyAlignment="1">
      <alignment horizontal="center" vertical="center" wrapText="1"/>
    </xf>
    <xf numFmtId="0" fontId="9" fillId="2" borderId="0" xfId="1" applyFont="1" applyFill="1" applyBorder="1" applyAlignment="1">
      <alignment horizontal="center" vertical="center" wrapText="1"/>
    </xf>
    <xf numFmtId="0" fontId="5" fillId="0" borderId="0" xfId="2" applyFont="1" applyFill="1" applyAlignment="1">
      <alignment horizontal="left" wrapText="1"/>
    </xf>
    <xf numFmtId="0" fontId="0" fillId="0" borderId="0" xfId="0" applyBorder="1"/>
    <xf numFmtId="0" fontId="0" fillId="0" borderId="7" xfId="0" applyBorder="1"/>
    <xf numFmtId="0" fontId="0" fillId="0" borderId="3" xfId="0" applyBorder="1"/>
    <xf numFmtId="165" fontId="9" fillId="4" borderId="30" xfId="6" applyNumberFormat="1" applyFont="1" applyFill="1" applyBorder="1" applyAlignment="1">
      <alignment horizontal="center" vertical="center"/>
    </xf>
    <xf numFmtId="0" fontId="9" fillId="4" borderId="31" xfId="1" applyFont="1" applyFill="1" applyBorder="1" applyAlignment="1">
      <alignment horizontal="center" vertical="center" wrapText="1"/>
    </xf>
    <xf numFmtId="2" fontId="5" fillId="2" borderId="10" xfId="1" applyNumberFormat="1" applyFont="1" applyFill="1" applyBorder="1" applyAlignment="1">
      <alignment horizontal="left" wrapText="1"/>
    </xf>
    <xf numFmtId="0" fontId="5" fillId="2" borderId="10" xfId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/>
    </xf>
    <xf numFmtId="164" fontId="5" fillId="4" borderId="12" xfId="1" applyNumberFormat="1" applyFont="1" applyFill="1" applyBorder="1" applyAlignment="1">
      <alignment horizontal="right" wrapText="1"/>
    </xf>
    <xf numFmtId="164" fontId="5" fillId="4" borderId="11" xfId="1" applyNumberFormat="1" applyFont="1" applyFill="1" applyBorder="1" applyAlignment="1">
      <alignment horizontal="right" wrapText="1"/>
    </xf>
    <xf numFmtId="165" fontId="0" fillId="0" borderId="37" xfId="0" applyNumberFormat="1" applyBorder="1" applyAlignment="1">
      <alignment horizontal="right"/>
    </xf>
    <xf numFmtId="165" fontId="0" fillId="0" borderId="38" xfId="0" applyNumberFormat="1" applyBorder="1" applyAlignment="1">
      <alignment horizontal="right"/>
    </xf>
    <xf numFmtId="0" fontId="5" fillId="2" borderId="0" xfId="0" applyFont="1" applyFill="1" applyBorder="1" applyAlignment="1">
      <alignment horizontal="left"/>
    </xf>
    <xf numFmtId="0" fontId="5" fillId="4" borderId="1" xfId="1" applyFont="1" applyFill="1" applyBorder="1" applyAlignment="1">
      <alignment horizontal="center" wrapText="1"/>
    </xf>
    <xf numFmtId="165" fontId="9" fillId="4" borderId="30" xfId="6" applyNumberFormat="1" applyFont="1" applyFill="1" applyBorder="1" applyAlignment="1">
      <alignment horizontal="center" vertical="center"/>
    </xf>
    <xf numFmtId="165" fontId="9" fillId="4" borderId="14" xfId="6" applyNumberFormat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vertical="center"/>
    </xf>
    <xf numFmtId="0" fontId="0" fillId="2" borderId="6" xfId="0" applyFont="1" applyFill="1" applyBorder="1" applyAlignment="1"/>
    <xf numFmtId="165" fontId="5" fillId="2" borderId="0" xfId="0" applyNumberFormat="1" applyFont="1" applyFill="1"/>
    <xf numFmtId="0" fontId="4" fillId="0" borderId="0" xfId="0" applyFont="1" applyAlignment="1"/>
    <xf numFmtId="0" fontId="2" fillId="4" borderId="42" xfId="0" applyFont="1" applyFill="1" applyBorder="1" applyAlignment="1">
      <alignment horizontal="center"/>
    </xf>
    <xf numFmtId="0" fontId="2" fillId="4" borderId="43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15" fillId="2" borderId="46" xfId="0" applyFont="1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7" xfId="0" applyFont="1" applyFill="1" applyBorder="1" applyAlignment="1">
      <alignment horizontal="center" vertical="center"/>
    </xf>
    <xf numFmtId="0" fontId="0" fillId="2" borderId="48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15" fillId="2" borderId="51" xfId="0" applyFont="1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52" xfId="0" applyFont="1" applyFill="1" applyBorder="1" applyAlignment="1">
      <alignment horizontal="center" vertical="center"/>
    </xf>
    <xf numFmtId="0" fontId="0" fillId="2" borderId="53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5" fillId="2" borderId="52" xfId="0" applyFont="1" applyFill="1" applyBorder="1" applyAlignment="1">
      <alignment horizontal="center" vertical="center"/>
    </xf>
    <xf numFmtId="0" fontId="0" fillId="2" borderId="53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52" xfId="0" applyFont="1" applyFill="1" applyBorder="1" applyAlignment="1">
      <alignment horizontal="center"/>
    </xf>
    <xf numFmtId="0" fontId="0" fillId="2" borderId="53" xfId="0" applyFont="1" applyFill="1" applyBorder="1" applyAlignment="1">
      <alignment horizontal="center"/>
    </xf>
    <xf numFmtId="0" fontId="0" fillId="2" borderId="54" xfId="0" applyFont="1" applyFill="1" applyBorder="1" applyAlignment="1">
      <alignment horizontal="center" vertical="center"/>
    </xf>
    <xf numFmtId="0" fontId="15" fillId="0" borderId="51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15" fillId="2" borderId="56" xfId="0" applyFont="1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57" xfId="0" applyFont="1" applyFill="1" applyBorder="1" applyAlignment="1">
      <alignment horizontal="center" vertical="center"/>
    </xf>
    <xf numFmtId="0" fontId="0" fillId="2" borderId="58" xfId="0" applyFont="1" applyFill="1" applyBorder="1" applyAlignment="1">
      <alignment horizontal="center" vertical="center"/>
    </xf>
    <xf numFmtId="0" fontId="0" fillId="2" borderId="58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9" fillId="0" borderId="27" xfId="1" applyFont="1" applyFill="1" applyBorder="1" applyAlignment="1">
      <alignment horizontal="left"/>
    </xf>
    <xf numFmtId="0" fontId="5" fillId="0" borderId="34" xfId="1" applyFont="1" applyFill="1" applyBorder="1" applyAlignment="1">
      <alignment horizontal="center" wrapText="1"/>
    </xf>
    <xf numFmtId="0" fontId="5" fillId="0" borderId="27" xfId="1" applyFont="1" applyFill="1" applyBorder="1" applyAlignment="1">
      <alignment horizontal="center" wrapText="1"/>
    </xf>
    <xf numFmtId="0" fontId="5" fillId="0" borderId="27" xfId="1" applyFont="1" applyFill="1" applyBorder="1" applyAlignment="1">
      <alignment horizontal="right" wrapText="1"/>
    </xf>
    <xf numFmtId="0" fontId="5" fillId="0" borderId="31" xfId="1" applyFont="1" applyFill="1" applyBorder="1" applyAlignment="1">
      <alignment horizontal="right" wrapText="1"/>
    </xf>
    <xf numFmtId="0" fontId="5" fillId="0" borderId="31" xfId="0" applyFont="1" applyFill="1" applyBorder="1" applyAlignment="1">
      <alignment horizontal="right" wrapText="1"/>
    </xf>
    <xf numFmtId="2" fontId="9" fillId="2" borderId="10" xfId="1" applyNumberFormat="1" applyFont="1" applyFill="1" applyBorder="1" applyAlignment="1">
      <alignment horizontal="left" wrapText="1"/>
    </xf>
    <xf numFmtId="0" fontId="5" fillId="0" borderId="34" xfId="1" applyFont="1" applyFill="1" applyBorder="1" applyAlignment="1">
      <alignment horizontal="center"/>
    </xf>
    <xf numFmtId="0" fontId="5" fillId="0" borderId="27" xfId="1" applyFont="1" applyFill="1" applyBorder="1" applyAlignment="1">
      <alignment horizontal="center"/>
    </xf>
    <xf numFmtId="0" fontId="5" fillId="0" borderId="27" xfId="1" applyFont="1" applyFill="1" applyBorder="1" applyAlignment="1">
      <alignment horizontal="right"/>
    </xf>
    <xf numFmtId="0" fontId="5" fillId="0" borderId="31" xfId="1" applyFont="1" applyFill="1" applyBorder="1" applyAlignment="1">
      <alignment horizontal="right"/>
    </xf>
    <xf numFmtId="0" fontId="9" fillId="2" borderId="10" xfId="1" applyFont="1" applyFill="1" applyBorder="1" applyAlignment="1">
      <alignment horizontal="left"/>
    </xf>
    <xf numFmtId="0" fontId="5" fillId="0" borderId="34" xfId="1" applyFont="1" applyFill="1" applyBorder="1" applyAlignment="1">
      <alignment horizontal="right" wrapText="1"/>
    </xf>
    <xf numFmtId="0" fontId="5" fillId="0" borderId="61" xfId="1" applyFont="1" applyFill="1" applyBorder="1" applyAlignment="1">
      <alignment horizontal="right"/>
    </xf>
    <xf numFmtId="0" fontId="5" fillId="0" borderId="28" xfId="1" applyFont="1" applyFill="1" applyBorder="1" applyAlignment="1">
      <alignment horizontal="center" wrapText="1"/>
    </xf>
    <xf numFmtId="1" fontId="5" fillId="0" borderId="34" xfId="1" applyNumberFormat="1" applyFont="1" applyFill="1" applyBorder="1" applyAlignment="1">
      <alignment horizontal="right" vertical="center" wrapText="1"/>
    </xf>
    <xf numFmtId="166" fontId="3" fillId="0" borderId="27" xfId="1" applyNumberFormat="1" applyFont="1" applyFill="1" applyBorder="1" applyAlignment="1">
      <alignment horizontal="right" vertical="center" wrapText="1"/>
    </xf>
    <xf numFmtId="166" fontId="3" fillId="0" borderId="27" xfId="1" applyNumberFormat="1" applyFont="1" applyFill="1" applyBorder="1" applyAlignment="1">
      <alignment horizontal="right" wrapText="1"/>
    </xf>
    <xf numFmtId="165" fontId="3" fillId="0" borderId="34" xfId="4" applyNumberFormat="1" applyFont="1" applyFill="1" applyBorder="1" applyAlignment="1">
      <alignment horizontal="right" vertical="center" wrapText="1"/>
    </xf>
    <xf numFmtId="164" fontId="5" fillId="0" borderId="27" xfId="1" applyNumberFormat="1" applyFont="1" applyFill="1" applyBorder="1" applyAlignment="1">
      <alignment horizontal="right" vertical="center" wrapText="1"/>
    </xf>
    <xf numFmtId="164" fontId="5" fillId="0" borderId="27" xfId="1" applyNumberFormat="1" applyFont="1" applyFill="1" applyBorder="1" applyAlignment="1">
      <alignment horizontal="right" wrapText="1"/>
    </xf>
    <xf numFmtId="164" fontId="5" fillId="0" borderId="31" xfId="1" applyNumberFormat="1" applyFont="1" applyFill="1" applyBorder="1" applyAlignment="1">
      <alignment horizontal="right" wrapText="1"/>
    </xf>
    <xf numFmtId="0" fontId="2" fillId="2" borderId="10" xfId="0" applyFont="1" applyFill="1" applyBorder="1" applyAlignment="1"/>
    <xf numFmtId="0" fontId="2" fillId="2" borderId="10" xfId="0" applyFont="1" applyFill="1" applyBorder="1" applyAlignment="1">
      <alignment horizontal="left" vertical="center"/>
    </xf>
    <xf numFmtId="2" fontId="9" fillId="0" borderId="60" xfId="1" applyNumberFormat="1" applyFont="1" applyFill="1" applyBorder="1" applyAlignment="1">
      <alignment horizontal="left" wrapText="1"/>
    </xf>
    <xf numFmtId="165" fontId="9" fillId="0" borderId="60" xfId="6" applyNumberFormat="1" applyFont="1" applyFill="1" applyBorder="1" applyAlignment="1">
      <alignment horizontal="left" wrapText="1"/>
    </xf>
    <xf numFmtId="0" fontId="9" fillId="0" borderId="27" xfId="1" applyFont="1" applyFill="1" applyBorder="1" applyAlignment="1">
      <alignment horizontal="left" wrapText="1"/>
    </xf>
    <xf numFmtId="0" fontId="9" fillId="0" borderId="60" xfId="0" applyFont="1" applyFill="1" applyBorder="1" applyAlignment="1">
      <alignment horizontal="left" wrapText="1"/>
    </xf>
    <xf numFmtId="0" fontId="5" fillId="0" borderId="0" xfId="2" applyFont="1" applyFill="1" applyAlignment="1">
      <alignment wrapText="1"/>
    </xf>
    <xf numFmtId="0" fontId="9" fillId="4" borderId="22" xfId="1" applyFont="1" applyFill="1" applyBorder="1" applyAlignment="1">
      <alignment horizontal="center" vertical="center" wrapText="1"/>
    </xf>
    <xf numFmtId="0" fontId="9" fillId="4" borderId="21" xfId="1" applyFont="1" applyFill="1" applyBorder="1" applyAlignment="1">
      <alignment horizontal="center" vertical="center" wrapText="1"/>
    </xf>
    <xf numFmtId="0" fontId="9" fillId="4" borderId="23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4" borderId="0" xfId="1" applyFont="1" applyFill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0" fontId="9" fillId="4" borderId="13" xfId="1" applyFont="1" applyFill="1" applyBorder="1" applyAlignment="1">
      <alignment horizontal="center" vertical="center" wrapText="1"/>
    </xf>
    <xf numFmtId="0" fontId="9" fillId="4" borderId="12" xfId="1" applyFont="1" applyFill="1" applyBorder="1" applyAlignment="1">
      <alignment horizontal="center" vertical="center" wrapText="1"/>
    </xf>
    <xf numFmtId="0" fontId="9" fillId="4" borderId="32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4" borderId="28" xfId="1" applyFont="1" applyFill="1" applyBorder="1" applyAlignment="1">
      <alignment horizontal="center" vertical="center" wrapText="1"/>
    </xf>
    <xf numFmtId="0" fontId="9" fillId="4" borderId="27" xfId="1" applyFont="1" applyFill="1" applyBorder="1" applyAlignment="1">
      <alignment horizontal="center" vertical="center" wrapText="1"/>
    </xf>
    <xf numFmtId="0" fontId="9" fillId="4" borderId="26" xfId="1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9" fillId="4" borderId="31" xfId="1" applyFont="1" applyFill="1" applyBorder="1" applyAlignment="1">
      <alignment horizontal="center" vertical="center" wrapText="1"/>
    </xf>
    <xf numFmtId="0" fontId="9" fillId="4" borderId="22" xfId="5" applyFont="1" applyFill="1" applyBorder="1" applyAlignment="1">
      <alignment horizontal="center" vertical="center" wrapText="1"/>
    </xf>
    <xf numFmtId="0" fontId="9" fillId="4" borderId="21" xfId="5" applyFont="1" applyFill="1" applyBorder="1" applyAlignment="1">
      <alignment horizontal="center" vertical="center" wrapText="1"/>
    </xf>
    <xf numFmtId="0" fontId="9" fillId="4" borderId="25" xfId="5" applyFont="1" applyFill="1" applyBorder="1" applyAlignment="1">
      <alignment horizontal="center" vertical="center" wrapText="1"/>
    </xf>
    <xf numFmtId="0" fontId="5" fillId="0" borderId="0" xfId="2" applyFont="1" applyFill="1" applyAlignment="1">
      <alignment horizontal="left" wrapText="1"/>
    </xf>
    <xf numFmtId="0" fontId="9" fillId="4" borderId="7" xfId="1" applyFont="1" applyFill="1" applyBorder="1" applyAlignment="1">
      <alignment horizontal="center" vertical="center" wrapText="1"/>
    </xf>
    <xf numFmtId="0" fontId="9" fillId="4" borderId="20" xfId="1" applyFont="1" applyFill="1" applyBorder="1" applyAlignment="1">
      <alignment horizontal="center" vertical="center" wrapText="1"/>
    </xf>
    <xf numFmtId="0" fontId="9" fillId="4" borderId="19" xfId="1" applyFont="1" applyFill="1" applyBorder="1" applyAlignment="1">
      <alignment horizontal="center" vertical="center" wrapText="1"/>
    </xf>
    <xf numFmtId="0" fontId="9" fillId="4" borderId="18" xfId="1" applyFont="1" applyFill="1" applyBorder="1" applyAlignment="1">
      <alignment horizontal="center" vertical="center" wrapText="1"/>
    </xf>
    <xf numFmtId="0" fontId="9" fillId="4" borderId="28" xfId="1" applyFont="1" applyFill="1" applyBorder="1" applyAlignment="1">
      <alignment horizontal="center" vertical="center"/>
    </xf>
    <xf numFmtId="0" fontId="9" fillId="4" borderId="27" xfId="1" applyFont="1" applyFill="1" applyBorder="1" applyAlignment="1">
      <alignment horizontal="center" vertical="center"/>
    </xf>
    <xf numFmtId="0" fontId="9" fillId="4" borderId="26" xfId="1" applyFont="1" applyFill="1" applyBorder="1" applyAlignment="1">
      <alignment horizontal="center" vertical="center"/>
    </xf>
    <xf numFmtId="0" fontId="9" fillId="4" borderId="25" xfId="1" applyFont="1" applyFill="1" applyBorder="1" applyAlignment="1">
      <alignment horizontal="center" vertical="center" wrapText="1"/>
    </xf>
    <xf numFmtId="0" fontId="9" fillId="4" borderId="17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9" fillId="4" borderId="36" xfId="1" applyFont="1" applyFill="1" applyBorder="1" applyAlignment="1">
      <alignment horizontal="center" vertical="center" wrapText="1"/>
    </xf>
    <xf numFmtId="0" fontId="9" fillId="4" borderId="29" xfId="1" applyFont="1" applyFill="1" applyBorder="1" applyAlignment="1">
      <alignment horizontal="center" vertical="center" wrapText="1"/>
    </xf>
    <xf numFmtId="0" fontId="9" fillId="4" borderId="33" xfId="1" applyFont="1" applyFill="1" applyBorder="1" applyAlignment="1">
      <alignment horizontal="center" vertical="center" wrapText="1"/>
    </xf>
    <xf numFmtId="165" fontId="9" fillId="4" borderId="27" xfId="6" applyNumberFormat="1" applyFont="1" applyFill="1" applyBorder="1" applyAlignment="1">
      <alignment horizontal="center" vertical="center" wrapText="1"/>
    </xf>
    <xf numFmtId="165" fontId="9" fillId="4" borderId="26" xfId="6" applyNumberFormat="1" applyFont="1" applyFill="1" applyBorder="1" applyAlignment="1">
      <alignment horizontal="center" vertical="center" wrapText="1"/>
    </xf>
    <xf numFmtId="165" fontId="9" fillId="4" borderId="34" xfId="6" applyNumberFormat="1" applyFont="1" applyFill="1" applyBorder="1" applyAlignment="1">
      <alignment horizontal="center" vertical="center" wrapText="1"/>
    </xf>
    <xf numFmtId="0" fontId="9" fillId="2" borderId="0" xfId="1" applyFont="1" applyFill="1" applyBorder="1" applyAlignment="1">
      <alignment horizontal="center" vertical="center" wrapText="1"/>
    </xf>
    <xf numFmtId="165" fontId="9" fillId="4" borderId="15" xfId="6" applyNumberFormat="1" applyFont="1" applyFill="1" applyBorder="1" applyAlignment="1">
      <alignment horizontal="center" vertical="center" wrapText="1"/>
    </xf>
    <xf numFmtId="165" fontId="9" fillId="4" borderId="31" xfId="6" applyNumberFormat="1" applyFont="1" applyFill="1" applyBorder="1" applyAlignment="1">
      <alignment horizontal="center" vertical="center" wrapText="1"/>
    </xf>
    <xf numFmtId="165" fontId="9" fillId="4" borderId="22" xfId="6" applyNumberFormat="1" applyFont="1" applyFill="1" applyBorder="1" applyAlignment="1">
      <alignment horizontal="center" vertical="center" wrapText="1"/>
    </xf>
    <xf numFmtId="165" fontId="9" fillId="4" borderId="21" xfId="6" applyNumberFormat="1" applyFont="1" applyFill="1" applyBorder="1" applyAlignment="1">
      <alignment horizontal="center" vertical="center" wrapText="1"/>
    </xf>
    <xf numFmtId="165" fontId="9" fillId="4" borderId="23" xfId="6" applyNumberFormat="1" applyFont="1" applyFill="1" applyBorder="1" applyAlignment="1">
      <alignment horizontal="center" vertical="center" wrapText="1"/>
    </xf>
    <xf numFmtId="165" fontId="9" fillId="4" borderId="17" xfId="6" applyNumberFormat="1" applyFont="1" applyFill="1" applyBorder="1" applyAlignment="1">
      <alignment horizontal="center" vertical="center" wrapText="1"/>
    </xf>
    <xf numFmtId="165" fontId="9" fillId="4" borderId="2" xfId="6" applyNumberFormat="1" applyFont="1" applyFill="1" applyBorder="1" applyAlignment="1">
      <alignment horizontal="center" vertical="center" wrapText="1"/>
    </xf>
    <xf numFmtId="165" fontId="9" fillId="4" borderId="16" xfId="6" applyNumberFormat="1" applyFont="1" applyFill="1" applyBorder="1" applyAlignment="1">
      <alignment horizontal="center" vertical="center" wrapText="1"/>
    </xf>
    <xf numFmtId="165" fontId="9" fillId="4" borderId="20" xfId="6" applyNumberFormat="1" applyFont="1" applyFill="1" applyBorder="1" applyAlignment="1">
      <alignment horizontal="center" vertical="center"/>
    </xf>
    <xf numFmtId="165" fontId="9" fillId="4" borderId="19" xfId="6" applyNumberFormat="1" applyFont="1" applyFill="1" applyBorder="1" applyAlignment="1">
      <alignment horizontal="center" vertical="center"/>
    </xf>
    <xf numFmtId="165" fontId="9" fillId="4" borderId="18" xfId="6" applyNumberFormat="1" applyFont="1" applyFill="1" applyBorder="1" applyAlignment="1">
      <alignment horizontal="center" vertical="center"/>
    </xf>
    <xf numFmtId="165" fontId="9" fillId="4" borderId="29" xfId="6" applyNumberFormat="1" applyFont="1" applyFill="1" applyBorder="1" applyAlignment="1">
      <alignment horizontal="center" vertical="center" wrapText="1"/>
    </xf>
    <xf numFmtId="165" fontId="9" fillId="4" borderId="12" xfId="6" applyNumberFormat="1" applyFont="1" applyFill="1" applyBorder="1" applyAlignment="1">
      <alignment horizontal="center" vertical="center" wrapText="1"/>
    </xf>
    <xf numFmtId="165" fontId="9" fillId="4" borderId="11" xfId="6" applyNumberFormat="1" applyFont="1" applyFill="1" applyBorder="1" applyAlignment="1">
      <alignment horizontal="center" vertical="center" wrapText="1"/>
    </xf>
    <xf numFmtId="0" fontId="9" fillId="4" borderId="34" xfId="1" applyFont="1" applyFill="1" applyBorder="1" applyAlignment="1">
      <alignment horizontal="center" vertical="center" wrapText="1"/>
    </xf>
    <xf numFmtId="165" fontId="9" fillId="4" borderId="30" xfId="6" applyNumberFormat="1" applyFont="1" applyFill="1" applyBorder="1" applyAlignment="1">
      <alignment horizontal="center" vertical="center"/>
    </xf>
    <xf numFmtId="165" fontId="9" fillId="4" borderId="35" xfId="6" applyNumberFormat="1" applyFont="1" applyFill="1" applyBorder="1" applyAlignment="1">
      <alignment horizontal="center" vertical="center"/>
    </xf>
    <xf numFmtId="165" fontId="9" fillId="4" borderId="14" xfId="6" applyNumberFormat="1" applyFont="1" applyFill="1" applyBorder="1" applyAlignment="1">
      <alignment horizontal="center" vertical="center"/>
    </xf>
    <xf numFmtId="165" fontId="9" fillId="4" borderId="32" xfId="6" applyNumberFormat="1" applyFont="1" applyFill="1" applyBorder="1" applyAlignment="1">
      <alignment horizontal="center" vertical="center" wrapText="1"/>
    </xf>
    <xf numFmtId="0" fontId="9" fillId="4" borderId="16" xfId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4" borderId="20" xfId="1" applyFont="1" applyFill="1" applyBorder="1" applyAlignment="1">
      <alignment horizontal="center" vertical="center"/>
    </xf>
    <xf numFmtId="0" fontId="9" fillId="4" borderId="19" xfId="1" applyFont="1" applyFill="1" applyBorder="1" applyAlignment="1">
      <alignment horizontal="center" vertical="center"/>
    </xf>
    <xf numFmtId="0" fontId="9" fillId="4" borderId="18" xfId="1" applyFont="1" applyFill="1" applyBorder="1" applyAlignment="1">
      <alignment horizontal="center" vertical="center"/>
    </xf>
    <xf numFmtId="165" fontId="9" fillId="2" borderId="0" xfId="6" applyNumberFormat="1" applyFont="1" applyFill="1" applyBorder="1" applyAlignment="1">
      <alignment horizontal="center" vertical="center" wrapText="1"/>
    </xf>
    <xf numFmtId="165" fontId="9" fillId="4" borderId="39" xfId="6" applyNumberFormat="1" applyFont="1" applyFill="1" applyBorder="1" applyAlignment="1">
      <alignment horizontal="center" vertical="center" wrapText="1"/>
    </xf>
    <xf numFmtId="165" fontId="9" fillId="4" borderId="41" xfId="6" applyNumberFormat="1" applyFont="1" applyFill="1" applyBorder="1" applyAlignment="1">
      <alignment horizontal="center" vertical="center" wrapText="1"/>
    </xf>
    <xf numFmtId="165" fontId="9" fillId="4" borderId="40" xfId="6" applyNumberFormat="1" applyFont="1" applyFill="1" applyBorder="1" applyAlignment="1">
      <alignment horizontal="center" vertical="center" wrapText="1"/>
    </xf>
    <xf numFmtId="165" fontId="9" fillId="4" borderId="37" xfId="6" applyNumberFormat="1" applyFont="1" applyFill="1" applyBorder="1" applyAlignment="1">
      <alignment horizontal="center" vertical="center" wrapText="1"/>
    </xf>
    <xf numFmtId="165" fontId="9" fillId="4" borderId="28" xfId="6" applyNumberFormat="1" applyFont="1" applyFill="1" applyBorder="1" applyAlignment="1">
      <alignment horizontal="center" vertical="center" wrapText="1"/>
    </xf>
    <xf numFmtId="165" fontId="9" fillId="4" borderId="22" xfId="6" applyNumberFormat="1" applyFont="1" applyFill="1" applyBorder="1" applyAlignment="1">
      <alignment horizontal="center" vertical="center"/>
    </xf>
    <xf numFmtId="165" fontId="9" fillId="4" borderId="21" xfId="6" applyNumberFormat="1" applyFont="1" applyFill="1" applyBorder="1" applyAlignment="1">
      <alignment horizontal="center" vertical="center"/>
    </xf>
    <xf numFmtId="165" fontId="9" fillId="4" borderId="25" xfId="6" applyNumberFormat="1" applyFont="1" applyFill="1" applyBorder="1" applyAlignment="1">
      <alignment horizontal="center" vertical="center"/>
    </xf>
    <xf numFmtId="165" fontId="9" fillId="4" borderId="17" xfId="6" applyNumberFormat="1" applyFont="1" applyFill="1" applyBorder="1" applyAlignment="1">
      <alignment horizontal="center" vertical="center"/>
    </xf>
    <xf numFmtId="165" fontId="9" fillId="4" borderId="2" xfId="6" applyNumberFormat="1" applyFont="1" applyFill="1" applyBorder="1" applyAlignment="1">
      <alignment horizontal="center" vertical="center"/>
    </xf>
    <xf numFmtId="165" fontId="9" fillId="4" borderId="36" xfId="6" applyNumberFormat="1" applyFont="1" applyFill="1" applyBorder="1" applyAlignment="1">
      <alignment horizontal="center" vertical="center"/>
    </xf>
    <xf numFmtId="165" fontId="9" fillId="4" borderId="8" xfId="6" applyNumberFormat="1" applyFont="1" applyFill="1" applyBorder="1" applyAlignment="1">
      <alignment horizontal="center" vertical="center" wrapText="1"/>
    </xf>
    <xf numFmtId="165" fontId="9" fillId="4" borderId="0" xfId="6" applyNumberFormat="1" applyFont="1" applyFill="1" applyBorder="1" applyAlignment="1">
      <alignment horizontal="center" vertical="center" wrapText="1"/>
    </xf>
    <xf numFmtId="165" fontId="9" fillId="4" borderId="9" xfId="6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/>
    <xf numFmtId="0" fontId="6" fillId="3" borderId="0" xfId="3" applyFill="1" applyAlignment="1"/>
    <xf numFmtId="0" fontId="16" fillId="3" borderId="0" xfId="0" applyFont="1" applyFill="1" applyAlignment="1">
      <alignment horizontal="center"/>
    </xf>
    <xf numFmtId="0" fontId="16" fillId="3" borderId="0" xfId="1" applyFont="1" applyFill="1" applyAlignment="1"/>
  </cellXfs>
  <cellStyles count="7">
    <cellStyle name="Hyperlink" xfId="3" builtinId="8"/>
    <cellStyle name="Normal" xfId="0" builtinId="0"/>
    <cellStyle name="Normal 2" xfId="1"/>
    <cellStyle name="Normal_PISAPartIContext_Filled 3 2" xfId="6"/>
    <cellStyle name="Normal_PISAPartIIStudents_Filled 2 2" xfId="2"/>
    <cellStyle name="Normal_PISAPartIIStudents_Filled 4 2" xfId="4"/>
    <cellStyle name="Normal_PISAPartIIStudents_Filled 5 2" xfId="5"/>
  </cellStyles>
  <dxfs count="11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38"/>
  <sheetViews>
    <sheetView showGridLines="0" tabSelected="1" zoomScale="80" zoomScaleNormal="80" workbookViewId="0"/>
  </sheetViews>
  <sheetFormatPr defaultRowHeight="13.2" x14ac:dyDescent="0.25"/>
  <cols>
    <col min="1" max="1" width="31" bestFit="1" customWidth="1"/>
    <col min="2" max="2" width="29.6640625" customWidth="1"/>
    <col min="3" max="3" width="50.33203125" customWidth="1"/>
  </cols>
  <sheetData>
    <row r="1" spans="1:2" s="252" customFormat="1" x14ac:dyDescent="0.25">
      <c r="A1" s="253" t="s">
        <v>472</v>
      </c>
    </row>
    <row r="2" spans="1:2" s="252" customFormat="1" x14ac:dyDescent="0.25">
      <c r="A2" s="252" t="s">
        <v>473</v>
      </c>
      <c r="B2" s="252" t="s">
        <v>474</v>
      </c>
    </row>
    <row r="3" spans="1:2" s="252" customFormat="1" x14ac:dyDescent="0.25">
      <c r="A3" s="252" t="s">
        <v>475</v>
      </c>
    </row>
    <row r="4" spans="1:2" s="252" customFormat="1" x14ac:dyDescent="0.25">
      <c r="A4" s="253" t="s">
        <v>476</v>
      </c>
    </row>
    <row r="5" spans="1:2" s="252" customFormat="1" x14ac:dyDescent="0.25"/>
    <row r="6" spans="1:2" x14ac:dyDescent="0.25">
      <c r="A6" t="s">
        <v>2</v>
      </c>
      <c r="B6" s="81" t="s">
        <v>471</v>
      </c>
    </row>
    <row r="8" spans="1:2" x14ac:dyDescent="0.25">
      <c r="A8" s="81" t="s">
        <v>466</v>
      </c>
      <c r="B8" s="81" t="s">
        <v>138</v>
      </c>
    </row>
    <row r="9" spans="1:2" x14ac:dyDescent="0.25">
      <c r="A9" s="82" t="s">
        <v>1</v>
      </c>
    </row>
    <row r="11" spans="1:2" x14ac:dyDescent="0.25">
      <c r="A11" s="83" t="str">
        <f>'Table III.B1.12.1'!A6</f>
        <v>Table III.B1.12.1</v>
      </c>
      <c r="B11" t="str">
        <f>'Table III.B1.12.1'!$A$7</f>
        <v>Students' positive feelings</v>
      </c>
    </row>
    <row r="12" spans="1:2" x14ac:dyDescent="0.25">
      <c r="A12" s="83" t="str">
        <f>'Table III.B1.12.2'!A6</f>
        <v>Table III.B1.12.2</v>
      </c>
      <c r="B12" t="str">
        <f>'Table III.B1.12.2'!$A$7</f>
        <v>Students' negative feelings</v>
      </c>
    </row>
    <row r="13" spans="1:2" x14ac:dyDescent="0.25">
      <c r="A13" s="83" t="str">
        <f>'Table III.B1.12.3'!A6</f>
        <v>Table III.B1.12.3</v>
      </c>
      <c r="B13" t="str">
        <f>'Table III.B1.12.3'!$A$7</f>
        <v>Prevalence of happiness in schools</v>
      </c>
    </row>
    <row r="14" spans="1:2" x14ac:dyDescent="0.25">
      <c r="A14" s="83" t="str">
        <f>'Table III.B1.12.4'!A6</f>
        <v>Table III.B1.12.4</v>
      </c>
      <c r="B14" t="str">
        <f>'Table III.B1.12.4'!$A$7</f>
        <v>Prevalence of sadness in schools</v>
      </c>
    </row>
    <row r="15" spans="1:2" x14ac:dyDescent="0.25">
      <c r="A15" s="83" t="str">
        <f>'Table III.B1.12.5'!A6</f>
        <v>Table III.B1.12.5</v>
      </c>
      <c r="B15" t="str">
        <f>'Table III.B1.12.5'!$A$7</f>
        <v>Index of positive feelings, by student characteristics</v>
      </c>
    </row>
    <row r="16" spans="1:2" x14ac:dyDescent="0.25">
      <c r="A16" s="83" t="str">
        <f>'Table III.B1.12.6'!A6</f>
        <v>Table III.B1.12.6</v>
      </c>
      <c r="B16" t="str">
        <f>'Table III.B1.12.6'!$A$7</f>
        <v>Feeling sad, by student characteristics</v>
      </c>
    </row>
    <row r="17" spans="1:2" x14ac:dyDescent="0.25">
      <c r="A17" s="83" t="str">
        <f>'Table III.B1.12.7'!A6</f>
        <v>Table III.B1.12.7</v>
      </c>
      <c r="B17" t="str">
        <f>'Table III.B1.12.7'!$A$7</f>
        <v>Index of positive feelings, by school characteristics</v>
      </c>
    </row>
    <row r="18" spans="1:2" x14ac:dyDescent="0.25">
      <c r="A18" s="83" t="str">
        <f>'Table III.B1.12.8'!A6</f>
        <v>Table III.B1.12.8</v>
      </c>
      <c r="B18" t="str">
        <f>'Table III.B1.12.8'!$A$7</f>
        <v>Feeling sad, by school characteristics</v>
      </c>
    </row>
    <row r="19" spans="1:2" x14ac:dyDescent="0.25">
      <c r="A19" s="83" t="str">
        <f>'Table III.B1.12.9'!A6</f>
        <v>Table III.B1.12.9</v>
      </c>
      <c r="B19" t="str">
        <f>'Table III.B1.12.9'!$A$7</f>
        <v>Positive feelings and reading performance</v>
      </c>
    </row>
    <row r="20" spans="1:2" x14ac:dyDescent="0.25">
      <c r="A20" s="83" t="str">
        <f>'Table III.B1.12.10'!A6</f>
        <v>Table III.B1.12.10</v>
      </c>
      <c r="B20" t="str">
        <f>'Table III.B1.12.10'!$A$7</f>
        <v>Intensity of positive feelings and reading performance</v>
      </c>
    </row>
    <row r="21" spans="1:2" x14ac:dyDescent="0.25">
      <c r="A21" s="83" t="str">
        <f>'Table III.B1.12.11'!A6</f>
        <v>Table III.B1.12.11</v>
      </c>
      <c r="B21" t="str">
        <f>'Table III.B1.12.11'!$A$7</f>
        <v>Negative feelings and reading performance</v>
      </c>
    </row>
    <row r="22" spans="1:2" x14ac:dyDescent="0.25">
      <c r="A22" s="83" t="str">
        <f>'Table III.B1.12.12'!A6</f>
        <v>Table III.B1.12.12</v>
      </c>
      <c r="B22" t="str">
        <f>'Table III.B1.12.12'!$A$7</f>
        <v>Intensity of negative feelings and reading performance</v>
      </c>
    </row>
    <row r="23" spans="1:2" x14ac:dyDescent="0.25">
      <c r="A23" s="83" t="str">
        <f>'Table III.B1.12.13'!A6</f>
        <v>Table III.B1.12.13</v>
      </c>
      <c r="B23" t="str">
        <f>'Table III.B1.12.13'!$A$7</f>
        <v>School-level positive feelings and reading performance</v>
      </c>
    </row>
    <row r="24" spans="1:2" x14ac:dyDescent="0.25">
      <c r="A24" s="83" t="str">
        <f>'Table III.B1.12.14'!A6</f>
        <v>Table III.B1.12.14</v>
      </c>
      <c r="B24" t="str">
        <f>'Table III.B1.12.14'!$A$7</f>
        <v>School-level negative feelings and reading performance</v>
      </c>
    </row>
    <row r="25" spans="1:2" x14ac:dyDescent="0.25">
      <c r="A25" s="83" t="str">
        <f>'Table III.B1.12.15'!A6</f>
        <v>Table III.B1.12.15</v>
      </c>
      <c r="B25" t="str">
        <f>'Table III.B1.12.15'!$A$7</f>
        <v>Internet use outside of school and positive feelings</v>
      </c>
    </row>
    <row r="26" spans="1:2" x14ac:dyDescent="0.25">
      <c r="A26" s="83" t="str">
        <f>'Table III.B1.12.16'!A6</f>
        <v>Table III.B1.12.16</v>
      </c>
      <c r="B26" t="str">
        <f>'Table III.B1.12.16'!$A$7</f>
        <v>Internet use outside of school and negative feelings</v>
      </c>
    </row>
    <row r="27" spans="1:2" x14ac:dyDescent="0.25">
      <c r="A27" s="83" t="str">
        <f>'Table III.B1.12.17'!A6</f>
        <v>Table III.B1.12.17</v>
      </c>
      <c r="B27" t="str">
        <f>'Table III.B1.12.17'!$A$7</f>
        <v>Internet use outside of school and feeling lively</v>
      </c>
    </row>
    <row r="28" spans="1:2" x14ac:dyDescent="0.25">
      <c r="A28" s="83" t="str">
        <f>'Table III.B1.12.18'!A6</f>
        <v>Table III.B1.12.18</v>
      </c>
      <c r="B28" t="str">
        <f>'Table III.B1.12.18'!$A$7</f>
        <v>Internet use outside of school and feeling miserable</v>
      </c>
    </row>
    <row r="29" spans="1:2" x14ac:dyDescent="0.25">
      <c r="A29" s="83" t="str">
        <f>'Table III.B1.12.19'!A6</f>
        <v>Table III.B1.12.19</v>
      </c>
      <c r="B29" t="str">
        <f>'Table III.B1.12.19'!$A$7</f>
        <v>Predictors of the index of positive feelings</v>
      </c>
    </row>
    <row r="30" spans="1:2" x14ac:dyDescent="0.25">
      <c r="A30" s="83" t="str">
        <f>'Table III.B1.12.20'!A6</f>
        <v>Table III.B1.12.20</v>
      </c>
      <c r="B30" t="str">
        <f>'Table III.B1.12.20'!$A$7</f>
        <v>Predictors of sadness</v>
      </c>
    </row>
    <row r="31" spans="1:2" x14ac:dyDescent="0.25">
      <c r="A31" s="83" t="str">
        <f>'Table III.B1.12.21'!A6</f>
        <v>Table III.B1.12.21</v>
      </c>
      <c r="B31" t="str">
        <f>'Table III.B1.12.21'!$A$7</f>
        <v>Association between students' satisfaction with different aspects of life and the index of positive feelings</v>
      </c>
    </row>
    <row r="32" spans="1:2" x14ac:dyDescent="0.25">
      <c r="A32" s="83" t="str">
        <f>'Table III.B1.12.22'!A6</f>
        <v>Table III.B1.12.22</v>
      </c>
      <c r="B32" t="str">
        <f>'Table III.B1.12.22'!$A$7</f>
        <v>Association between students' satisfaction with different aspects of life and feelings of sadness</v>
      </c>
    </row>
    <row r="35" spans="1:1" x14ac:dyDescent="0.25">
      <c r="A35" s="4" t="s">
        <v>467</v>
      </c>
    </row>
    <row r="36" spans="1:1" x14ac:dyDescent="0.25">
      <c r="A36" s="1" t="s">
        <v>468</v>
      </c>
    </row>
    <row r="37" spans="1:1" x14ac:dyDescent="0.25">
      <c r="A37" s="1" t="s">
        <v>469</v>
      </c>
    </row>
    <row r="38" spans="1:1" x14ac:dyDescent="0.25">
      <c r="A38" s="1" t="s">
        <v>470</v>
      </c>
    </row>
  </sheetData>
  <hyperlinks>
    <hyperlink ref="A11" location="'Table III.B1.12.1'!A1" display="'Table III.B1.12.1'!A1"/>
    <hyperlink ref="A12" location="'Table III.B1.12.2'!A1" display="'Table III.B1.12.2'!A1"/>
    <hyperlink ref="A13" location="'Table III.B1.12.3'!A1" display="'Table III.B1.12.3'!A1"/>
    <hyperlink ref="A14" location="'Table III.B1.12.4'!A1" display="'Table III.B1.12.4'!A1"/>
    <hyperlink ref="A15" location="'Table III.B1.12.5'!A1" display="'Table III.B1.12.5'!A1"/>
    <hyperlink ref="A16" location="'Table III.B1.12.6'!A1" display="'Table III.B1.12.6'!A1"/>
    <hyperlink ref="A17" location="'Table III.B1.12.7'!A1" display="'Table III.B1.12.7'!A1"/>
    <hyperlink ref="A18" location="'Table III.B1.12.8'!A1" display="'Table III.B1.12.8'!A1"/>
    <hyperlink ref="A19" location="'Table III.B1.12.9'!A1" display="'Table III.B1.12.9'!A1"/>
    <hyperlink ref="A20" location="'Table III.B1.12.10'!A1" display="'Table III.B1.12.10'!A1"/>
    <hyperlink ref="A21" location="'Table III.B1.12.11'!A1" display="'Table III.B1.12.11'!A1"/>
    <hyperlink ref="A22" location="'Table III.B1.12.12'!A1" display="'Table III.B1.12.12'!A1"/>
    <hyperlink ref="A23" location="'Table III.B1.12.13'!A1" display="'Table III.B1.12.13'!A1"/>
    <hyperlink ref="A24" location="'Table III.B1.12.14'!A1" display="'Table III.B1.12.14'!A1"/>
    <hyperlink ref="A25" location="'Table III.B1.12.15'!A1" display="'Table III.B1.12.15'!A1"/>
    <hyperlink ref="A26" location="'Table III.B1.12.16'!A1" display="'Table III.B1.12.16'!A1"/>
    <hyperlink ref="A27" location="'Table III.B1.12.17'!A1" display="'Table III.B1.12.17'!A1"/>
    <hyperlink ref="A28" location="'Table III.B1.12.18'!A1" display="'Table III.B1.12.18'!A1"/>
    <hyperlink ref="A29" location="'Table III.B1.12.19'!A1" display="'Table III.B1.12.19'!A1"/>
    <hyperlink ref="A30" location="'Table III.B1.12.20'!A1" display="'Table III.B1.12.20'!A1"/>
    <hyperlink ref="A31" location="'Table III.B1.12.21'!A1" display="'Table III.B1.12.21'!A1"/>
    <hyperlink ref="A32" location="'Table III.B1.12.22'!A1" display="'Table III.B1.12.22'!A1"/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zoomScale="80" zoomScaleNormal="80" workbookViewId="0"/>
  </sheetViews>
  <sheetFormatPr defaultColWidth="9.109375" defaultRowHeight="13.2" x14ac:dyDescent="0.25"/>
  <cols>
    <col min="1" max="1" width="40.6640625" style="1" customWidth="1"/>
    <col min="2" max="2" width="17.6640625" style="6" customWidth="1"/>
    <col min="3" max="3" width="15.6640625" style="6" customWidth="1"/>
    <col min="4" max="4" width="12.6640625" style="6" customWidth="1"/>
    <col min="5" max="10" width="12.6640625" style="1" customWidth="1"/>
    <col min="11" max="16384" width="9.109375" style="1"/>
  </cols>
  <sheetData>
    <row r="1" spans="1:10" s="252" customFormat="1" x14ac:dyDescent="0.25">
      <c r="A1" s="253" t="s">
        <v>472</v>
      </c>
      <c r="B1" s="254"/>
      <c r="C1" s="254"/>
      <c r="D1" s="254"/>
    </row>
    <row r="2" spans="1:10" s="252" customFormat="1" x14ac:dyDescent="0.25">
      <c r="A2" s="252" t="s">
        <v>473</v>
      </c>
      <c r="B2" s="254" t="s">
        <v>474</v>
      </c>
      <c r="C2" s="254"/>
      <c r="D2" s="254"/>
    </row>
    <row r="3" spans="1:10" s="252" customFormat="1" x14ac:dyDescent="0.25">
      <c r="A3" s="252" t="s">
        <v>475</v>
      </c>
      <c r="B3" s="254"/>
      <c r="C3" s="254"/>
      <c r="D3" s="254"/>
    </row>
    <row r="4" spans="1:10" s="252" customFormat="1" x14ac:dyDescent="0.25">
      <c r="A4" s="253" t="s">
        <v>476</v>
      </c>
      <c r="B4" s="254"/>
      <c r="C4" s="254"/>
      <c r="D4" s="254"/>
    </row>
    <row r="5" spans="1:10" s="252" customFormat="1" x14ac:dyDescent="0.25">
      <c r="B5" s="254"/>
      <c r="C5" s="254"/>
      <c r="D5" s="254"/>
    </row>
    <row r="6" spans="1:10" x14ac:dyDescent="0.25">
      <c r="A6" s="4" t="s">
        <v>223</v>
      </c>
    </row>
    <row r="10" spans="1:10" ht="13.8" thickBot="1" x14ac:dyDescent="0.3"/>
    <row r="11" spans="1:10" x14ac:dyDescent="0.25">
      <c r="A11" s="111" t="s">
        <v>224</v>
      </c>
      <c r="B11" s="112" t="s">
        <v>225</v>
      </c>
      <c r="C11" s="112" t="s">
        <v>226</v>
      </c>
      <c r="D11" s="113" t="s">
        <v>227</v>
      </c>
      <c r="E11" s="114" t="s">
        <v>228</v>
      </c>
      <c r="F11" s="114" t="s">
        <v>229</v>
      </c>
      <c r="G11" s="114" t="s">
        <v>230</v>
      </c>
      <c r="H11" s="114" t="s">
        <v>231</v>
      </c>
      <c r="I11" s="114" t="s">
        <v>232</v>
      </c>
      <c r="J11" s="115" t="s">
        <v>233</v>
      </c>
    </row>
    <row r="12" spans="1:10" x14ac:dyDescent="0.25">
      <c r="A12" s="116" t="s">
        <v>234</v>
      </c>
      <c r="B12" s="117" t="s">
        <v>235</v>
      </c>
      <c r="C12" s="118" t="s">
        <v>236</v>
      </c>
      <c r="D12" s="119" t="s">
        <v>237</v>
      </c>
      <c r="E12" s="120" t="s">
        <v>238</v>
      </c>
      <c r="F12" s="120" t="s">
        <v>239</v>
      </c>
      <c r="G12" s="121"/>
      <c r="H12" s="121"/>
      <c r="I12" s="121"/>
      <c r="J12" s="122"/>
    </row>
    <row r="13" spans="1:10" x14ac:dyDescent="0.25">
      <c r="A13" s="123" t="s">
        <v>240</v>
      </c>
      <c r="B13" s="124" t="s">
        <v>241</v>
      </c>
      <c r="C13" s="125" t="s">
        <v>236</v>
      </c>
      <c r="D13" s="126" t="s">
        <v>242</v>
      </c>
      <c r="E13" s="127" t="s">
        <v>243</v>
      </c>
      <c r="F13" s="127" t="s">
        <v>244</v>
      </c>
      <c r="G13" s="128"/>
      <c r="H13" s="128"/>
      <c r="I13" s="128"/>
      <c r="J13" s="129"/>
    </row>
    <row r="14" spans="1:10" x14ac:dyDescent="0.25">
      <c r="A14" s="130" t="s">
        <v>245</v>
      </c>
      <c r="B14" s="124" t="s">
        <v>246</v>
      </c>
      <c r="C14" s="125" t="s">
        <v>236</v>
      </c>
      <c r="D14" s="131" t="s">
        <v>247</v>
      </c>
      <c r="E14" s="127" t="s">
        <v>248</v>
      </c>
      <c r="F14" s="127" t="s">
        <v>249</v>
      </c>
      <c r="G14" s="127" t="s">
        <v>250</v>
      </c>
      <c r="H14" s="127" t="s">
        <v>251</v>
      </c>
      <c r="I14" s="132"/>
      <c r="J14" s="133"/>
    </row>
    <row r="15" spans="1:10" x14ac:dyDescent="0.25">
      <c r="A15" s="123" t="s">
        <v>153</v>
      </c>
      <c r="B15" s="124" t="s">
        <v>252</v>
      </c>
      <c r="C15" s="125" t="s">
        <v>236</v>
      </c>
      <c r="D15" s="134" t="s">
        <v>253</v>
      </c>
      <c r="E15" s="135" t="s">
        <v>254</v>
      </c>
      <c r="F15" s="135" t="s">
        <v>255</v>
      </c>
      <c r="G15" s="128"/>
      <c r="H15" s="128"/>
      <c r="I15" s="128"/>
      <c r="J15" s="129"/>
    </row>
    <row r="16" spans="1:10" x14ac:dyDescent="0.25">
      <c r="A16" s="123" t="s">
        <v>256</v>
      </c>
      <c r="B16" s="124" t="s">
        <v>257</v>
      </c>
      <c r="C16" s="125" t="s">
        <v>236</v>
      </c>
      <c r="D16" s="126" t="s">
        <v>258</v>
      </c>
      <c r="E16" s="127" t="s">
        <v>259</v>
      </c>
      <c r="F16" s="127" t="s">
        <v>260</v>
      </c>
      <c r="G16" s="128"/>
      <c r="H16" s="128"/>
      <c r="I16" s="128"/>
      <c r="J16" s="129"/>
    </row>
    <row r="17" spans="1:10" x14ac:dyDescent="0.25">
      <c r="A17" s="123" t="s">
        <v>261</v>
      </c>
      <c r="B17" s="124" t="s">
        <v>262</v>
      </c>
      <c r="C17" s="125" t="s">
        <v>236</v>
      </c>
      <c r="D17" s="126" t="s">
        <v>263</v>
      </c>
      <c r="E17" s="127" t="s">
        <v>264</v>
      </c>
      <c r="F17" s="127" t="s">
        <v>265</v>
      </c>
      <c r="G17" s="127" t="s">
        <v>266</v>
      </c>
      <c r="H17" s="127" t="s">
        <v>267</v>
      </c>
      <c r="I17" s="132"/>
      <c r="J17" s="133"/>
    </row>
    <row r="18" spans="1:10" x14ac:dyDescent="0.25">
      <c r="A18" s="123" t="s">
        <v>268</v>
      </c>
      <c r="B18" s="124" t="s">
        <v>269</v>
      </c>
      <c r="C18" s="125" t="s">
        <v>236</v>
      </c>
      <c r="D18" s="134" t="s">
        <v>270</v>
      </c>
      <c r="E18" s="135" t="s">
        <v>271</v>
      </c>
      <c r="F18" s="135" t="s">
        <v>272</v>
      </c>
      <c r="G18" s="128"/>
      <c r="H18" s="128"/>
      <c r="I18" s="128"/>
      <c r="J18" s="129"/>
    </row>
    <row r="19" spans="1:10" x14ac:dyDescent="0.25">
      <c r="A19" s="123" t="s">
        <v>273</v>
      </c>
      <c r="B19" s="124" t="s">
        <v>274</v>
      </c>
      <c r="C19" s="125" t="s">
        <v>236</v>
      </c>
      <c r="D19" s="126" t="s">
        <v>275</v>
      </c>
      <c r="E19" s="127" t="s">
        <v>276</v>
      </c>
      <c r="F19" s="127" t="s">
        <v>277</v>
      </c>
      <c r="G19" s="128"/>
      <c r="H19" s="128"/>
      <c r="I19" s="128"/>
      <c r="J19" s="129"/>
    </row>
    <row r="20" spans="1:10" x14ac:dyDescent="0.25">
      <c r="A20" s="123" t="s">
        <v>278</v>
      </c>
      <c r="B20" s="124" t="s">
        <v>279</v>
      </c>
      <c r="C20" s="125" t="s">
        <v>236</v>
      </c>
      <c r="D20" s="125" t="s">
        <v>280</v>
      </c>
      <c r="E20" s="132" t="s">
        <v>281</v>
      </c>
      <c r="F20" s="132" t="s">
        <v>282</v>
      </c>
      <c r="G20" s="128"/>
      <c r="H20" s="128"/>
      <c r="I20" s="128"/>
      <c r="J20" s="129"/>
    </row>
    <row r="21" spans="1:10" x14ac:dyDescent="0.25">
      <c r="A21" s="130" t="s">
        <v>283</v>
      </c>
      <c r="B21" s="124" t="s">
        <v>284</v>
      </c>
      <c r="C21" s="125" t="s">
        <v>236</v>
      </c>
      <c r="D21" s="126" t="s">
        <v>285</v>
      </c>
      <c r="E21" s="127" t="s">
        <v>286</v>
      </c>
      <c r="F21" s="127" t="s">
        <v>287</v>
      </c>
      <c r="G21" s="132"/>
      <c r="H21" s="132"/>
      <c r="I21" s="132"/>
      <c r="J21" s="133"/>
    </row>
    <row r="22" spans="1:10" x14ac:dyDescent="0.25">
      <c r="A22" s="130" t="s">
        <v>288</v>
      </c>
      <c r="B22" s="124" t="s">
        <v>289</v>
      </c>
      <c r="C22" s="125" t="s">
        <v>290</v>
      </c>
      <c r="D22" s="126" t="s">
        <v>291</v>
      </c>
      <c r="E22" s="127" t="s">
        <v>292</v>
      </c>
      <c r="F22" s="127" t="s">
        <v>293</v>
      </c>
      <c r="G22" s="127" t="s">
        <v>294</v>
      </c>
      <c r="H22" s="127" t="s">
        <v>295</v>
      </c>
      <c r="I22" s="127" t="s">
        <v>296</v>
      </c>
      <c r="J22" s="136" t="s">
        <v>297</v>
      </c>
    </row>
    <row r="23" spans="1:10" x14ac:dyDescent="0.25">
      <c r="A23" s="130" t="s">
        <v>298</v>
      </c>
      <c r="B23" s="124" t="s">
        <v>299</v>
      </c>
      <c r="C23" s="125" t="s">
        <v>236</v>
      </c>
      <c r="D23" s="134" t="s">
        <v>300</v>
      </c>
      <c r="E23" s="135" t="s">
        <v>301</v>
      </c>
      <c r="F23" s="135" t="s">
        <v>302</v>
      </c>
      <c r="G23" s="128"/>
      <c r="H23" s="128"/>
      <c r="I23" s="128"/>
      <c r="J23" s="129"/>
    </row>
    <row r="24" spans="1:10" x14ac:dyDescent="0.25">
      <c r="A24" s="123" t="s">
        <v>303</v>
      </c>
      <c r="B24" s="137" t="s">
        <v>304</v>
      </c>
      <c r="C24" s="125" t="s">
        <v>290</v>
      </c>
      <c r="D24" s="126" t="s">
        <v>305</v>
      </c>
      <c r="E24" s="127" t="s">
        <v>306</v>
      </c>
      <c r="F24" s="127" t="s">
        <v>307</v>
      </c>
      <c r="G24" s="127" t="s">
        <v>308</v>
      </c>
      <c r="H24" s="127" t="s">
        <v>309</v>
      </c>
      <c r="I24" s="127" t="s">
        <v>310</v>
      </c>
      <c r="J24" s="133"/>
    </row>
    <row r="25" spans="1:10" x14ac:dyDescent="0.25">
      <c r="A25" s="130" t="s">
        <v>311</v>
      </c>
      <c r="B25" s="124" t="s">
        <v>312</v>
      </c>
      <c r="C25" s="125" t="s">
        <v>236</v>
      </c>
      <c r="D25" s="134" t="s">
        <v>313</v>
      </c>
      <c r="E25" s="135" t="s">
        <v>314</v>
      </c>
      <c r="F25" s="135" t="s">
        <v>315</v>
      </c>
      <c r="G25" s="135" t="s">
        <v>316</v>
      </c>
      <c r="H25" s="135" t="s">
        <v>317</v>
      </c>
      <c r="I25" s="132"/>
      <c r="J25" s="133"/>
    </row>
    <row r="26" spans="1:10" x14ac:dyDescent="0.25">
      <c r="A26" s="130" t="s">
        <v>152</v>
      </c>
      <c r="B26" s="124" t="s">
        <v>318</v>
      </c>
      <c r="C26" s="125" t="s">
        <v>236</v>
      </c>
      <c r="D26" s="126" t="s">
        <v>319</v>
      </c>
      <c r="E26" s="127" t="s">
        <v>320</v>
      </c>
      <c r="F26" s="127" t="s">
        <v>321</v>
      </c>
      <c r="G26" s="127" t="s">
        <v>322</v>
      </c>
      <c r="H26" s="127" t="s">
        <v>323</v>
      </c>
      <c r="I26" s="127" t="s">
        <v>324</v>
      </c>
      <c r="J26" s="133"/>
    </row>
    <row r="27" spans="1:10" x14ac:dyDescent="0.25">
      <c r="A27" s="130" t="s">
        <v>325</v>
      </c>
      <c r="B27" s="124" t="s">
        <v>326</v>
      </c>
      <c r="C27" s="125" t="s">
        <v>327</v>
      </c>
      <c r="D27" s="126" t="s">
        <v>328</v>
      </c>
      <c r="E27" s="127" t="s">
        <v>329</v>
      </c>
      <c r="F27" s="127" t="s">
        <v>330</v>
      </c>
      <c r="G27" s="127" t="s">
        <v>331</v>
      </c>
      <c r="H27" s="132"/>
      <c r="I27" s="132"/>
      <c r="J27" s="133"/>
    </row>
    <row r="28" spans="1:10" x14ac:dyDescent="0.25">
      <c r="A28" s="130" t="s">
        <v>49</v>
      </c>
      <c r="B28" s="124" t="s">
        <v>332</v>
      </c>
      <c r="C28" s="125" t="s">
        <v>236</v>
      </c>
      <c r="D28" s="126" t="s">
        <v>333</v>
      </c>
      <c r="E28" s="127" t="s">
        <v>334</v>
      </c>
      <c r="F28" s="127" t="s">
        <v>335</v>
      </c>
      <c r="G28" s="132"/>
      <c r="H28" s="132"/>
      <c r="I28" s="132"/>
      <c r="J28" s="133"/>
    </row>
    <row r="29" spans="1:10" x14ac:dyDescent="0.25">
      <c r="A29" s="123" t="s">
        <v>82</v>
      </c>
      <c r="B29" s="124" t="s">
        <v>336</v>
      </c>
      <c r="C29" s="125" t="s">
        <v>236</v>
      </c>
      <c r="D29" s="126" t="s">
        <v>337</v>
      </c>
      <c r="E29" s="127" t="s">
        <v>338</v>
      </c>
      <c r="F29" s="127" t="s">
        <v>339</v>
      </c>
      <c r="G29" s="132"/>
      <c r="H29" s="132"/>
      <c r="I29" s="132"/>
      <c r="J29" s="133"/>
    </row>
    <row r="30" spans="1:10" x14ac:dyDescent="0.25">
      <c r="A30" s="130" t="s">
        <v>340</v>
      </c>
      <c r="B30" s="124" t="s">
        <v>341</v>
      </c>
      <c r="C30" s="125" t="s">
        <v>327</v>
      </c>
      <c r="D30" s="126" t="s">
        <v>342</v>
      </c>
      <c r="E30" s="127" t="s">
        <v>343</v>
      </c>
      <c r="F30" s="127" t="s">
        <v>344</v>
      </c>
      <c r="G30" s="127" t="s">
        <v>345</v>
      </c>
      <c r="H30" s="127" t="s">
        <v>346</v>
      </c>
      <c r="I30" s="132"/>
      <c r="J30" s="133"/>
    </row>
    <row r="31" spans="1:10" x14ac:dyDescent="0.25">
      <c r="A31" s="130" t="s">
        <v>347</v>
      </c>
      <c r="B31" s="124" t="s">
        <v>348</v>
      </c>
      <c r="C31" s="125" t="s">
        <v>236</v>
      </c>
      <c r="D31" s="126" t="s">
        <v>349</v>
      </c>
      <c r="E31" s="127" t="s">
        <v>350</v>
      </c>
      <c r="F31" s="127" t="s">
        <v>351</v>
      </c>
      <c r="G31" s="127" t="s">
        <v>352</v>
      </c>
      <c r="H31" s="132"/>
      <c r="I31" s="132"/>
      <c r="J31" s="133"/>
    </row>
    <row r="32" spans="1:10" x14ac:dyDescent="0.25">
      <c r="A32" s="130" t="s">
        <v>353</v>
      </c>
      <c r="B32" s="124" t="s">
        <v>354</v>
      </c>
      <c r="C32" s="125" t="s">
        <v>236</v>
      </c>
      <c r="D32" s="126" t="s">
        <v>355</v>
      </c>
      <c r="E32" s="127" t="s">
        <v>356</v>
      </c>
      <c r="F32" s="127" t="s">
        <v>357</v>
      </c>
      <c r="G32" s="132"/>
      <c r="H32" s="132"/>
      <c r="I32" s="132"/>
      <c r="J32" s="133"/>
    </row>
    <row r="33" spans="1:10" x14ac:dyDescent="0.25">
      <c r="A33" s="130" t="s">
        <v>358</v>
      </c>
      <c r="B33" s="124" t="s">
        <v>359</v>
      </c>
      <c r="C33" s="125" t="s">
        <v>236</v>
      </c>
      <c r="D33" s="126" t="s">
        <v>360</v>
      </c>
      <c r="E33" s="127" t="s">
        <v>361</v>
      </c>
      <c r="F33" s="127" t="s">
        <v>362</v>
      </c>
      <c r="G33" s="127" t="s">
        <v>363</v>
      </c>
      <c r="H33" s="132"/>
      <c r="I33" s="132"/>
      <c r="J33" s="133"/>
    </row>
    <row r="34" spans="1:10" x14ac:dyDescent="0.25">
      <c r="A34" s="130" t="s">
        <v>364</v>
      </c>
      <c r="B34" s="124" t="s">
        <v>365</v>
      </c>
      <c r="C34" s="125" t="s">
        <v>236</v>
      </c>
      <c r="D34" s="126" t="s">
        <v>366</v>
      </c>
      <c r="E34" s="127" t="s">
        <v>367</v>
      </c>
      <c r="F34" s="127" t="s">
        <v>368</v>
      </c>
      <c r="G34" s="127" t="s">
        <v>369</v>
      </c>
      <c r="H34" s="132"/>
      <c r="I34" s="132"/>
      <c r="J34" s="133"/>
    </row>
    <row r="35" spans="1:10" x14ac:dyDescent="0.25">
      <c r="A35" s="130" t="s">
        <v>370</v>
      </c>
      <c r="B35" s="124" t="s">
        <v>371</v>
      </c>
      <c r="C35" s="125" t="s">
        <v>236</v>
      </c>
      <c r="D35" s="134" t="s">
        <v>372</v>
      </c>
      <c r="E35" s="135" t="s">
        <v>373</v>
      </c>
      <c r="F35" s="135" t="s">
        <v>374</v>
      </c>
      <c r="G35" s="135" t="s">
        <v>375</v>
      </c>
      <c r="H35" s="132"/>
      <c r="I35" s="132"/>
      <c r="J35" s="133"/>
    </row>
    <row r="36" spans="1:10" ht="13.8" thickBot="1" x14ac:dyDescent="0.3">
      <c r="A36" s="138" t="s">
        <v>376</v>
      </c>
      <c r="B36" s="139" t="s">
        <v>377</v>
      </c>
      <c r="C36" s="140" t="s">
        <v>236</v>
      </c>
      <c r="D36" s="141" t="s">
        <v>378</v>
      </c>
      <c r="E36" s="142" t="s">
        <v>379</v>
      </c>
      <c r="F36" s="142" t="s">
        <v>380</v>
      </c>
      <c r="G36" s="143"/>
      <c r="H36" s="143"/>
      <c r="I36" s="143"/>
      <c r="J36" s="144"/>
    </row>
  </sheetData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O205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.33203125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7" customWidth="1"/>
    <col min="22" max="22" width="2.44140625" style="7" customWidth="1"/>
    <col min="23" max="24" width="9" style="7" customWidth="1"/>
    <col min="25" max="25" width="2.44140625" style="7" customWidth="1"/>
    <col min="26" max="27" width="9" style="7" customWidth="1"/>
    <col min="28" max="28" width="2.44140625" style="7" customWidth="1"/>
    <col min="29" max="30" width="9" style="7" customWidth="1"/>
    <col min="31" max="31" width="2.44140625" style="7" customWidth="1"/>
    <col min="32" max="33" width="9" style="7" customWidth="1"/>
    <col min="34" max="34" width="2.44140625" style="7" customWidth="1"/>
    <col min="35" max="36" width="9" style="7" customWidth="1"/>
    <col min="37" max="37" width="2.44140625" style="7" customWidth="1"/>
    <col min="38" max="39" width="9" style="7" customWidth="1"/>
    <col min="40" max="40" width="2.44140625" style="7" customWidth="1"/>
    <col min="41" max="42" width="9" style="7" customWidth="1"/>
    <col min="43" max="43" width="2.44140625" style="7" customWidth="1"/>
    <col min="44" max="45" width="9" style="7" customWidth="1"/>
    <col min="46" max="46" width="2.44140625" style="7" customWidth="1"/>
    <col min="47" max="48" width="9" style="7" customWidth="1"/>
    <col min="49" max="49" width="2.44140625" style="7" customWidth="1"/>
    <col min="50" max="51" width="9" style="7" customWidth="1"/>
    <col min="52" max="52" width="2.44140625" style="7" customWidth="1"/>
    <col min="53" max="54" width="9" style="7" customWidth="1"/>
    <col min="55" max="55" width="2.44140625" style="7" customWidth="1"/>
    <col min="56" max="57" width="9" style="7" customWidth="1"/>
    <col min="58" max="58" width="2.44140625" style="7" customWidth="1"/>
    <col min="59" max="60" width="9" style="7" customWidth="1"/>
    <col min="61" max="61" width="2.44140625" style="7" customWidth="1"/>
    <col min="62" max="63" width="9" style="7" customWidth="1"/>
    <col min="64" max="64" width="2.44140625" style="7" customWidth="1"/>
    <col min="65" max="66" width="9" style="7" customWidth="1"/>
    <col min="67" max="67" width="2.44140625" style="7" customWidth="1"/>
    <col min="68" max="16384" width="9.109375" style="7"/>
  </cols>
  <sheetData>
    <row r="1" spans="1:67" s="252" customFormat="1" x14ac:dyDescent="0.25">
      <c r="A1" s="253" t="s">
        <v>472</v>
      </c>
    </row>
    <row r="2" spans="1:67" s="252" customFormat="1" x14ac:dyDescent="0.25">
      <c r="A2" s="252" t="s">
        <v>473</v>
      </c>
      <c r="B2" s="252" t="s">
        <v>474</v>
      </c>
    </row>
    <row r="3" spans="1:67" s="252" customFormat="1" x14ac:dyDescent="0.25">
      <c r="A3" s="252" t="s">
        <v>475</v>
      </c>
    </row>
    <row r="4" spans="1:67" s="252" customFormat="1" x14ac:dyDescent="0.25">
      <c r="A4" s="253" t="s">
        <v>476</v>
      </c>
    </row>
    <row r="5" spans="1:67" s="252" customFormat="1" x14ac:dyDescent="0.25"/>
    <row r="6" spans="1:67" x14ac:dyDescent="0.25">
      <c r="A6" s="7" t="s">
        <v>201</v>
      </c>
      <c r="B6" s="18"/>
      <c r="C6" s="18"/>
      <c r="D6" s="18"/>
      <c r="E6" s="18"/>
      <c r="F6" s="18"/>
      <c r="G6" s="18"/>
    </row>
    <row r="7" spans="1:67" x14ac:dyDescent="0.25">
      <c r="A7" s="17" t="s">
        <v>73</v>
      </c>
      <c r="B7" s="17"/>
      <c r="C7" s="17"/>
      <c r="D7" s="17"/>
      <c r="E7" s="17"/>
      <c r="G7" s="17"/>
    </row>
    <row r="8" spans="1:67" x14ac:dyDescent="0.25">
      <c r="A8" s="16" t="s">
        <v>81</v>
      </c>
      <c r="B8" s="16"/>
      <c r="C8" s="16"/>
      <c r="D8" s="16"/>
      <c r="E8" s="16"/>
      <c r="F8" s="16"/>
      <c r="G8" s="16"/>
    </row>
    <row r="9" spans="1:67" x14ac:dyDescent="0.25">
      <c r="A9" s="16"/>
      <c r="B9" s="16"/>
      <c r="C9" s="16"/>
      <c r="D9" s="16"/>
      <c r="E9" s="16"/>
      <c r="F9" s="16"/>
      <c r="G9" s="16"/>
    </row>
    <row r="10" spans="1:67" ht="13.8" thickBot="1" x14ac:dyDescent="0.3">
      <c r="A10" s="16"/>
      <c r="B10" s="16"/>
      <c r="C10" s="16"/>
      <c r="D10" s="16"/>
      <c r="E10" s="16"/>
      <c r="F10" s="16"/>
      <c r="G10" s="16"/>
    </row>
    <row r="11" spans="1:67" s="20" customFormat="1" ht="16.2" customHeight="1" x14ac:dyDescent="0.25">
      <c r="A11" s="53"/>
      <c r="B11" s="174" t="s">
        <v>89</v>
      </c>
      <c r="C11" s="175"/>
      <c r="D11" s="175"/>
      <c r="E11" s="175"/>
      <c r="F11" s="175"/>
      <c r="G11" s="176"/>
      <c r="H11" s="187" t="s">
        <v>84</v>
      </c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  <c r="BO11" s="189"/>
    </row>
    <row r="12" spans="1:67" s="20" customFormat="1" ht="13.2" customHeight="1" x14ac:dyDescent="0.25">
      <c r="A12" s="54"/>
      <c r="B12" s="177"/>
      <c r="C12" s="178"/>
      <c r="D12" s="178"/>
      <c r="E12" s="178"/>
      <c r="F12" s="178"/>
      <c r="G12" s="179"/>
      <c r="H12" s="180" t="s">
        <v>54</v>
      </c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2"/>
      <c r="T12" s="180" t="s">
        <v>55</v>
      </c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2"/>
      <c r="AF12" s="180" t="s">
        <v>56</v>
      </c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2"/>
      <c r="AR12" s="180" t="s">
        <v>57</v>
      </c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2"/>
      <c r="BD12" s="180" t="s">
        <v>58</v>
      </c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90"/>
    </row>
    <row r="13" spans="1:67" s="20" customFormat="1" ht="39" customHeight="1" x14ac:dyDescent="0.25">
      <c r="A13" s="54"/>
      <c r="B13" s="184" t="s">
        <v>7</v>
      </c>
      <c r="C13" s="185"/>
      <c r="D13" s="186"/>
      <c r="E13" s="184" t="s">
        <v>6</v>
      </c>
      <c r="F13" s="185"/>
      <c r="G13" s="186"/>
      <c r="H13" s="184" t="s">
        <v>50</v>
      </c>
      <c r="I13" s="185"/>
      <c r="J13" s="186"/>
      <c r="K13" s="184" t="s">
        <v>51</v>
      </c>
      <c r="L13" s="185"/>
      <c r="M13" s="186"/>
      <c r="N13" s="184" t="s">
        <v>52</v>
      </c>
      <c r="O13" s="185"/>
      <c r="P13" s="186"/>
      <c r="Q13" s="184" t="s">
        <v>53</v>
      </c>
      <c r="R13" s="185"/>
      <c r="S13" s="186"/>
      <c r="T13" s="184" t="s">
        <v>50</v>
      </c>
      <c r="U13" s="185"/>
      <c r="V13" s="186"/>
      <c r="W13" s="184" t="s">
        <v>51</v>
      </c>
      <c r="X13" s="185"/>
      <c r="Y13" s="186"/>
      <c r="Z13" s="184" t="s">
        <v>52</v>
      </c>
      <c r="AA13" s="185"/>
      <c r="AB13" s="186"/>
      <c r="AC13" s="184" t="s">
        <v>53</v>
      </c>
      <c r="AD13" s="185"/>
      <c r="AE13" s="186"/>
      <c r="AF13" s="184" t="s">
        <v>50</v>
      </c>
      <c r="AG13" s="185"/>
      <c r="AH13" s="186"/>
      <c r="AI13" s="184" t="s">
        <v>51</v>
      </c>
      <c r="AJ13" s="185"/>
      <c r="AK13" s="186"/>
      <c r="AL13" s="184" t="s">
        <v>52</v>
      </c>
      <c r="AM13" s="185"/>
      <c r="AN13" s="186"/>
      <c r="AO13" s="184" t="s">
        <v>53</v>
      </c>
      <c r="AP13" s="185"/>
      <c r="AQ13" s="186"/>
      <c r="AR13" s="184" t="s">
        <v>50</v>
      </c>
      <c r="AS13" s="185"/>
      <c r="AT13" s="186"/>
      <c r="AU13" s="184" t="s">
        <v>51</v>
      </c>
      <c r="AV13" s="185"/>
      <c r="AW13" s="186"/>
      <c r="AX13" s="184" t="s">
        <v>52</v>
      </c>
      <c r="AY13" s="185"/>
      <c r="AZ13" s="186"/>
      <c r="BA13" s="184" t="s">
        <v>53</v>
      </c>
      <c r="BB13" s="185"/>
      <c r="BC13" s="186"/>
      <c r="BD13" s="184" t="s">
        <v>50</v>
      </c>
      <c r="BE13" s="185"/>
      <c r="BF13" s="186"/>
      <c r="BG13" s="184" t="s">
        <v>51</v>
      </c>
      <c r="BH13" s="185"/>
      <c r="BI13" s="186"/>
      <c r="BJ13" s="184" t="s">
        <v>52</v>
      </c>
      <c r="BK13" s="185"/>
      <c r="BL13" s="186"/>
      <c r="BM13" s="184" t="s">
        <v>53</v>
      </c>
      <c r="BN13" s="185"/>
      <c r="BO13" s="191"/>
    </row>
    <row r="14" spans="1:67" ht="26.4" x14ac:dyDescent="0.25">
      <c r="A14" s="55"/>
      <c r="B14" s="45" t="s">
        <v>29</v>
      </c>
      <c r="C14" s="13" t="s">
        <v>3</v>
      </c>
      <c r="D14" s="68"/>
      <c r="E14" s="45" t="s">
        <v>5</v>
      </c>
      <c r="F14" s="13" t="s">
        <v>3</v>
      </c>
      <c r="G14" s="68"/>
      <c r="H14" s="45" t="s">
        <v>4</v>
      </c>
      <c r="I14" s="13" t="s">
        <v>3</v>
      </c>
      <c r="J14" s="68"/>
      <c r="K14" s="45" t="s">
        <v>4</v>
      </c>
      <c r="L14" s="13" t="s">
        <v>3</v>
      </c>
      <c r="M14" s="68"/>
      <c r="N14" s="45" t="s">
        <v>4</v>
      </c>
      <c r="O14" s="13" t="s">
        <v>3</v>
      </c>
      <c r="P14" s="68"/>
      <c r="Q14" s="45" t="s">
        <v>4</v>
      </c>
      <c r="R14" s="13" t="s">
        <v>3</v>
      </c>
      <c r="S14" s="68"/>
      <c r="T14" s="45" t="s">
        <v>4</v>
      </c>
      <c r="U14" s="13" t="s">
        <v>3</v>
      </c>
      <c r="V14" s="68"/>
      <c r="W14" s="45" t="s">
        <v>4</v>
      </c>
      <c r="X14" s="13" t="s">
        <v>3</v>
      </c>
      <c r="Y14" s="68"/>
      <c r="Z14" s="45" t="s">
        <v>4</v>
      </c>
      <c r="AA14" s="13" t="s">
        <v>3</v>
      </c>
      <c r="AB14" s="68"/>
      <c r="AC14" s="45" t="s">
        <v>4</v>
      </c>
      <c r="AD14" s="13" t="s">
        <v>3</v>
      </c>
      <c r="AE14" s="68"/>
      <c r="AF14" s="45" t="s">
        <v>4</v>
      </c>
      <c r="AG14" s="13" t="s">
        <v>3</v>
      </c>
      <c r="AH14" s="68"/>
      <c r="AI14" s="45" t="s">
        <v>4</v>
      </c>
      <c r="AJ14" s="13" t="s">
        <v>3</v>
      </c>
      <c r="AK14" s="68"/>
      <c r="AL14" s="45" t="s">
        <v>4</v>
      </c>
      <c r="AM14" s="13" t="s">
        <v>3</v>
      </c>
      <c r="AN14" s="68"/>
      <c r="AO14" s="45" t="s">
        <v>4</v>
      </c>
      <c r="AP14" s="13" t="s">
        <v>3</v>
      </c>
      <c r="AQ14" s="68"/>
      <c r="AR14" s="45" t="s">
        <v>4</v>
      </c>
      <c r="AS14" s="13" t="s">
        <v>3</v>
      </c>
      <c r="AT14" s="68"/>
      <c r="AU14" s="45" t="s">
        <v>4</v>
      </c>
      <c r="AV14" s="13" t="s">
        <v>3</v>
      </c>
      <c r="AW14" s="68"/>
      <c r="AX14" s="45" t="s">
        <v>4</v>
      </c>
      <c r="AY14" s="13" t="s">
        <v>3</v>
      </c>
      <c r="AZ14" s="68"/>
      <c r="BA14" s="45" t="s">
        <v>4</v>
      </c>
      <c r="BB14" s="13" t="s">
        <v>3</v>
      </c>
      <c r="BC14" s="68"/>
      <c r="BD14" s="45" t="s">
        <v>4</v>
      </c>
      <c r="BE14" s="13" t="s">
        <v>3</v>
      </c>
      <c r="BF14" s="68"/>
      <c r="BG14" s="45" t="s">
        <v>4</v>
      </c>
      <c r="BH14" s="13" t="s">
        <v>3</v>
      </c>
      <c r="BI14" s="68"/>
      <c r="BJ14" s="45" t="s">
        <v>4</v>
      </c>
      <c r="BK14" s="13" t="s">
        <v>3</v>
      </c>
      <c r="BL14" s="68"/>
      <c r="BM14" s="45" t="s">
        <v>4</v>
      </c>
      <c r="BN14" s="13" t="s">
        <v>3</v>
      </c>
      <c r="BO14" s="69"/>
    </row>
    <row r="15" spans="1:67" s="10" customFormat="1" ht="13.5" customHeight="1" x14ac:dyDescent="0.25">
      <c r="A15" s="145" t="s">
        <v>458</v>
      </c>
      <c r="B15" s="146"/>
      <c r="C15" s="147"/>
      <c r="D15" s="148"/>
      <c r="E15" s="146"/>
      <c r="F15" s="147"/>
      <c r="G15" s="148"/>
      <c r="H15" s="146"/>
      <c r="I15" s="147"/>
      <c r="J15" s="148"/>
      <c r="K15" s="146"/>
      <c r="L15" s="147"/>
      <c r="M15" s="148"/>
      <c r="N15" s="146"/>
      <c r="O15" s="147"/>
      <c r="P15" s="148"/>
      <c r="Q15" s="146"/>
      <c r="R15" s="147"/>
      <c r="S15" s="148"/>
      <c r="T15" s="146"/>
      <c r="U15" s="147"/>
      <c r="V15" s="148"/>
      <c r="W15" s="146"/>
      <c r="X15" s="147"/>
      <c r="Y15" s="148"/>
      <c r="Z15" s="146"/>
      <c r="AA15" s="147"/>
      <c r="AB15" s="148"/>
      <c r="AC15" s="146"/>
      <c r="AD15" s="147"/>
      <c r="AE15" s="148"/>
      <c r="AF15" s="146"/>
      <c r="AG15" s="147"/>
      <c r="AH15" s="148"/>
      <c r="AI15" s="146"/>
      <c r="AJ15" s="147"/>
      <c r="AK15" s="148"/>
      <c r="AL15" s="146"/>
      <c r="AM15" s="147"/>
      <c r="AN15" s="148"/>
      <c r="AO15" s="146"/>
      <c r="AP15" s="147"/>
      <c r="AQ15" s="148"/>
      <c r="AR15" s="146"/>
      <c r="AS15" s="147"/>
      <c r="AT15" s="148"/>
      <c r="AU15" s="146"/>
      <c r="AV15" s="147"/>
      <c r="AW15" s="148"/>
      <c r="AX15" s="146"/>
      <c r="AY15" s="147"/>
      <c r="AZ15" s="148"/>
      <c r="BA15" s="146"/>
      <c r="BB15" s="147"/>
      <c r="BC15" s="148"/>
      <c r="BD15" s="146"/>
      <c r="BE15" s="147"/>
      <c r="BF15" s="148"/>
      <c r="BG15" s="146"/>
      <c r="BH15" s="147"/>
      <c r="BI15" s="148"/>
      <c r="BJ15" s="146"/>
      <c r="BK15" s="147"/>
      <c r="BL15" s="148"/>
      <c r="BM15" s="146"/>
      <c r="BN15" s="147"/>
      <c r="BO15" s="149"/>
    </row>
    <row r="16" spans="1:67" ht="12.6" customHeight="1" x14ac:dyDescent="0.25">
      <c r="A16" t="s">
        <v>382</v>
      </c>
      <c r="B16" s="60" t="s">
        <v>102</v>
      </c>
      <c r="C16" s="62" t="s">
        <v>102</v>
      </c>
      <c r="D16" s="88" t="s">
        <v>100</v>
      </c>
      <c r="E16" s="60" t="s">
        <v>102</v>
      </c>
      <c r="F16" s="62" t="s">
        <v>102</v>
      </c>
      <c r="G16" s="88" t="s">
        <v>100</v>
      </c>
      <c r="H16" s="61" t="s">
        <v>102</v>
      </c>
      <c r="I16" s="63" t="s">
        <v>102</v>
      </c>
      <c r="J16" s="88" t="s">
        <v>100</v>
      </c>
      <c r="K16" s="61" t="s">
        <v>102</v>
      </c>
      <c r="L16" s="63" t="s">
        <v>102</v>
      </c>
      <c r="M16" s="88" t="s">
        <v>100</v>
      </c>
      <c r="N16" s="61" t="s">
        <v>102</v>
      </c>
      <c r="O16" s="63" t="s">
        <v>102</v>
      </c>
      <c r="P16" s="88" t="s">
        <v>100</v>
      </c>
      <c r="Q16" s="61" t="s">
        <v>102</v>
      </c>
      <c r="R16" s="63" t="s">
        <v>102</v>
      </c>
      <c r="S16" s="88" t="s">
        <v>100</v>
      </c>
      <c r="T16" s="61" t="s">
        <v>102</v>
      </c>
      <c r="U16" s="63" t="s">
        <v>102</v>
      </c>
      <c r="V16" s="88" t="s">
        <v>100</v>
      </c>
      <c r="W16" s="61" t="s">
        <v>102</v>
      </c>
      <c r="X16" s="63" t="s">
        <v>102</v>
      </c>
      <c r="Y16" s="88" t="s">
        <v>100</v>
      </c>
      <c r="Z16" s="61" t="s">
        <v>102</v>
      </c>
      <c r="AA16" s="63" t="s">
        <v>102</v>
      </c>
      <c r="AB16" s="88" t="s">
        <v>100</v>
      </c>
      <c r="AC16" s="61" t="s">
        <v>102</v>
      </c>
      <c r="AD16" s="63" t="s">
        <v>102</v>
      </c>
      <c r="AE16" s="88" t="s">
        <v>100</v>
      </c>
      <c r="AF16" s="61" t="s">
        <v>102</v>
      </c>
      <c r="AG16" s="63" t="s">
        <v>102</v>
      </c>
      <c r="AH16" s="88" t="s">
        <v>100</v>
      </c>
      <c r="AI16" s="61" t="s">
        <v>102</v>
      </c>
      <c r="AJ16" s="63" t="s">
        <v>102</v>
      </c>
      <c r="AK16" s="88" t="s">
        <v>100</v>
      </c>
      <c r="AL16" s="61" t="s">
        <v>102</v>
      </c>
      <c r="AM16" s="63" t="s">
        <v>102</v>
      </c>
      <c r="AN16" s="88" t="s">
        <v>100</v>
      </c>
      <c r="AO16" s="61" t="s">
        <v>102</v>
      </c>
      <c r="AP16" s="63" t="s">
        <v>102</v>
      </c>
      <c r="AQ16" s="88" t="s">
        <v>100</v>
      </c>
      <c r="AR16" s="61" t="s">
        <v>102</v>
      </c>
      <c r="AS16" s="63" t="s">
        <v>102</v>
      </c>
      <c r="AT16" s="88" t="s">
        <v>100</v>
      </c>
      <c r="AU16" s="61" t="s">
        <v>102</v>
      </c>
      <c r="AV16" s="63" t="s">
        <v>102</v>
      </c>
      <c r="AW16" s="88" t="s">
        <v>100</v>
      </c>
      <c r="AX16" s="61" t="s">
        <v>102</v>
      </c>
      <c r="AY16" s="63" t="s">
        <v>102</v>
      </c>
      <c r="AZ16" s="88" t="s">
        <v>100</v>
      </c>
      <c r="BA16" s="61" t="s">
        <v>102</v>
      </c>
      <c r="BB16" s="63" t="s">
        <v>102</v>
      </c>
      <c r="BC16" s="88" t="s">
        <v>100</v>
      </c>
      <c r="BD16" s="61" t="s">
        <v>102</v>
      </c>
      <c r="BE16" s="63" t="s">
        <v>102</v>
      </c>
      <c r="BF16" s="88" t="s">
        <v>100</v>
      </c>
      <c r="BG16" s="61" t="s">
        <v>102</v>
      </c>
      <c r="BH16" s="63" t="s">
        <v>102</v>
      </c>
      <c r="BI16" s="88" t="s">
        <v>100</v>
      </c>
      <c r="BJ16" s="61" t="s">
        <v>102</v>
      </c>
      <c r="BK16" s="63" t="s">
        <v>102</v>
      </c>
      <c r="BL16" s="88" t="s">
        <v>100</v>
      </c>
      <c r="BM16" s="61" t="s">
        <v>102</v>
      </c>
      <c r="BN16" s="63" t="s">
        <v>102</v>
      </c>
      <c r="BO16" s="89" t="s">
        <v>100</v>
      </c>
    </row>
    <row r="17" spans="1:67" x14ac:dyDescent="0.25">
      <c r="A17" t="s">
        <v>383</v>
      </c>
      <c r="B17" s="60">
        <v>0.10998021589668509</v>
      </c>
      <c r="C17" s="62">
        <v>1.6162496751427984E-2</v>
      </c>
      <c r="D17" s="88" t="s">
        <v>100</v>
      </c>
      <c r="E17" s="60">
        <v>0.99519072053172442</v>
      </c>
      <c r="F17" s="62">
        <v>8.5857561462867431E-3</v>
      </c>
      <c r="G17" s="88" t="s">
        <v>100</v>
      </c>
      <c r="H17" s="61">
        <v>1.518428063666885</v>
      </c>
      <c r="I17" s="63">
        <v>0.17307566847825617</v>
      </c>
      <c r="J17" s="88" t="s">
        <v>100</v>
      </c>
      <c r="K17" s="61">
        <v>7.0470975031486418</v>
      </c>
      <c r="L17" s="63">
        <v>0.43669262061510739</v>
      </c>
      <c r="M17" s="88" t="s">
        <v>100</v>
      </c>
      <c r="N17" s="61">
        <v>48.845503002167654</v>
      </c>
      <c r="O17" s="63">
        <v>0.72953565007002252</v>
      </c>
      <c r="P17" s="88" t="s">
        <v>100</v>
      </c>
      <c r="Q17" s="61">
        <v>42.588971431016823</v>
      </c>
      <c r="R17" s="63">
        <v>0.75057362367530112</v>
      </c>
      <c r="S17" s="88" t="s">
        <v>100</v>
      </c>
      <c r="T17" s="61">
        <v>3.2360715122866952</v>
      </c>
      <c r="U17" s="63">
        <v>0.26508649485554631</v>
      </c>
      <c r="V17" s="88" t="s">
        <v>100</v>
      </c>
      <c r="W17" s="61">
        <v>12.803585196780899</v>
      </c>
      <c r="X17" s="63">
        <v>0.49376543651454086</v>
      </c>
      <c r="Y17" s="88" t="s">
        <v>100</v>
      </c>
      <c r="Z17" s="61">
        <v>43.771056236043023</v>
      </c>
      <c r="AA17" s="63">
        <v>0.64487883970829152</v>
      </c>
      <c r="AB17" s="88" t="s">
        <v>100</v>
      </c>
      <c r="AC17" s="61">
        <v>40.189287054889377</v>
      </c>
      <c r="AD17" s="63">
        <v>0.72917885321957654</v>
      </c>
      <c r="AE17" s="88" t="s">
        <v>100</v>
      </c>
      <c r="AF17" s="61">
        <v>4.4085212144406709</v>
      </c>
      <c r="AG17" s="63">
        <v>0.3378162063134616</v>
      </c>
      <c r="AH17" s="88" t="s">
        <v>100</v>
      </c>
      <c r="AI17" s="61">
        <v>21.54110743435481</v>
      </c>
      <c r="AJ17" s="63">
        <v>0.62968155832962036</v>
      </c>
      <c r="AK17" s="88" t="s">
        <v>100</v>
      </c>
      <c r="AL17" s="61">
        <v>55.773727757190272</v>
      </c>
      <c r="AM17" s="63">
        <v>0.60220193517794085</v>
      </c>
      <c r="AN17" s="88" t="s">
        <v>100</v>
      </c>
      <c r="AO17" s="61">
        <v>18.276643594014249</v>
      </c>
      <c r="AP17" s="63">
        <v>0.5211216720893419</v>
      </c>
      <c r="AQ17" s="88" t="s">
        <v>100</v>
      </c>
      <c r="AR17" s="61">
        <v>1.5127581198886479</v>
      </c>
      <c r="AS17" s="63">
        <v>0.16581470224262165</v>
      </c>
      <c r="AT17" s="88" t="s">
        <v>100</v>
      </c>
      <c r="AU17" s="61">
        <v>7.7005876756047957</v>
      </c>
      <c r="AV17" s="63">
        <v>0.41478071869293676</v>
      </c>
      <c r="AW17" s="88" t="s">
        <v>100</v>
      </c>
      <c r="AX17" s="61">
        <v>46.346102506866821</v>
      </c>
      <c r="AY17" s="63">
        <v>0.69193585055411666</v>
      </c>
      <c r="AZ17" s="88" t="s">
        <v>100</v>
      </c>
      <c r="BA17" s="61">
        <v>44.440551697639741</v>
      </c>
      <c r="BB17" s="63">
        <v>0.71937711049830655</v>
      </c>
      <c r="BC17" s="88" t="s">
        <v>100</v>
      </c>
      <c r="BD17" s="61">
        <v>1.392337659031901</v>
      </c>
      <c r="BE17" s="63">
        <v>0.15882628483482</v>
      </c>
      <c r="BF17" s="88" t="s">
        <v>100</v>
      </c>
      <c r="BG17" s="61">
        <v>6.9853261382546474</v>
      </c>
      <c r="BH17" s="63">
        <v>0.39831670330076613</v>
      </c>
      <c r="BI17" s="88" t="s">
        <v>100</v>
      </c>
      <c r="BJ17" s="61">
        <v>43.66658699801723</v>
      </c>
      <c r="BK17" s="63">
        <v>0.69301373563927249</v>
      </c>
      <c r="BL17" s="88" t="s">
        <v>100</v>
      </c>
      <c r="BM17" s="61">
        <v>47.955749204696197</v>
      </c>
      <c r="BN17" s="63">
        <v>0.75024217702258422</v>
      </c>
      <c r="BO17" s="89" t="s">
        <v>100</v>
      </c>
    </row>
    <row r="18" spans="1:67" x14ac:dyDescent="0.25">
      <c r="A18" s="88" t="s">
        <v>384</v>
      </c>
      <c r="B18" s="60" t="s">
        <v>102</v>
      </c>
      <c r="C18" s="62" t="s">
        <v>102</v>
      </c>
      <c r="D18" s="88" t="s">
        <v>100</v>
      </c>
      <c r="E18" s="60" t="s">
        <v>102</v>
      </c>
      <c r="F18" s="62" t="s">
        <v>102</v>
      </c>
      <c r="G18" s="88" t="s">
        <v>100</v>
      </c>
      <c r="H18" s="61" t="s">
        <v>102</v>
      </c>
      <c r="I18" s="63" t="s">
        <v>102</v>
      </c>
      <c r="J18" s="88" t="s">
        <v>100</v>
      </c>
      <c r="K18" s="61" t="s">
        <v>102</v>
      </c>
      <c r="L18" s="63" t="s">
        <v>102</v>
      </c>
      <c r="M18" s="88" t="s">
        <v>100</v>
      </c>
      <c r="N18" s="61" t="s">
        <v>102</v>
      </c>
      <c r="O18" s="63" t="s">
        <v>102</v>
      </c>
      <c r="P18" s="88" t="s">
        <v>100</v>
      </c>
      <c r="Q18" s="61" t="s">
        <v>102</v>
      </c>
      <c r="R18" s="63" t="s">
        <v>102</v>
      </c>
      <c r="S18" s="88" t="s">
        <v>100</v>
      </c>
      <c r="T18" s="61" t="s">
        <v>102</v>
      </c>
      <c r="U18" s="63" t="s">
        <v>102</v>
      </c>
      <c r="V18" s="88" t="s">
        <v>100</v>
      </c>
      <c r="W18" s="61" t="s">
        <v>102</v>
      </c>
      <c r="X18" s="63" t="s">
        <v>102</v>
      </c>
      <c r="Y18" s="88" t="s">
        <v>100</v>
      </c>
      <c r="Z18" s="61" t="s">
        <v>102</v>
      </c>
      <c r="AA18" s="63" t="s">
        <v>102</v>
      </c>
      <c r="AB18" s="88" t="s">
        <v>100</v>
      </c>
      <c r="AC18" s="61" t="s">
        <v>102</v>
      </c>
      <c r="AD18" s="63" t="s">
        <v>102</v>
      </c>
      <c r="AE18" s="88" t="s">
        <v>100</v>
      </c>
      <c r="AF18" s="61" t="s">
        <v>102</v>
      </c>
      <c r="AG18" s="63" t="s">
        <v>102</v>
      </c>
      <c r="AH18" s="88" t="s">
        <v>100</v>
      </c>
      <c r="AI18" s="61" t="s">
        <v>102</v>
      </c>
      <c r="AJ18" s="63" t="s">
        <v>102</v>
      </c>
      <c r="AK18" s="88" t="s">
        <v>100</v>
      </c>
      <c r="AL18" s="61" t="s">
        <v>102</v>
      </c>
      <c r="AM18" s="63" t="s">
        <v>102</v>
      </c>
      <c r="AN18" s="88" t="s">
        <v>100</v>
      </c>
      <c r="AO18" s="61" t="s">
        <v>102</v>
      </c>
      <c r="AP18" s="63" t="s">
        <v>102</v>
      </c>
      <c r="AQ18" s="88" t="s">
        <v>100</v>
      </c>
      <c r="AR18" s="61" t="s">
        <v>102</v>
      </c>
      <c r="AS18" s="63" t="s">
        <v>102</v>
      </c>
      <c r="AT18" s="88" t="s">
        <v>100</v>
      </c>
      <c r="AU18" s="61" t="s">
        <v>102</v>
      </c>
      <c r="AV18" s="63" t="s">
        <v>102</v>
      </c>
      <c r="AW18" s="88" t="s">
        <v>100</v>
      </c>
      <c r="AX18" s="61" t="s">
        <v>102</v>
      </c>
      <c r="AY18" s="63" t="s">
        <v>102</v>
      </c>
      <c r="AZ18" s="88" t="s">
        <v>100</v>
      </c>
      <c r="BA18" s="61" t="s">
        <v>102</v>
      </c>
      <c r="BB18" s="63" t="s">
        <v>102</v>
      </c>
      <c r="BC18" s="88" t="s">
        <v>100</v>
      </c>
      <c r="BD18" s="61" t="s">
        <v>102</v>
      </c>
      <c r="BE18" s="63" t="s">
        <v>102</v>
      </c>
      <c r="BF18" s="88" t="s">
        <v>100</v>
      </c>
      <c r="BG18" s="61" t="s">
        <v>102</v>
      </c>
      <c r="BH18" s="63" t="s">
        <v>102</v>
      </c>
      <c r="BI18" s="88" t="s">
        <v>100</v>
      </c>
      <c r="BJ18" s="61" t="s">
        <v>102</v>
      </c>
      <c r="BK18" s="63" t="s">
        <v>102</v>
      </c>
      <c r="BL18" s="88" t="s">
        <v>100</v>
      </c>
      <c r="BM18" s="61" t="s">
        <v>102</v>
      </c>
      <c r="BN18" s="63" t="s">
        <v>102</v>
      </c>
      <c r="BO18" s="89" t="s">
        <v>100</v>
      </c>
    </row>
    <row r="19" spans="1:67" x14ac:dyDescent="0.25">
      <c r="A19" t="s">
        <v>385</v>
      </c>
      <c r="B19" s="60">
        <v>-5.73164095877381E-2</v>
      </c>
      <c r="C19" s="62">
        <v>1.2519067769651678E-2</v>
      </c>
      <c r="D19" s="88" t="s">
        <v>100</v>
      </c>
      <c r="E19" s="60">
        <v>1.018812274433947</v>
      </c>
      <c r="F19" s="62">
        <v>4.8899000225967465E-3</v>
      </c>
      <c r="G19" s="88" t="s">
        <v>100</v>
      </c>
      <c r="H19" s="61">
        <v>1.2920781689712171</v>
      </c>
      <c r="I19" s="63">
        <v>0.12648085888293173</v>
      </c>
      <c r="J19" s="88" t="s">
        <v>100</v>
      </c>
      <c r="K19" s="61">
        <v>5.5123625737560067</v>
      </c>
      <c r="L19" s="63">
        <v>0.21104865741788195</v>
      </c>
      <c r="M19" s="88" t="s">
        <v>100</v>
      </c>
      <c r="N19" s="61">
        <v>46.040084349364577</v>
      </c>
      <c r="O19" s="63">
        <v>0.54265024616849533</v>
      </c>
      <c r="P19" s="88" t="s">
        <v>100</v>
      </c>
      <c r="Q19" s="61">
        <v>47.155474907908207</v>
      </c>
      <c r="R19" s="63">
        <v>0.60675589746779934</v>
      </c>
      <c r="S19" s="88" t="s">
        <v>100</v>
      </c>
      <c r="T19" s="61">
        <v>3.8592420483070971</v>
      </c>
      <c r="U19" s="63">
        <v>0.17793298901741195</v>
      </c>
      <c r="V19" s="88" t="s">
        <v>100</v>
      </c>
      <c r="W19" s="61">
        <v>15.94362278545715</v>
      </c>
      <c r="X19" s="63">
        <v>0.3723559279852478</v>
      </c>
      <c r="Y19" s="88" t="s">
        <v>100</v>
      </c>
      <c r="Z19" s="61">
        <v>50.711566065169293</v>
      </c>
      <c r="AA19" s="63">
        <v>0.47634676094069739</v>
      </c>
      <c r="AB19" s="88" t="s">
        <v>100</v>
      </c>
      <c r="AC19" s="61">
        <v>29.485569101066471</v>
      </c>
      <c r="AD19" s="63">
        <v>0.48396721346709193</v>
      </c>
      <c r="AE19" s="88" t="s">
        <v>100</v>
      </c>
      <c r="AF19" s="61">
        <v>3.8833962309304528</v>
      </c>
      <c r="AG19" s="63">
        <v>0.20371059372410419</v>
      </c>
      <c r="AH19" s="88" t="s">
        <v>100</v>
      </c>
      <c r="AI19" s="61">
        <v>19.945599729912001</v>
      </c>
      <c r="AJ19" s="63">
        <v>0.38363970971572176</v>
      </c>
      <c r="AK19" s="88" t="s">
        <v>100</v>
      </c>
      <c r="AL19" s="61">
        <v>55.559317942509303</v>
      </c>
      <c r="AM19" s="63">
        <v>0.44607756482985839</v>
      </c>
      <c r="AN19" s="88" t="s">
        <v>100</v>
      </c>
      <c r="AO19" s="61">
        <v>20.611686096648231</v>
      </c>
      <c r="AP19" s="63">
        <v>0.36184765571588795</v>
      </c>
      <c r="AQ19" s="88" t="s">
        <v>100</v>
      </c>
      <c r="AR19" s="61">
        <v>2.1851428880572539</v>
      </c>
      <c r="AS19" s="63">
        <v>0.16069140832199555</v>
      </c>
      <c r="AT19" s="88" t="s">
        <v>100</v>
      </c>
      <c r="AU19" s="61">
        <v>11.610337683521131</v>
      </c>
      <c r="AV19" s="63">
        <v>0.34824826134879061</v>
      </c>
      <c r="AW19" s="88" t="s">
        <v>100</v>
      </c>
      <c r="AX19" s="61">
        <v>52.067465427819982</v>
      </c>
      <c r="AY19" s="63">
        <v>0.42521159283840587</v>
      </c>
      <c r="AZ19" s="88" t="s">
        <v>100</v>
      </c>
      <c r="BA19" s="61">
        <v>34.137054000601637</v>
      </c>
      <c r="BB19" s="63">
        <v>0.48973885896538816</v>
      </c>
      <c r="BC19" s="88" t="s">
        <v>100</v>
      </c>
      <c r="BD19" s="61">
        <v>2.5795839904524271</v>
      </c>
      <c r="BE19" s="63">
        <v>0.16684181994999583</v>
      </c>
      <c r="BF19" s="88" t="s">
        <v>100</v>
      </c>
      <c r="BG19" s="61">
        <v>12.55734524241741</v>
      </c>
      <c r="BH19" s="63">
        <v>0.30854511406409807</v>
      </c>
      <c r="BI19" s="88" t="s">
        <v>100</v>
      </c>
      <c r="BJ19" s="61">
        <v>49.84637108952996</v>
      </c>
      <c r="BK19" s="63">
        <v>0.42491081495690902</v>
      </c>
      <c r="BL19" s="88" t="s">
        <v>100</v>
      </c>
      <c r="BM19" s="61">
        <v>35.016699677600201</v>
      </c>
      <c r="BN19" s="63">
        <v>0.53083641011041416</v>
      </c>
      <c r="BO19" s="89" t="s">
        <v>100</v>
      </c>
    </row>
    <row r="20" spans="1:67" x14ac:dyDescent="0.25">
      <c r="A20" t="s">
        <v>386</v>
      </c>
      <c r="B20" s="60">
        <v>0.17035171540191121</v>
      </c>
      <c r="C20" s="62">
        <v>1.6492328485845122E-2</v>
      </c>
      <c r="D20" s="88" t="s">
        <v>100</v>
      </c>
      <c r="E20" s="60">
        <v>0.98247434269017875</v>
      </c>
      <c r="F20" s="62">
        <v>8.6315559753068188E-3</v>
      </c>
      <c r="G20" s="88" t="s">
        <v>100</v>
      </c>
      <c r="H20" s="61">
        <v>1.075023149409746</v>
      </c>
      <c r="I20" s="63">
        <v>0.17977764074351268</v>
      </c>
      <c r="J20" s="88" t="s">
        <v>100</v>
      </c>
      <c r="K20" s="61">
        <v>5.22698489612233</v>
      </c>
      <c r="L20" s="63">
        <v>0.30915875616566996</v>
      </c>
      <c r="M20" s="88" t="s">
        <v>100</v>
      </c>
      <c r="N20" s="61">
        <v>46.410736890868449</v>
      </c>
      <c r="O20" s="63">
        <v>0.6561916482499528</v>
      </c>
      <c r="P20" s="88" t="s">
        <v>100</v>
      </c>
      <c r="Q20" s="61">
        <v>47.287255063599467</v>
      </c>
      <c r="R20" s="63">
        <v>0.73232137192880487</v>
      </c>
      <c r="S20" s="88" t="s">
        <v>100</v>
      </c>
      <c r="T20" s="61">
        <v>2.129695969280061</v>
      </c>
      <c r="U20" s="63">
        <v>0.23710009533097781</v>
      </c>
      <c r="V20" s="88" t="s">
        <v>100</v>
      </c>
      <c r="W20" s="61">
        <v>11.09355607038988</v>
      </c>
      <c r="X20" s="63">
        <v>0.48090493147012753</v>
      </c>
      <c r="Y20" s="88" t="s">
        <v>100</v>
      </c>
      <c r="Z20" s="61">
        <v>47.82264911480889</v>
      </c>
      <c r="AA20" s="63">
        <v>0.83514881626710424</v>
      </c>
      <c r="AB20" s="88" t="s">
        <v>100</v>
      </c>
      <c r="AC20" s="61">
        <v>38.954098845521173</v>
      </c>
      <c r="AD20" s="63">
        <v>0.83367425369114179</v>
      </c>
      <c r="AE20" s="88" t="s">
        <v>100</v>
      </c>
      <c r="AF20" s="61">
        <v>7.3981059621444656</v>
      </c>
      <c r="AG20" s="63">
        <v>0.41489338358398659</v>
      </c>
      <c r="AH20" s="88" t="s">
        <v>100</v>
      </c>
      <c r="AI20" s="61">
        <v>22.224472765986921</v>
      </c>
      <c r="AJ20" s="63">
        <v>0.53523241632238661</v>
      </c>
      <c r="AK20" s="88" t="s">
        <v>100</v>
      </c>
      <c r="AL20" s="61">
        <v>46.932797394280961</v>
      </c>
      <c r="AM20" s="63">
        <v>0.76131955519654471</v>
      </c>
      <c r="AN20" s="88" t="s">
        <v>100</v>
      </c>
      <c r="AO20" s="61">
        <v>23.444623877587642</v>
      </c>
      <c r="AP20" s="63">
        <v>0.63724511892333224</v>
      </c>
      <c r="AQ20" s="88" t="s">
        <v>100</v>
      </c>
      <c r="AR20" s="61">
        <v>1.3235404803625941</v>
      </c>
      <c r="AS20" s="63">
        <v>0.20131710170556069</v>
      </c>
      <c r="AT20" s="88" t="s">
        <v>100</v>
      </c>
      <c r="AU20" s="61">
        <v>6.340744549062749</v>
      </c>
      <c r="AV20" s="63">
        <v>0.33390092154757922</v>
      </c>
      <c r="AW20" s="88" t="s">
        <v>100</v>
      </c>
      <c r="AX20" s="61">
        <v>41.147769168414293</v>
      </c>
      <c r="AY20" s="63">
        <v>0.69382574868523139</v>
      </c>
      <c r="AZ20" s="88" t="s">
        <v>100</v>
      </c>
      <c r="BA20" s="61">
        <v>51.187945802160371</v>
      </c>
      <c r="BB20" s="63">
        <v>0.81418496975548993</v>
      </c>
      <c r="BC20" s="88" t="s">
        <v>100</v>
      </c>
      <c r="BD20" s="61">
        <v>2.0153186588276428</v>
      </c>
      <c r="BE20" s="63">
        <v>0.23113828130633285</v>
      </c>
      <c r="BF20" s="88" t="s">
        <v>100</v>
      </c>
      <c r="BG20" s="61">
        <v>9.3051464642961594</v>
      </c>
      <c r="BH20" s="63">
        <v>0.3960475809541017</v>
      </c>
      <c r="BI20" s="88" t="s">
        <v>100</v>
      </c>
      <c r="BJ20" s="61">
        <v>44.880190547609637</v>
      </c>
      <c r="BK20" s="63">
        <v>0.69610992394723414</v>
      </c>
      <c r="BL20" s="88" t="s">
        <v>100</v>
      </c>
      <c r="BM20" s="61">
        <v>43.79934432926656</v>
      </c>
      <c r="BN20" s="63">
        <v>0.73448682460701575</v>
      </c>
      <c r="BO20" s="89" t="s">
        <v>100</v>
      </c>
    </row>
    <row r="21" spans="1:67" x14ac:dyDescent="0.25">
      <c r="A21" t="s">
        <v>387</v>
      </c>
      <c r="B21" s="60">
        <v>0.24820992112369289</v>
      </c>
      <c r="C21" s="62">
        <v>1.3916018234964063E-2</v>
      </c>
      <c r="D21" s="88" t="s">
        <v>100</v>
      </c>
      <c r="E21" s="60">
        <v>0.97863966258151136</v>
      </c>
      <c r="F21" s="62">
        <v>7.914512948953548E-3</v>
      </c>
      <c r="G21" s="88" t="s">
        <v>100</v>
      </c>
      <c r="H21" s="61">
        <v>0.7520397944134547</v>
      </c>
      <c r="I21" s="63">
        <v>0.11032712019132764</v>
      </c>
      <c r="J21" s="88" t="s">
        <v>100</v>
      </c>
      <c r="K21" s="61">
        <v>6.4941896507175221</v>
      </c>
      <c r="L21" s="63">
        <v>0.31476841297695363</v>
      </c>
      <c r="M21" s="88" t="s">
        <v>100</v>
      </c>
      <c r="N21" s="61">
        <v>43.725264597798258</v>
      </c>
      <c r="O21" s="63">
        <v>0.59891723561718091</v>
      </c>
      <c r="P21" s="88" t="s">
        <v>100</v>
      </c>
      <c r="Q21" s="61">
        <v>49.028505957070763</v>
      </c>
      <c r="R21" s="63">
        <v>0.58998323713569523</v>
      </c>
      <c r="S21" s="88" t="s">
        <v>100</v>
      </c>
      <c r="T21" s="61">
        <v>1.1566059260595469</v>
      </c>
      <c r="U21" s="63">
        <v>0.16017051045477196</v>
      </c>
      <c r="V21" s="88" t="s">
        <v>100</v>
      </c>
      <c r="W21" s="61">
        <v>8.2571882517547053</v>
      </c>
      <c r="X21" s="63">
        <v>0.4641303403333667</v>
      </c>
      <c r="Y21" s="88" t="s">
        <v>100</v>
      </c>
      <c r="Z21" s="61">
        <v>44.502022171621967</v>
      </c>
      <c r="AA21" s="63">
        <v>0.68718183683785861</v>
      </c>
      <c r="AB21" s="88" t="s">
        <v>100</v>
      </c>
      <c r="AC21" s="61">
        <v>46.084183650563801</v>
      </c>
      <c r="AD21" s="63">
        <v>0.83890942205125318</v>
      </c>
      <c r="AE21" s="88" t="s">
        <v>100</v>
      </c>
      <c r="AF21" s="61">
        <v>8.3517817006667965</v>
      </c>
      <c r="AG21" s="63">
        <v>0.43827250723078515</v>
      </c>
      <c r="AH21" s="88" t="s">
        <v>100</v>
      </c>
      <c r="AI21" s="61">
        <v>19.275599441246261</v>
      </c>
      <c r="AJ21" s="63">
        <v>0.62526482146131213</v>
      </c>
      <c r="AK21" s="88" t="s">
        <v>100</v>
      </c>
      <c r="AL21" s="61">
        <v>42.217358413513708</v>
      </c>
      <c r="AM21" s="63">
        <v>0.77786323637457111</v>
      </c>
      <c r="AN21" s="88" t="s">
        <v>100</v>
      </c>
      <c r="AO21" s="61">
        <v>30.155260444573219</v>
      </c>
      <c r="AP21" s="63">
        <v>0.95344668233763286</v>
      </c>
      <c r="AQ21" s="88" t="s">
        <v>100</v>
      </c>
      <c r="AR21" s="61">
        <v>0.8174483515684533</v>
      </c>
      <c r="AS21" s="63">
        <v>0.10723633722195788</v>
      </c>
      <c r="AT21" s="88" t="s">
        <v>100</v>
      </c>
      <c r="AU21" s="61">
        <v>7.0489838028669096</v>
      </c>
      <c r="AV21" s="63">
        <v>0.35535295295210856</v>
      </c>
      <c r="AW21" s="88" t="s">
        <v>100</v>
      </c>
      <c r="AX21" s="61">
        <v>37.533011570410267</v>
      </c>
      <c r="AY21" s="63">
        <v>0.74863424587209138</v>
      </c>
      <c r="AZ21" s="88" t="s">
        <v>100</v>
      </c>
      <c r="BA21" s="61">
        <v>54.600556275154368</v>
      </c>
      <c r="BB21" s="63">
        <v>0.75316299919754792</v>
      </c>
      <c r="BC21" s="88" t="s">
        <v>100</v>
      </c>
      <c r="BD21" s="61">
        <v>0.89233575736160065</v>
      </c>
      <c r="BE21" s="63">
        <v>0.1298743282585261</v>
      </c>
      <c r="BF21" s="88" t="s">
        <v>100</v>
      </c>
      <c r="BG21" s="61">
        <v>7.3223669100881033</v>
      </c>
      <c r="BH21" s="63">
        <v>0.40999013836024334</v>
      </c>
      <c r="BI21" s="88" t="s">
        <v>100</v>
      </c>
      <c r="BJ21" s="61">
        <v>42.50859197009148</v>
      </c>
      <c r="BK21" s="63">
        <v>0.76694621175106414</v>
      </c>
      <c r="BL21" s="88" t="s">
        <v>100</v>
      </c>
      <c r="BM21" s="61">
        <v>49.276705362458827</v>
      </c>
      <c r="BN21" s="63">
        <v>0.73778516204580991</v>
      </c>
      <c r="BO21" s="89" t="s">
        <v>100</v>
      </c>
    </row>
    <row r="22" spans="1:67" x14ac:dyDescent="0.25">
      <c r="A22" t="s">
        <v>388</v>
      </c>
      <c r="B22" s="60">
        <v>-0.1317014485594874</v>
      </c>
      <c r="C22" s="62">
        <v>1.579072166443686E-2</v>
      </c>
      <c r="D22" s="88" t="s">
        <v>100</v>
      </c>
      <c r="E22" s="60">
        <v>1.003537497351509</v>
      </c>
      <c r="F22" s="62">
        <v>9.9174109214076166E-3</v>
      </c>
      <c r="G22" s="88" t="s">
        <v>100</v>
      </c>
      <c r="H22" s="61">
        <v>2.2253255296684609</v>
      </c>
      <c r="I22" s="63">
        <v>0.23563973749240835</v>
      </c>
      <c r="J22" s="88" t="s">
        <v>100</v>
      </c>
      <c r="K22" s="61">
        <v>11.33444933369082</v>
      </c>
      <c r="L22" s="63">
        <v>0.53621761017075042</v>
      </c>
      <c r="M22" s="88" t="s">
        <v>100</v>
      </c>
      <c r="N22" s="61">
        <v>53.669744676220738</v>
      </c>
      <c r="O22" s="63">
        <v>0.83212694509113272</v>
      </c>
      <c r="P22" s="88" t="s">
        <v>100</v>
      </c>
      <c r="Q22" s="61">
        <v>32.770480460419989</v>
      </c>
      <c r="R22" s="63">
        <v>0.73205784969406662</v>
      </c>
      <c r="S22" s="88" t="s">
        <v>100</v>
      </c>
      <c r="T22" s="61">
        <v>4.0950888248057984</v>
      </c>
      <c r="U22" s="63">
        <v>0.30468455246239989</v>
      </c>
      <c r="V22" s="88" t="s">
        <v>100</v>
      </c>
      <c r="W22" s="61">
        <v>18.483472538700589</v>
      </c>
      <c r="X22" s="63">
        <v>0.60676072621158317</v>
      </c>
      <c r="Y22" s="88" t="s">
        <v>100</v>
      </c>
      <c r="Z22" s="61">
        <v>47.342075182739492</v>
      </c>
      <c r="AA22" s="63">
        <v>0.75353015638593834</v>
      </c>
      <c r="AB22" s="88" t="s">
        <v>100</v>
      </c>
      <c r="AC22" s="61">
        <v>30.079363453754119</v>
      </c>
      <c r="AD22" s="63">
        <v>0.74231121399448241</v>
      </c>
      <c r="AE22" s="88" t="s">
        <v>100</v>
      </c>
      <c r="AF22" s="61">
        <v>7.0390040164344843</v>
      </c>
      <c r="AG22" s="63">
        <v>0.35558352811456528</v>
      </c>
      <c r="AH22" s="88" t="s">
        <v>100</v>
      </c>
      <c r="AI22" s="61">
        <v>29.229216622313938</v>
      </c>
      <c r="AJ22" s="63">
        <v>0.65187185825997751</v>
      </c>
      <c r="AK22" s="88" t="s">
        <v>100</v>
      </c>
      <c r="AL22" s="61">
        <v>47.098908978593222</v>
      </c>
      <c r="AM22" s="63">
        <v>0.8637317806295467</v>
      </c>
      <c r="AN22" s="88" t="s">
        <v>100</v>
      </c>
      <c r="AO22" s="61">
        <v>16.63287038265835</v>
      </c>
      <c r="AP22" s="63">
        <v>0.64461178518207829</v>
      </c>
      <c r="AQ22" s="88" t="s">
        <v>100</v>
      </c>
      <c r="AR22" s="61">
        <v>1.684360397545636</v>
      </c>
      <c r="AS22" s="63">
        <v>0.18083198186807647</v>
      </c>
      <c r="AT22" s="88" t="s">
        <v>100</v>
      </c>
      <c r="AU22" s="61">
        <v>9.7362726168969189</v>
      </c>
      <c r="AV22" s="63">
        <v>0.47901793091355904</v>
      </c>
      <c r="AW22" s="88" t="s">
        <v>100</v>
      </c>
      <c r="AX22" s="61">
        <v>54.721699488712197</v>
      </c>
      <c r="AY22" s="63">
        <v>0.88447599585272929</v>
      </c>
      <c r="AZ22" s="88" t="s">
        <v>100</v>
      </c>
      <c r="BA22" s="61">
        <v>33.857667496845231</v>
      </c>
      <c r="BB22" s="63">
        <v>0.8214602088766868</v>
      </c>
      <c r="BC22" s="88" t="s">
        <v>100</v>
      </c>
      <c r="BD22" s="61">
        <v>2.043196442470693</v>
      </c>
      <c r="BE22" s="63">
        <v>0.19478058677828602</v>
      </c>
      <c r="BF22" s="88" t="s">
        <v>100</v>
      </c>
      <c r="BG22" s="61">
        <v>9.6755820637299834</v>
      </c>
      <c r="BH22" s="63">
        <v>0.43525491039199521</v>
      </c>
      <c r="BI22" s="88" t="s">
        <v>100</v>
      </c>
      <c r="BJ22" s="61">
        <v>50.677670754120413</v>
      </c>
      <c r="BK22" s="63">
        <v>0.87334357348505032</v>
      </c>
      <c r="BL22" s="88" t="s">
        <v>100</v>
      </c>
      <c r="BM22" s="61">
        <v>37.603550739678909</v>
      </c>
      <c r="BN22" s="63">
        <v>0.75073922181628372</v>
      </c>
      <c r="BO22" s="89" t="s">
        <v>100</v>
      </c>
    </row>
    <row r="23" spans="1:67" x14ac:dyDescent="0.25">
      <c r="A23" t="s">
        <v>389</v>
      </c>
      <c r="B23" s="60">
        <v>0.24137527350737101</v>
      </c>
      <c r="C23" s="62">
        <v>1.497029129724085E-2</v>
      </c>
      <c r="D23" s="88" t="s">
        <v>100</v>
      </c>
      <c r="E23" s="60">
        <v>0.88388107977415553</v>
      </c>
      <c r="F23" s="62">
        <v>9.9533869708420993E-3</v>
      </c>
      <c r="G23" s="88" t="s">
        <v>100</v>
      </c>
      <c r="H23" s="61">
        <v>1.4407393262284121</v>
      </c>
      <c r="I23" s="63">
        <v>0.16202587881511987</v>
      </c>
      <c r="J23" s="88" t="s">
        <v>100</v>
      </c>
      <c r="K23" s="61">
        <v>7.4229926572645804</v>
      </c>
      <c r="L23" s="63">
        <v>0.37843673474770689</v>
      </c>
      <c r="M23" s="88" t="s">
        <v>100</v>
      </c>
      <c r="N23" s="61">
        <v>56.543836799726243</v>
      </c>
      <c r="O23" s="63">
        <v>0.75778999121897683</v>
      </c>
      <c r="P23" s="88" t="s">
        <v>100</v>
      </c>
      <c r="Q23" s="61">
        <v>34.592431216780753</v>
      </c>
      <c r="R23" s="63">
        <v>0.68320075208411102</v>
      </c>
      <c r="S23" s="88" t="s">
        <v>100</v>
      </c>
      <c r="T23" s="61">
        <v>1.552379891580415</v>
      </c>
      <c r="U23" s="63">
        <v>0.1809120789171845</v>
      </c>
      <c r="V23" s="88" t="s">
        <v>100</v>
      </c>
      <c r="W23" s="61">
        <v>8.1731202918785524</v>
      </c>
      <c r="X23" s="63">
        <v>0.42101022329699012</v>
      </c>
      <c r="Y23" s="88" t="s">
        <v>100</v>
      </c>
      <c r="Z23" s="61">
        <v>56.293512928316261</v>
      </c>
      <c r="AA23" s="63">
        <v>0.71207806995434764</v>
      </c>
      <c r="AB23" s="88" t="s">
        <v>100</v>
      </c>
      <c r="AC23" s="61">
        <v>33.980986888224763</v>
      </c>
      <c r="AD23" s="63">
        <v>0.68940297978692155</v>
      </c>
      <c r="AE23" s="88" t="s">
        <v>100</v>
      </c>
      <c r="AF23" s="61">
        <v>2.223023461021667</v>
      </c>
      <c r="AG23" s="63">
        <v>0.22126155505742001</v>
      </c>
      <c r="AH23" s="88" t="s">
        <v>100</v>
      </c>
      <c r="AI23" s="61">
        <v>13.89560982433407</v>
      </c>
      <c r="AJ23" s="63">
        <v>0.57653385130605816</v>
      </c>
      <c r="AK23" s="88" t="s">
        <v>100</v>
      </c>
      <c r="AL23" s="61">
        <v>66.936971680953192</v>
      </c>
      <c r="AM23" s="63">
        <v>0.7662124131986725</v>
      </c>
      <c r="AN23" s="88" t="s">
        <v>100</v>
      </c>
      <c r="AO23" s="61">
        <v>16.94439503369108</v>
      </c>
      <c r="AP23" s="63">
        <v>0.63075983126708546</v>
      </c>
      <c r="AQ23" s="88" t="s">
        <v>100</v>
      </c>
      <c r="AR23" s="61">
        <v>0.70592317098219237</v>
      </c>
      <c r="AS23" s="63">
        <v>0.12256168120351436</v>
      </c>
      <c r="AT23" s="88" t="s">
        <v>100</v>
      </c>
      <c r="AU23" s="61">
        <v>2.2917978506194729</v>
      </c>
      <c r="AV23" s="63">
        <v>0.22096615390182076</v>
      </c>
      <c r="AW23" s="88" t="s">
        <v>100</v>
      </c>
      <c r="AX23" s="61">
        <v>42.403320034269257</v>
      </c>
      <c r="AY23" s="63">
        <v>0.85810813280779186</v>
      </c>
      <c r="AZ23" s="88" t="s">
        <v>100</v>
      </c>
      <c r="BA23" s="61">
        <v>54.598958944129087</v>
      </c>
      <c r="BB23" s="63">
        <v>0.87508934429559659</v>
      </c>
      <c r="BC23" s="88" t="s">
        <v>100</v>
      </c>
      <c r="BD23" s="61">
        <v>0.69026872725738553</v>
      </c>
      <c r="BE23" s="63">
        <v>0.11949490980996541</v>
      </c>
      <c r="BF23" s="88" t="s">
        <v>100</v>
      </c>
      <c r="BG23" s="61">
        <v>2.591723901711958</v>
      </c>
      <c r="BH23" s="63">
        <v>0.26604990051294741</v>
      </c>
      <c r="BI23" s="88" t="s">
        <v>100</v>
      </c>
      <c r="BJ23" s="61">
        <v>39.182350941915423</v>
      </c>
      <c r="BK23" s="63">
        <v>0.75227767655051692</v>
      </c>
      <c r="BL23" s="88" t="s">
        <v>100</v>
      </c>
      <c r="BM23" s="61">
        <v>57.535656429115242</v>
      </c>
      <c r="BN23" s="63">
        <v>0.82916477974160807</v>
      </c>
      <c r="BO23" s="89" t="s">
        <v>100</v>
      </c>
    </row>
    <row r="24" spans="1:67" x14ac:dyDescent="0.25">
      <c r="A24" t="s">
        <v>390</v>
      </c>
      <c r="B24" s="60">
        <v>-0.18499502251369129</v>
      </c>
      <c r="C24" s="62">
        <v>1.656731364007764E-2</v>
      </c>
      <c r="D24" s="88" t="s">
        <v>100</v>
      </c>
      <c r="E24" s="60">
        <v>1.018064236704719</v>
      </c>
      <c r="F24" s="62">
        <v>7.7548621160276367E-3</v>
      </c>
      <c r="G24" s="88" t="s">
        <v>100</v>
      </c>
      <c r="H24" s="61">
        <v>1.517337670195438</v>
      </c>
      <c r="I24" s="63">
        <v>0.17265405783726684</v>
      </c>
      <c r="J24" s="88" t="s">
        <v>100</v>
      </c>
      <c r="K24" s="61">
        <v>9.3478151215509779</v>
      </c>
      <c r="L24" s="63">
        <v>0.48222806405258128</v>
      </c>
      <c r="M24" s="88" t="s">
        <v>100</v>
      </c>
      <c r="N24" s="61">
        <v>50.655522905216202</v>
      </c>
      <c r="O24" s="63">
        <v>0.75383504308280547</v>
      </c>
      <c r="P24" s="88" t="s">
        <v>100</v>
      </c>
      <c r="Q24" s="61">
        <v>38.479324303037401</v>
      </c>
      <c r="R24" s="63">
        <v>0.81283664930775401</v>
      </c>
      <c r="S24" s="88" t="s">
        <v>100</v>
      </c>
      <c r="T24" s="61">
        <v>2.4904567029896638</v>
      </c>
      <c r="U24" s="63">
        <v>0.2160270054137764</v>
      </c>
      <c r="V24" s="88" t="s">
        <v>100</v>
      </c>
      <c r="W24" s="61">
        <v>18.07171399029529</v>
      </c>
      <c r="X24" s="63">
        <v>0.62489843310552018</v>
      </c>
      <c r="Y24" s="88" t="s">
        <v>100</v>
      </c>
      <c r="Z24" s="61">
        <v>50.764808356962583</v>
      </c>
      <c r="AA24" s="63">
        <v>0.7332233893768475</v>
      </c>
      <c r="AB24" s="88" t="s">
        <v>100</v>
      </c>
      <c r="AC24" s="61">
        <v>28.673020949752448</v>
      </c>
      <c r="AD24" s="63">
        <v>0.81897275764608179</v>
      </c>
      <c r="AE24" s="88" t="s">
        <v>100</v>
      </c>
      <c r="AF24" s="61">
        <v>6.8645373028654273</v>
      </c>
      <c r="AG24" s="63">
        <v>0.41807691634558752</v>
      </c>
      <c r="AH24" s="88" t="s">
        <v>100</v>
      </c>
      <c r="AI24" s="61">
        <v>32.513810036891613</v>
      </c>
      <c r="AJ24" s="63">
        <v>0.78773210263005478</v>
      </c>
      <c r="AK24" s="88" t="s">
        <v>100</v>
      </c>
      <c r="AL24" s="61">
        <v>50.367958067749839</v>
      </c>
      <c r="AM24" s="63">
        <v>0.84918095052167264</v>
      </c>
      <c r="AN24" s="88" t="s">
        <v>100</v>
      </c>
      <c r="AO24" s="61">
        <v>10.25369459249313</v>
      </c>
      <c r="AP24" s="63">
        <v>0.48577665713255785</v>
      </c>
      <c r="AQ24" s="88" t="s">
        <v>100</v>
      </c>
      <c r="AR24" s="61">
        <v>4.2142415803314819</v>
      </c>
      <c r="AS24" s="63">
        <v>0.3195828090193113</v>
      </c>
      <c r="AT24" s="88" t="s">
        <v>100</v>
      </c>
      <c r="AU24" s="61">
        <v>17.835061894612341</v>
      </c>
      <c r="AV24" s="63">
        <v>0.59679198080838136</v>
      </c>
      <c r="AW24" s="88" t="s">
        <v>100</v>
      </c>
      <c r="AX24" s="61">
        <v>48.733974104210994</v>
      </c>
      <c r="AY24" s="63">
        <v>0.65949515747067344</v>
      </c>
      <c r="AZ24" s="88" t="s">
        <v>100</v>
      </c>
      <c r="BA24" s="61">
        <v>29.216722420845191</v>
      </c>
      <c r="BB24" s="63">
        <v>0.69167923552282429</v>
      </c>
      <c r="BC24" s="88" t="s">
        <v>100</v>
      </c>
      <c r="BD24" s="61">
        <v>1.7706971500595039</v>
      </c>
      <c r="BE24" s="63">
        <v>0.18365276763658861</v>
      </c>
      <c r="BF24" s="88" t="s">
        <v>100</v>
      </c>
      <c r="BG24" s="61">
        <v>9.2686743999261338</v>
      </c>
      <c r="BH24" s="63">
        <v>0.46513309780979745</v>
      </c>
      <c r="BI24" s="88" t="s">
        <v>100</v>
      </c>
      <c r="BJ24" s="61">
        <v>46.259133699869118</v>
      </c>
      <c r="BK24" s="63">
        <v>0.75568105826824905</v>
      </c>
      <c r="BL24" s="88" t="s">
        <v>100</v>
      </c>
      <c r="BM24" s="61">
        <v>42.701494750145237</v>
      </c>
      <c r="BN24" s="63">
        <v>0.78475644067075634</v>
      </c>
      <c r="BO24" s="89" t="s">
        <v>100</v>
      </c>
    </row>
    <row r="25" spans="1:67" x14ac:dyDescent="0.25">
      <c r="A25" t="s">
        <v>391</v>
      </c>
      <c r="B25" s="60">
        <v>-0.11714228299979559</v>
      </c>
      <c r="C25" s="62">
        <v>1.2884542256127571E-2</v>
      </c>
      <c r="D25" s="88" t="s">
        <v>100</v>
      </c>
      <c r="E25" s="60">
        <v>0.93118337804497553</v>
      </c>
      <c r="F25" s="62">
        <v>7.4397169744447357E-3</v>
      </c>
      <c r="G25" s="88" t="s">
        <v>100</v>
      </c>
      <c r="H25" s="61">
        <v>1.5197836333896271</v>
      </c>
      <c r="I25" s="63">
        <v>0.15245633531818811</v>
      </c>
      <c r="J25" s="88" t="s">
        <v>100</v>
      </c>
      <c r="K25" s="61">
        <v>7.6592759689978873</v>
      </c>
      <c r="L25" s="63">
        <v>0.37525638131896943</v>
      </c>
      <c r="M25" s="88" t="s">
        <v>100</v>
      </c>
      <c r="N25" s="61">
        <v>59.344936311952182</v>
      </c>
      <c r="O25" s="63">
        <v>0.63794152139655613</v>
      </c>
      <c r="P25" s="88" t="s">
        <v>100</v>
      </c>
      <c r="Q25" s="61">
        <v>31.47600408566031</v>
      </c>
      <c r="R25" s="63">
        <v>0.59463468092662719</v>
      </c>
      <c r="S25" s="88" t="s">
        <v>100</v>
      </c>
      <c r="T25" s="61">
        <v>2.718559406242647</v>
      </c>
      <c r="U25" s="63">
        <v>0.23687978122018291</v>
      </c>
      <c r="V25" s="88" t="s">
        <v>100</v>
      </c>
      <c r="W25" s="61">
        <v>17.118726537443941</v>
      </c>
      <c r="X25" s="63">
        <v>0.53801162779688416</v>
      </c>
      <c r="Y25" s="88" t="s">
        <v>100</v>
      </c>
      <c r="Z25" s="61">
        <v>63.082529130754047</v>
      </c>
      <c r="AA25" s="63">
        <v>0.66261077427359694</v>
      </c>
      <c r="AB25" s="88" t="s">
        <v>100</v>
      </c>
      <c r="AC25" s="61">
        <v>17.080184925559369</v>
      </c>
      <c r="AD25" s="63">
        <v>0.48697956007811727</v>
      </c>
      <c r="AE25" s="88" t="s">
        <v>100</v>
      </c>
      <c r="AF25" s="61">
        <v>4.2227369893034226</v>
      </c>
      <c r="AG25" s="63">
        <v>0.26537550254565961</v>
      </c>
      <c r="AH25" s="88" t="s">
        <v>100</v>
      </c>
      <c r="AI25" s="61">
        <v>25.678176208311751</v>
      </c>
      <c r="AJ25" s="63">
        <v>0.56332725059562327</v>
      </c>
      <c r="AK25" s="88" t="s">
        <v>100</v>
      </c>
      <c r="AL25" s="61">
        <v>60.909543802823748</v>
      </c>
      <c r="AM25" s="63">
        <v>0.67666723517484018</v>
      </c>
      <c r="AN25" s="88" t="s">
        <v>100</v>
      </c>
      <c r="AO25" s="61">
        <v>9.1895429995610716</v>
      </c>
      <c r="AP25" s="63">
        <v>0.44309748636710627</v>
      </c>
      <c r="AQ25" s="88" t="s">
        <v>100</v>
      </c>
      <c r="AR25" s="61">
        <v>1.1989340184866739</v>
      </c>
      <c r="AS25" s="63">
        <v>0.11817647960744578</v>
      </c>
      <c r="AT25" s="88" t="s">
        <v>100</v>
      </c>
      <c r="AU25" s="61">
        <v>6.7077342838748608</v>
      </c>
      <c r="AV25" s="63">
        <v>0.34430751572584256</v>
      </c>
      <c r="AW25" s="88" t="s">
        <v>100</v>
      </c>
      <c r="AX25" s="61">
        <v>60.17887257794181</v>
      </c>
      <c r="AY25" s="63">
        <v>0.63450623927838312</v>
      </c>
      <c r="AZ25" s="88" t="s">
        <v>100</v>
      </c>
      <c r="BA25" s="61">
        <v>31.914459119696669</v>
      </c>
      <c r="BB25" s="63">
        <v>0.67418503525113405</v>
      </c>
      <c r="BC25" s="88" t="s">
        <v>100</v>
      </c>
      <c r="BD25" s="61">
        <v>1.3558665917760511</v>
      </c>
      <c r="BE25" s="63">
        <v>0.13616051552865324</v>
      </c>
      <c r="BF25" s="88" t="s">
        <v>100</v>
      </c>
      <c r="BG25" s="61">
        <v>8.0809819409654775</v>
      </c>
      <c r="BH25" s="63">
        <v>0.41272350449859041</v>
      </c>
      <c r="BI25" s="88" t="s">
        <v>100</v>
      </c>
      <c r="BJ25" s="61">
        <v>56.869167041719791</v>
      </c>
      <c r="BK25" s="63">
        <v>0.64321362859396902</v>
      </c>
      <c r="BL25" s="88" t="s">
        <v>100</v>
      </c>
      <c r="BM25" s="61">
        <v>33.693984425538673</v>
      </c>
      <c r="BN25" s="63">
        <v>0.54073467037675593</v>
      </c>
      <c r="BO25" s="89" t="s">
        <v>100</v>
      </c>
    </row>
    <row r="26" spans="1:67" x14ac:dyDescent="0.25">
      <c r="A26" t="s">
        <v>392</v>
      </c>
      <c r="B26" s="60">
        <v>0.27122914192622749</v>
      </c>
      <c r="C26" s="62">
        <v>1.4566727968641065E-2</v>
      </c>
      <c r="D26" s="88" t="s">
        <v>100</v>
      </c>
      <c r="E26" s="60">
        <v>0.95222798785870855</v>
      </c>
      <c r="F26" s="62">
        <v>1.0178697355821236E-2</v>
      </c>
      <c r="G26" s="88" t="s">
        <v>100</v>
      </c>
      <c r="H26" s="61">
        <v>1.2325800694369149</v>
      </c>
      <c r="I26" s="63">
        <v>0.12896726022129812</v>
      </c>
      <c r="J26" s="88" t="s">
        <v>100</v>
      </c>
      <c r="K26" s="61">
        <v>5.2346089866468288</v>
      </c>
      <c r="L26" s="63">
        <v>0.30457109887294426</v>
      </c>
      <c r="M26" s="88" t="s">
        <v>100</v>
      </c>
      <c r="N26" s="61">
        <v>43.599211564277077</v>
      </c>
      <c r="O26" s="63">
        <v>0.74077990872289534</v>
      </c>
      <c r="P26" s="88" t="s">
        <v>100</v>
      </c>
      <c r="Q26" s="61">
        <v>49.933599379639183</v>
      </c>
      <c r="R26" s="63">
        <v>0.72902811197017625</v>
      </c>
      <c r="S26" s="88" t="s">
        <v>100</v>
      </c>
      <c r="T26" s="61">
        <v>9.5521300674122589</v>
      </c>
      <c r="U26" s="63">
        <v>0.4406930418205775</v>
      </c>
      <c r="V26" s="88" t="s">
        <v>100</v>
      </c>
      <c r="W26" s="61">
        <v>21.532151359111278</v>
      </c>
      <c r="X26" s="63">
        <v>0.67250537107004915</v>
      </c>
      <c r="Y26" s="88" t="s">
        <v>100</v>
      </c>
      <c r="Z26" s="61">
        <v>46.226982592362262</v>
      </c>
      <c r="AA26" s="63">
        <v>0.78116362628348446</v>
      </c>
      <c r="AB26" s="88" t="s">
        <v>100</v>
      </c>
      <c r="AC26" s="61">
        <v>22.68873598111421</v>
      </c>
      <c r="AD26" s="63">
        <v>0.67712163314552254</v>
      </c>
      <c r="AE26" s="88" t="s">
        <v>100</v>
      </c>
      <c r="AF26" s="61">
        <v>5.2777181065759962</v>
      </c>
      <c r="AG26" s="63">
        <v>0.3262056491434373</v>
      </c>
      <c r="AH26" s="88" t="s">
        <v>100</v>
      </c>
      <c r="AI26" s="61">
        <v>21.619267920496071</v>
      </c>
      <c r="AJ26" s="63">
        <v>0.49861727647745269</v>
      </c>
      <c r="AK26" s="88" t="s">
        <v>100</v>
      </c>
      <c r="AL26" s="61">
        <v>50.546675132877553</v>
      </c>
      <c r="AM26" s="63">
        <v>0.68793679220971471</v>
      </c>
      <c r="AN26" s="88" t="s">
        <v>100</v>
      </c>
      <c r="AO26" s="61">
        <v>22.55633884005038</v>
      </c>
      <c r="AP26" s="63">
        <v>0.58593372323040327</v>
      </c>
      <c r="AQ26" s="88" t="s">
        <v>100</v>
      </c>
      <c r="AR26" s="61">
        <v>1.3708777154527869</v>
      </c>
      <c r="AS26" s="63">
        <v>0.18808149462593143</v>
      </c>
      <c r="AT26" s="88" t="s">
        <v>100</v>
      </c>
      <c r="AU26" s="61">
        <v>6.1758454168915389</v>
      </c>
      <c r="AV26" s="63">
        <v>0.35748909681865254</v>
      </c>
      <c r="AW26" s="88" t="s">
        <v>100</v>
      </c>
      <c r="AX26" s="61">
        <v>40.967254218863111</v>
      </c>
      <c r="AY26" s="63">
        <v>0.60395459644893923</v>
      </c>
      <c r="AZ26" s="88" t="s">
        <v>100</v>
      </c>
      <c r="BA26" s="61">
        <v>51.48602264879257</v>
      </c>
      <c r="BB26" s="63">
        <v>0.69098893060218336</v>
      </c>
      <c r="BC26" s="88" t="s">
        <v>100</v>
      </c>
      <c r="BD26" s="61">
        <v>1.183339427579621</v>
      </c>
      <c r="BE26" s="63">
        <v>0.15232688788692375</v>
      </c>
      <c r="BF26" s="88" t="s">
        <v>100</v>
      </c>
      <c r="BG26" s="61">
        <v>5.2623671613632883</v>
      </c>
      <c r="BH26" s="63">
        <v>0.29948630969490031</v>
      </c>
      <c r="BI26" s="88" t="s">
        <v>100</v>
      </c>
      <c r="BJ26" s="61">
        <v>38.172995034506847</v>
      </c>
      <c r="BK26" s="63">
        <v>0.69765933749858666</v>
      </c>
      <c r="BL26" s="88" t="s">
        <v>100</v>
      </c>
      <c r="BM26" s="61">
        <v>55.381298376550227</v>
      </c>
      <c r="BN26" s="63">
        <v>0.71476344294699412</v>
      </c>
      <c r="BO26" s="89" t="s">
        <v>100</v>
      </c>
    </row>
    <row r="27" spans="1:67" x14ac:dyDescent="0.25">
      <c r="A27" t="s">
        <v>393</v>
      </c>
      <c r="B27" s="60">
        <v>7.4550392249916803E-2</v>
      </c>
      <c r="C27" s="62">
        <v>1.5887463391811706E-2</v>
      </c>
      <c r="D27" s="88" t="s">
        <v>101</v>
      </c>
      <c r="E27" s="60">
        <v>0.96070644972999786</v>
      </c>
      <c r="F27" s="62">
        <v>1.0299789350770819E-2</v>
      </c>
      <c r="G27" s="88" t="s">
        <v>101</v>
      </c>
      <c r="H27" s="61">
        <v>0.90379256544614739</v>
      </c>
      <c r="I27" s="63">
        <v>0.17477456763459873</v>
      </c>
      <c r="J27" s="88" t="s">
        <v>100</v>
      </c>
      <c r="K27" s="61">
        <v>7.3066479087198282</v>
      </c>
      <c r="L27" s="63">
        <v>0.47773621061888627</v>
      </c>
      <c r="M27" s="88" t="s">
        <v>100</v>
      </c>
      <c r="N27" s="61">
        <v>52.652526079973342</v>
      </c>
      <c r="O27" s="63">
        <v>0.93787163522278461</v>
      </c>
      <c r="P27" s="88" t="s">
        <v>100</v>
      </c>
      <c r="Q27" s="61">
        <v>39.137033445860688</v>
      </c>
      <c r="R27" s="63">
        <v>0.83819866287996647</v>
      </c>
      <c r="S27" s="88" t="s">
        <v>100</v>
      </c>
      <c r="T27" s="61">
        <v>2.6158647359139402</v>
      </c>
      <c r="U27" s="63">
        <v>0.30439803053128794</v>
      </c>
      <c r="V27" s="88" t="s">
        <v>101</v>
      </c>
      <c r="W27" s="61">
        <v>14.12653539970497</v>
      </c>
      <c r="X27" s="63">
        <v>0.59226295869278189</v>
      </c>
      <c r="Y27" s="88" t="s">
        <v>101</v>
      </c>
      <c r="Z27" s="61">
        <v>45.468490044641491</v>
      </c>
      <c r="AA27" s="63">
        <v>1.0155280669246562</v>
      </c>
      <c r="AB27" s="88" t="s">
        <v>101</v>
      </c>
      <c r="AC27" s="61">
        <v>37.789109819739593</v>
      </c>
      <c r="AD27" s="63">
        <v>0.83457103527485355</v>
      </c>
      <c r="AE27" s="88" t="s">
        <v>101</v>
      </c>
      <c r="AF27" s="61">
        <v>3.8698435970443081</v>
      </c>
      <c r="AG27" s="63">
        <v>0.26274124221131845</v>
      </c>
      <c r="AH27" s="88" t="s">
        <v>101</v>
      </c>
      <c r="AI27" s="61">
        <v>23.90623207123323</v>
      </c>
      <c r="AJ27" s="63">
        <v>0.69259567696150237</v>
      </c>
      <c r="AK27" s="88" t="s">
        <v>101</v>
      </c>
      <c r="AL27" s="61">
        <v>56.112781215026899</v>
      </c>
      <c r="AM27" s="63">
        <v>0.78288349386938649</v>
      </c>
      <c r="AN27" s="88" t="s">
        <v>101</v>
      </c>
      <c r="AO27" s="61">
        <v>16.111143116695569</v>
      </c>
      <c r="AP27" s="63">
        <v>0.6889376987950816</v>
      </c>
      <c r="AQ27" s="88" t="s">
        <v>101</v>
      </c>
      <c r="AR27" s="61">
        <v>1.2455623962328941</v>
      </c>
      <c r="AS27" s="63">
        <v>0.18694890591513247</v>
      </c>
      <c r="AT27" s="88" t="s">
        <v>101</v>
      </c>
      <c r="AU27" s="61">
        <v>7.6933304256255148</v>
      </c>
      <c r="AV27" s="63">
        <v>0.42060517835968519</v>
      </c>
      <c r="AW27" s="88" t="s">
        <v>101</v>
      </c>
      <c r="AX27" s="61">
        <v>49.505227143473149</v>
      </c>
      <c r="AY27" s="63">
        <v>0.71492969091727387</v>
      </c>
      <c r="AZ27" s="88" t="s">
        <v>101</v>
      </c>
      <c r="BA27" s="61">
        <v>41.555880034668427</v>
      </c>
      <c r="BB27" s="63">
        <v>0.67609823579104333</v>
      </c>
      <c r="BC27" s="88" t="s">
        <v>101</v>
      </c>
      <c r="BD27" s="61">
        <v>1.013941508983925</v>
      </c>
      <c r="BE27" s="63">
        <v>0.18002308165897796</v>
      </c>
      <c r="BF27" s="88" t="s">
        <v>101</v>
      </c>
      <c r="BG27" s="61">
        <v>6.6957810985531134</v>
      </c>
      <c r="BH27" s="63">
        <v>0.38652497991308132</v>
      </c>
      <c r="BI27" s="88" t="s">
        <v>101</v>
      </c>
      <c r="BJ27" s="61">
        <v>44.776176068431099</v>
      </c>
      <c r="BK27" s="63">
        <v>0.93611569422230145</v>
      </c>
      <c r="BL27" s="88" t="s">
        <v>101</v>
      </c>
      <c r="BM27" s="61">
        <v>47.51410132403187</v>
      </c>
      <c r="BN27" s="63">
        <v>0.96939792412707115</v>
      </c>
      <c r="BO27" s="89" t="s">
        <v>101</v>
      </c>
    </row>
    <row r="28" spans="1:67" x14ac:dyDescent="0.25">
      <c r="A28" t="s">
        <v>394</v>
      </c>
      <c r="B28" s="60">
        <v>-4.5323368376032298E-2</v>
      </c>
      <c r="C28" s="62">
        <v>1.3344683380891426E-2</v>
      </c>
      <c r="D28" s="88" t="s">
        <v>100</v>
      </c>
      <c r="E28" s="60">
        <v>0.93335128047387916</v>
      </c>
      <c r="F28" s="62">
        <v>8.0915061021323217E-3</v>
      </c>
      <c r="G28" s="88" t="s">
        <v>100</v>
      </c>
      <c r="H28" s="61">
        <v>2.3031315226849798</v>
      </c>
      <c r="I28" s="63">
        <v>0.24970334319667428</v>
      </c>
      <c r="J28" s="88" t="s">
        <v>100</v>
      </c>
      <c r="K28" s="61">
        <v>8.3321456815165682</v>
      </c>
      <c r="L28" s="63">
        <v>0.4148813675579095</v>
      </c>
      <c r="M28" s="88" t="s">
        <v>100</v>
      </c>
      <c r="N28" s="61">
        <v>54.727399612158337</v>
      </c>
      <c r="O28" s="63">
        <v>0.73296013512918234</v>
      </c>
      <c r="P28" s="88" t="s">
        <v>100</v>
      </c>
      <c r="Q28" s="61">
        <v>34.637323183640092</v>
      </c>
      <c r="R28" s="63">
        <v>0.68223740880178518</v>
      </c>
      <c r="S28" s="88" t="s">
        <v>100</v>
      </c>
      <c r="T28" s="61">
        <v>2.07923485272799</v>
      </c>
      <c r="U28" s="63">
        <v>0.20606336340437784</v>
      </c>
      <c r="V28" s="88" t="s">
        <v>100</v>
      </c>
      <c r="W28" s="61">
        <v>12.159273483953161</v>
      </c>
      <c r="X28" s="63">
        <v>0.43328948755681324</v>
      </c>
      <c r="Y28" s="88" t="s">
        <v>100</v>
      </c>
      <c r="Z28" s="61">
        <v>45.097218074673783</v>
      </c>
      <c r="AA28" s="63">
        <v>0.73704755448859971</v>
      </c>
      <c r="AB28" s="88" t="s">
        <v>100</v>
      </c>
      <c r="AC28" s="61">
        <v>40.664273588645081</v>
      </c>
      <c r="AD28" s="63">
        <v>0.71511081963331469</v>
      </c>
      <c r="AE28" s="88" t="s">
        <v>100</v>
      </c>
      <c r="AF28" s="61">
        <v>3.427380600268727</v>
      </c>
      <c r="AG28" s="63">
        <v>0.23452563998352477</v>
      </c>
      <c r="AH28" s="88" t="s">
        <v>100</v>
      </c>
      <c r="AI28" s="61">
        <v>17.52507519840017</v>
      </c>
      <c r="AJ28" s="63">
        <v>0.58595999065051141</v>
      </c>
      <c r="AK28" s="88" t="s">
        <v>100</v>
      </c>
      <c r="AL28" s="61">
        <v>52.419326961182783</v>
      </c>
      <c r="AM28" s="63">
        <v>0.749383581232405</v>
      </c>
      <c r="AN28" s="88" t="s">
        <v>100</v>
      </c>
      <c r="AO28" s="61">
        <v>26.628217240148331</v>
      </c>
      <c r="AP28" s="63">
        <v>0.71712294595416548</v>
      </c>
      <c r="AQ28" s="88" t="s">
        <v>100</v>
      </c>
      <c r="AR28" s="61">
        <v>1.422619604205648</v>
      </c>
      <c r="AS28" s="63">
        <v>0.15922104656738956</v>
      </c>
      <c r="AT28" s="88" t="s">
        <v>100</v>
      </c>
      <c r="AU28" s="61">
        <v>5.8143980921630636</v>
      </c>
      <c r="AV28" s="63">
        <v>0.33725250573850418</v>
      </c>
      <c r="AW28" s="88" t="s">
        <v>100</v>
      </c>
      <c r="AX28" s="61">
        <v>47.776158135672823</v>
      </c>
      <c r="AY28" s="63">
        <v>0.76814469627150561</v>
      </c>
      <c r="AZ28" s="88" t="s">
        <v>100</v>
      </c>
      <c r="BA28" s="61">
        <v>44.986824167958467</v>
      </c>
      <c r="BB28" s="63">
        <v>0.72351653370933489</v>
      </c>
      <c r="BC28" s="88" t="s">
        <v>100</v>
      </c>
      <c r="BD28" s="61">
        <v>3.467798054963549</v>
      </c>
      <c r="BE28" s="63">
        <v>0.26535428557934204</v>
      </c>
      <c r="BF28" s="88" t="s">
        <v>100</v>
      </c>
      <c r="BG28" s="61">
        <v>13.791136794269191</v>
      </c>
      <c r="BH28" s="63">
        <v>0.49271708928464569</v>
      </c>
      <c r="BI28" s="88" t="s">
        <v>100</v>
      </c>
      <c r="BJ28" s="61">
        <v>48.800399773567868</v>
      </c>
      <c r="BK28" s="63">
        <v>0.68716748416034135</v>
      </c>
      <c r="BL28" s="88" t="s">
        <v>100</v>
      </c>
      <c r="BM28" s="61">
        <v>33.940665377199387</v>
      </c>
      <c r="BN28" s="63">
        <v>0.60543500794062055</v>
      </c>
      <c r="BO28" s="89" t="s">
        <v>100</v>
      </c>
    </row>
    <row r="29" spans="1:67" x14ac:dyDescent="0.25">
      <c r="A29" t="s">
        <v>395</v>
      </c>
      <c r="B29" s="60">
        <v>0.18779637649096839</v>
      </c>
      <c r="C29" s="62">
        <v>1.7551105575593043E-2</v>
      </c>
      <c r="D29" s="88" t="s">
        <v>100</v>
      </c>
      <c r="E29" s="60">
        <v>1.034142039123952</v>
      </c>
      <c r="F29" s="62">
        <v>1.0738170380089606E-2</v>
      </c>
      <c r="G29" s="88" t="s">
        <v>100</v>
      </c>
      <c r="H29" s="61">
        <v>1.641030737482756</v>
      </c>
      <c r="I29" s="63">
        <v>0.22438260193600454</v>
      </c>
      <c r="J29" s="88" t="s">
        <v>100</v>
      </c>
      <c r="K29" s="61">
        <v>6.3200260856813877</v>
      </c>
      <c r="L29" s="63">
        <v>0.3954689460362753</v>
      </c>
      <c r="M29" s="88" t="s">
        <v>100</v>
      </c>
      <c r="N29" s="61">
        <v>40.291579945423187</v>
      </c>
      <c r="O29" s="63">
        <v>0.78703584648675939</v>
      </c>
      <c r="P29" s="88" t="s">
        <v>100</v>
      </c>
      <c r="Q29" s="61">
        <v>51.74736323141267</v>
      </c>
      <c r="R29" s="63">
        <v>0.8323051659643661</v>
      </c>
      <c r="S29" s="88" t="s">
        <v>100</v>
      </c>
      <c r="T29" s="61">
        <v>3.224608025033878</v>
      </c>
      <c r="U29" s="63">
        <v>0.2776417176903625</v>
      </c>
      <c r="V29" s="88" t="s">
        <v>100</v>
      </c>
      <c r="W29" s="61">
        <v>14.504025891099539</v>
      </c>
      <c r="X29" s="63">
        <v>0.50039580803633321</v>
      </c>
      <c r="Y29" s="88" t="s">
        <v>100</v>
      </c>
      <c r="Z29" s="61">
        <v>42.283980768836607</v>
      </c>
      <c r="AA29" s="63">
        <v>0.63154373415461285</v>
      </c>
      <c r="AB29" s="88" t="s">
        <v>100</v>
      </c>
      <c r="AC29" s="61">
        <v>39.987385315029982</v>
      </c>
      <c r="AD29" s="63">
        <v>0.74253078868160294</v>
      </c>
      <c r="AE29" s="88" t="s">
        <v>100</v>
      </c>
      <c r="AF29" s="61">
        <v>5.8845318115485767</v>
      </c>
      <c r="AG29" s="63">
        <v>0.37237902284371144</v>
      </c>
      <c r="AH29" s="88" t="s">
        <v>100</v>
      </c>
      <c r="AI29" s="61">
        <v>21.772592319613921</v>
      </c>
      <c r="AJ29" s="63">
        <v>0.68787882469224504</v>
      </c>
      <c r="AK29" s="88" t="s">
        <v>100</v>
      </c>
      <c r="AL29" s="61">
        <v>50.875731812044712</v>
      </c>
      <c r="AM29" s="63">
        <v>0.8633121388011874</v>
      </c>
      <c r="AN29" s="88" t="s">
        <v>100</v>
      </c>
      <c r="AO29" s="61">
        <v>21.46714405679279</v>
      </c>
      <c r="AP29" s="63">
        <v>0.66299314552212607</v>
      </c>
      <c r="AQ29" s="88" t="s">
        <v>100</v>
      </c>
      <c r="AR29" s="61">
        <v>1.2366564642462301</v>
      </c>
      <c r="AS29" s="63">
        <v>0.18169718540988514</v>
      </c>
      <c r="AT29" s="88" t="s">
        <v>100</v>
      </c>
      <c r="AU29" s="61">
        <v>6.8503045894353898</v>
      </c>
      <c r="AV29" s="63">
        <v>0.41210736688213007</v>
      </c>
      <c r="AW29" s="88" t="s">
        <v>100</v>
      </c>
      <c r="AX29" s="61">
        <v>36.431362141836289</v>
      </c>
      <c r="AY29" s="63">
        <v>0.70181194653961088</v>
      </c>
      <c r="AZ29" s="88" t="s">
        <v>100</v>
      </c>
      <c r="BA29" s="61">
        <v>55.481676804482092</v>
      </c>
      <c r="BB29" s="63">
        <v>0.78744080430823471</v>
      </c>
      <c r="BC29" s="88" t="s">
        <v>100</v>
      </c>
      <c r="BD29" s="61">
        <v>3.4961370147847308</v>
      </c>
      <c r="BE29" s="63">
        <v>0.29922835294064576</v>
      </c>
      <c r="BF29" s="88" t="s">
        <v>100</v>
      </c>
      <c r="BG29" s="61">
        <v>13.402192932588431</v>
      </c>
      <c r="BH29" s="63">
        <v>0.44900660693449107</v>
      </c>
      <c r="BI29" s="88" t="s">
        <v>100</v>
      </c>
      <c r="BJ29" s="61">
        <v>39.49114146753508</v>
      </c>
      <c r="BK29" s="63">
        <v>0.8237263546117688</v>
      </c>
      <c r="BL29" s="88" t="s">
        <v>100</v>
      </c>
      <c r="BM29" s="61">
        <v>43.610528585091771</v>
      </c>
      <c r="BN29" s="63">
        <v>0.75092897707343886</v>
      </c>
      <c r="BO29" s="89" t="s">
        <v>100</v>
      </c>
    </row>
    <row r="30" spans="1:67" x14ac:dyDescent="0.25">
      <c r="A30" t="s">
        <v>396</v>
      </c>
      <c r="B30" s="60">
        <v>-8.8781788894701799E-2</v>
      </c>
      <c r="C30" s="62">
        <v>1.618025456325525E-2</v>
      </c>
      <c r="D30" s="88" t="s">
        <v>100</v>
      </c>
      <c r="E30" s="60">
        <v>0.99989133677650488</v>
      </c>
      <c r="F30" s="62">
        <v>1.1485077198900698E-2</v>
      </c>
      <c r="G30" s="88" t="s">
        <v>100</v>
      </c>
      <c r="H30" s="61">
        <v>2.0155345593974321</v>
      </c>
      <c r="I30" s="63">
        <v>0.23630513556456842</v>
      </c>
      <c r="J30" s="88" t="s">
        <v>100</v>
      </c>
      <c r="K30" s="61">
        <v>7.0442293527387543</v>
      </c>
      <c r="L30" s="63">
        <v>0.5043268689440269</v>
      </c>
      <c r="M30" s="88" t="s">
        <v>100</v>
      </c>
      <c r="N30" s="61">
        <v>52.149448802609321</v>
      </c>
      <c r="O30" s="63">
        <v>0.90107326255624898</v>
      </c>
      <c r="P30" s="88" t="s">
        <v>100</v>
      </c>
      <c r="Q30" s="61">
        <v>38.790787285254503</v>
      </c>
      <c r="R30" s="63">
        <v>0.89984793490834247</v>
      </c>
      <c r="S30" s="88" t="s">
        <v>100</v>
      </c>
      <c r="T30" s="61">
        <v>1.898121668469871</v>
      </c>
      <c r="U30" s="63">
        <v>0.24209891497134087</v>
      </c>
      <c r="V30" s="88" t="s">
        <v>100</v>
      </c>
      <c r="W30" s="61">
        <v>8.1715006600177773</v>
      </c>
      <c r="X30" s="63">
        <v>0.48696357485300246</v>
      </c>
      <c r="Y30" s="88" t="s">
        <v>100</v>
      </c>
      <c r="Z30" s="61">
        <v>54.126079302491028</v>
      </c>
      <c r="AA30" s="63">
        <v>0.92481488224427444</v>
      </c>
      <c r="AB30" s="88" t="s">
        <v>100</v>
      </c>
      <c r="AC30" s="61">
        <v>35.804298369021318</v>
      </c>
      <c r="AD30" s="63">
        <v>0.90711984083573449</v>
      </c>
      <c r="AE30" s="88" t="s">
        <v>100</v>
      </c>
      <c r="AF30" s="61">
        <v>3.5726664591524639</v>
      </c>
      <c r="AG30" s="63">
        <v>0.32684287100530213</v>
      </c>
      <c r="AH30" s="88" t="s">
        <v>100</v>
      </c>
      <c r="AI30" s="61">
        <v>18.499597154476248</v>
      </c>
      <c r="AJ30" s="63">
        <v>0.6521243689733387</v>
      </c>
      <c r="AK30" s="88" t="s">
        <v>100</v>
      </c>
      <c r="AL30" s="61">
        <v>57.527758799470483</v>
      </c>
      <c r="AM30" s="63">
        <v>0.8827107004767335</v>
      </c>
      <c r="AN30" s="88" t="s">
        <v>100</v>
      </c>
      <c r="AO30" s="61">
        <v>20.399977586900821</v>
      </c>
      <c r="AP30" s="63">
        <v>0.80746478721719117</v>
      </c>
      <c r="AQ30" s="88" t="s">
        <v>100</v>
      </c>
      <c r="AR30" s="61">
        <v>1.919359300199678</v>
      </c>
      <c r="AS30" s="63">
        <v>0.23752391050058955</v>
      </c>
      <c r="AT30" s="88" t="s">
        <v>100</v>
      </c>
      <c r="AU30" s="61">
        <v>10.283983430850011</v>
      </c>
      <c r="AV30" s="63">
        <v>0.51379005179701698</v>
      </c>
      <c r="AW30" s="88" t="s">
        <v>100</v>
      </c>
      <c r="AX30" s="61">
        <v>57.136667635352779</v>
      </c>
      <c r="AY30" s="63">
        <v>0.86398226908814402</v>
      </c>
      <c r="AZ30" s="88" t="s">
        <v>100</v>
      </c>
      <c r="BA30" s="61">
        <v>30.65998963359754</v>
      </c>
      <c r="BB30" s="63">
        <v>0.81251195901321949</v>
      </c>
      <c r="BC30" s="88" t="s">
        <v>100</v>
      </c>
      <c r="BD30" s="61">
        <v>1.7118126204866999</v>
      </c>
      <c r="BE30" s="63">
        <v>0.23254473537017065</v>
      </c>
      <c r="BF30" s="88" t="s">
        <v>100</v>
      </c>
      <c r="BG30" s="61">
        <v>6.4576076200490471</v>
      </c>
      <c r="BH30" s="63">
        <v>0.432215639035194</v>
      </c>
      <c r="BI30" s="88" t="s">
        <v>100</v>
      </c>
      <c r="BJ30" s="61">
        <v>53.17362503513484</v>
      </c>
      <c r="BK30" s="63">
        <v>0.90573798228707791</v>
      </c>
      <c r="BL30" s="88" t="s">
        <v>100</v>
      </c>
      <c r="BM30" s="61">
        <v>38.65695472432941</v>
      </c>
      <c r="BN30" s="63">
        <v>0.81150407087290088</v>
      </c>
      <c r="BO30" s="89" t="s">
        <v>100</v>
      </c>
    </row>
    <row r="31" spans="1:67" x14ac:dyDescent="0.25">
      <c r="A31" t="s">
        <v>397</v>
      </c>
      <c r="B31" s="60">
        <v>-8.9399801447326704E-2</v>
      </c>
      <c r="C31" s="62">
        <v>1.4982076134725034E-2</v>
      </c>
      <c r="D31" s="88" t="s">
        <v>100</v>
      </c>
      <c r="E31" s="60">
        <v>0.91334047603448876</v>
      </c>
      <c r="F31" s="62">
        <v>7.1215589170730998E-3</v>
      </c>
      <c r="G31" s="88" t="s">
        <v>100</v>
      </c>
      <c r="H31" s="61">
        <v>0.43658489485851448</v>
      </c>
      <c r="I31" s="63">
        <v>0.10041400557685401</v>
      </c>
      <c r="J31" s="88" t="s">
        <v>100</v>
      </c>
      <c r="K31" s="61">
        <v>3.8001539449574762</v>
      </c>
      <c r="L31" s="63">
        <v>0.31124584333128941</v>
      </c>
      <c r="M31" s="88" t="s">
        <v>100</v>
      </c>
      <c r="N31" s="61">
        <v>50.496455166110927</v>
      </c>
      <c r="O31" s="63">
        <v>0.71215795519445424</v>
      </c>
      <c r="P31" s="88" t="s">
        <v>100</v>
      </c>
      <c r="Q31" s="61">
        <v>45.266805994073103</v>
      </c>
      <c r="R31" s="63">
        <v>0.78484426232735549</v>
      </c>
      <c r="S31" s="88" t="s">
        <v>100</v>
      </c>
      <c r="T31" s="61">
        <v>1.1159005725927511</v>
      </c>
      <c r="U31" s="63">
        <v>0.17689202830545275</v>
      </c>
      <c r="V31" s="88" t="s">
        <v>100</v>
      </c>
      <c r="W31" s="61">
        <v>10.00360950806073</v>
      </c>
      <c r="X31" s="63">
        <v>0.42044327123682862</v>
      </c>
      <c r="Y31" s="88" t="s">
        <v>100</v>
      </c>
      <c r="Z31" s="61">
        <v>53.084375470887679</v>
      </c>
      <c r="AA31" s="63">
        <v>0.69705428561026894</v>
      </c>
      <c r="AB31" s="88" t="s">
        <v>100</v>
      </c>
      <c r="AC31" s="61">
        <v>35.796114448458852</v>
      </c>
      <c r="AD31" s="63">
        <v>0.72004709071487205</v>
      </c>
      <c r="AE31" s="88" t="s">
        <v>100</v>
      </c>
      <c r="AF31" s="61">
        <v>3.6620557909820808</v>
      </c>
      <c r="AG31" s="63">
        <v>0.28024978158885</v>
      </c>
      <c r="AH31" s="88" t="s">
        <v>100</v>
      </c>
      <c r="AI31" s="61">
        <v>22.739057718511219</v>
      </c>
      <c r="AJ31" s="63">
        <v>0.60900905727366739</v>
      </c>
      <c r="AK31" s="88" t="s">
        <v>100</v>
      </c>
      <c r="AL31" s="61">
        <v>58.412213229429852</v>
      </c>
      <c r="AM31" s="63">
        <v>0.67355045905269684</v>
      </c>
      <c r="AN31" s="88" t="s">
        <v>100</v>
      </c>
      <c r="AO31" s="61">
        <v>15.18667326107686</v>
      </c>
      <c r="AP31" s="63">
        <v>0.45111910322392562</v>
      </c>
      <c r="AQ31" s="88" t="s">
        <v>100</v>
      </c>
      <c r="AR31" s="61">
        <v>1.3486302387338791</v>
      </c>
      <c r="AS31" s="63">
        <v>0.15938043575291236</v>
      </c>
      <c r="AT31" s="88" t="s">
        <v>100</v>
      </c>
      <c r="AU31" s="61">
        <v>11.642780395742241</v>
      </c>
      <c r="AV31" s="63">
        <v>0.47864816235609714</v>
      </c>
      <c r="AW31" s="88" t="s">
        <v>100</v>
      </c>
      <c r="AX31" s="61">
        <v>59.752885921522413</v>
      </c>
      <c r="AY31" s="63">
        <v>0.70526572935659648</v>
      </c>
      <c r="AZ31" s="88" t="s">
        <v>100</v>
      </c>
      <c r="BA31" s="61">
        <v>27.25570344400148</v>
      </c>
      <c r="BB31" s="63">
        <v>0.66566250678985051</v>
      </c>
      <c r="BC31" s="88" t="s">
        <v>100</v>
      </c>
      <c r="BD31" s="61">
        <v>1.060173685025251</v>
      </c>
      <c r="BE31" s="63">
        <v>0.16708706792149858</v>
      </c>
      <c r="BF31" s="88" t="s">
        <v>100</v>
      </c>
      <c r="BG31" s="61">
        <v>10.14403120481151</v>
      </c>
      <c r="BH31" s="63">
        <v>0.41435838884999471</v>
      </c>
      <c r="BI31" s="88" t="s">
        <v>100</v>
      </c>
      <c r="BJ31" s="61">
        <v>56.835123437552177</v>
      </c>
      <c r="BK31" s="63">
        <v>0.77900820516683456</v>
      </c>
      <c r="BL31" s="88" t="s">
        <v>100</v>
      </c>
      <c r="BM31" s="61">
        <v>31.960671672611049</v>
      </c>
      <c r="BN31" s="63">
        <v>0.76388898522915016</v>
      </c>
      <c r="BO31" s="89" t="s">
        <v>100</v>
      </c>
    </row>
    <row r="32" spans="1:67" x14ac:dyDescent="0.25">
      <c r="A32" t="s">
        <v>398</v>
      </c>
      <c r="B32" s="60" t="s">
        <v>102</v>
      </c>
      <c r="C32" s="62" t="s">
        <v>102</v>
      </c>
      <c r="D32" s="88" t="s">
        <v>100</v>
      </c>
      <c r="E32" s="60" t="s">
        <v>102</v>
      </c>
      <c r="F32" s="62" t="s">
        <v>102</v>
      </c>
      <c r="G32" s="88" t="s">
        <v>100</v>
      </c>
      <c r="H32" s="61" t="s">
        <v>102</v>
      </c>
      <c r="I32" s="63" t="s">
        <v>102</v>
      </c>
      <c r="J32" s="88" t="s">
        <v>100</v>
      </c>
      <c r="K32" s="61" t="s">
        <v>102</v>
      </c>
      <c r="L32" s="63" t="s">
        <v>102</v>
      </c>
      <c r="M32" s="88" t="s">
        <v>100</v>
      </c>
      <c r="N32" s="61" t="s">
        <v>102</v>
      </c>
      <c r="O32" s="63" t="s">
        <v>102</v>
      </c>
      <c r="P32" s="88" t="s">
        <v>100</v>
      </c>
      <c r="Q32" s="61" t="s">
        <v>102</v>
      </c>
      <c r="R32" s="63" t="s">
        <v>102</v>
      </c>
      <c r="S32" s="88" t="s">
        <v>100</v>
      </c>
      <c r="T32" s="61" t="s">
        <v>102</v>
      </c>
      <c r="U32" s="63" t="s">
        <v>102</v>
      </c>
      <c r="V32" s="88" t="s">
        <v>100</v>
      </c>
      <c r="W32" s="61" t="s">
        <v>102</v>
      </c>
      <c r="X32" s="63" t="s">
        <v>102</v>
      </c>
      <c r="Y32" s="88" t="s">
        <v>100</v>
      </c>
      <c r="Z32" s="61" t="s">
        <v>102</v>
      </c>
      <c r="AA32" s="63" t="s">
        <v>102</v>
      </c>
      <c r="AB32" s="88" t="s">
        <v>100</v>
      </c>
      <c r="AC32" s="61" t="s">
        <v>102</v>
      </c>
      <c r="AD32" s="63" t="s">
        <v>102</v>
      </c>
      <c r="AE32" s="88" t="s">
        <v>100</v>
      </c>
      <c r="AF32" s="61" t="s">
        <v>102</v>
      </c>
      <c r="AG32" s="63" t="s">
        <v>102</v>
      </c>
      <c r="AH32" s="88" t="s">
        <v>100</v>
      </c>
      <c r="AI32" s="61" t="s">
        <v>102</v>
      </c>
      <c r="AJ32" s="63" t="s">
        <v>102</v>
      </c>
      <c r="AK32" s="88" t="s">
        <v>100</v>
      </c>
      <c r="AL32" s="61" t="s">
        <v>102</v>
      </c>
      <c r="AM32" s="63" t="s">
        <v>102</v>
      </c>
      <c r="AN32" s="88" t="s">
        <v>100</v>
      </c>
      <c r="AO32" s="61" t="s">
        <v>102</v>
      </c>
      <c r="AP32" s="63" t="s">
        <v>102</v>
      </c>
      <c r="AQ32" s="88" t="s">
        <v>100</v>
      </c>
      <c r="AR32" s="61" t="s">
        <v>102</v>
      </c>
      <c r="AS32" s="63" t="s">
        <v>102</v>
      </c>
      <c r="AT32" s="88" t="s">
        <v>100</v>
      </c>
      <c r="AU32" s="61" t="s">
        <v>102</v>
      </c>
      <c r="AV32" s="63" t="s">
        <v>102</v>
      </c>
      <c r="AW32" s="88" t="s">
        <v>100</v>
      </c>
      <c r="AX32" s="61" t="s">
        <v>102</v>
      </c>
      <c r="AY32" s="63" t="s">
        <v>102</v>
      </c>
      <c r="AZ32" s="88" t="s">
        <v>100</v>
      </c>
      <c r="BA32" s="61" t="s">
        <v>102</v>
      </c>
      <c r="BB32" s="63" t="s">
        <v>102</v>
      </c>
      <c r="BC32" s="88" t="s">
        <v>100</v>
      </c>
      <c r="BD32" s="61" t="s">
        <v>102</v>
      </c>
      <c r="BE32" s="63" t="s">
        <v>102</v>
      </c>
      <c r="BF32" s="88" t="s">
        <v>100</v>
      </c>
      <c r="BG32" s="61" t="s">
        <v>102</v>
      </c>
      <c r="BH32" s="63" t="s">
        <v>102</v>
      </c>
      <c r="BI32" s="88" t="s">
        <v>100</v>
      </c>
      <c r="BJ32" s="61" t="s">
        <v>102</v>
      </c>
      <c r="BK32" s="63" t="s">
        <v>102</v>
      </c>
      <c r="BL32" s="88" t="s">
        <v>100</v>
      </c>
      <c r="BM32" s="61" t="s">
        <v>102</v>
      </c>
      <c r="BN32" s="63" t="s">
        <v>102</v>
      </c>
      <c r="BO32" s="89" t="s">
        <v>100</v>
      </c>
    </row>
    <row r="33" spans="1:67" x14ac:dyDescent="0.25">
      <c r="A33" t="s">
        <v>399</v>
      </c>
      <c r="B33" s="60" t="s">
        <v>102</v>
      </c>
      <c r="C33" s="62" t="s">
        <v>102</v>
      </c>
      <c r="D33" s="88" t="s">
        <v>100</v>
      </c>
      <c r="E33" s="60" t="s">
        <v>102</v>
      </c>
      <c r="F33" s="62" t="s">
        <v>102</v>
      </c>
      <c r="G33" s="88" t="s">
        <v>100</v>
      </c>
      <c r="H33" s="61">
        <v>1.7457943283909689</v>
      </c>
      <c r="I33" s="63">
        <v>0.19537482349814297</v>
      </c>
      <c r="J33" s="88" t="s">
        <v>100</v>
      </c>
      <c r="K33" s="61">
        <v>7.0164015205655419</v>
      </c>
      <c r="L33" s="63">
        <v>0.3679056323051606</v>
      </c>
      <c r="M33" s="88" t="s">
        <v>100</v>
      </c>
      <c r="N33" s="61">
        <v>51.995565988831302</v>
      </c>
      <c r="O33" s="63">
        <v>0.73646892765416405</v>
      </c>
      <c r="P33" s="88" t="s">
        <v>100</v>
      </c>
      <c r="Q33" s="61">
        <v>39.24223816221221</v>
      </c>
      <c r="R33" s="63">
        <v>0.77048810843799731</v>
      </c>
      <c r="S33" s="88" t="s">
        <v>100</v>
      </c>
      <c r="T33" s="61">
        <v>14.518205848337759</v>
      </c>
      <c r="U33" s="63">
        <v>0.53371252666444291</v>
      </c>
      <c r="V33" s="88" t="s">
        <v>100</v>
      </c>
      <c r="W33" s="61">
        <v>33.396687024588857</v>
      </c>
      <c r="X33" s="63">
        <v>0.60297142287723715</v>
      </c>
      <c r="Y33" s="88" t="s">
        <v>100</v>
      </c>
      <c r="Z33" s="61">
        <v>38.217399909516217</v>
      </c>
      <c r="AA33" s="63">
        <v>0.67616041155905726</v>
      </c>
      <c r="AB33" s="88" t="s">
        <v>100</v>
      </c>
      <c r="AC33" s="61">
        <v>13.86770721755714</v>
      </c>
      <c r="AD33" s="63">
        <v>0.56131483192506493</v>
      </c>
      <c r="AE33" s="88" t="s">
        <v>100</v>
      </c>
      <c r="AF33" s="61">
        <v>5.4635398294901432</v>
      </c>
      <c r="AG33" s="63">
        <v>0.30621236697903709</v>
      </c>
      <c r="AH33" s="88" t="s">
        <v>100</v>
      </c>
      <c r="AI33" s="61">
        <v>21.271318717820972</v>
      </c>
      <c r="AJ33" s="63">
        <v>0.4532534234259824</v>
      </c>
      <c r="AK33" s="88" t="s">
        <v>100</v>
      </c>
      <c r="AL33" s="61">
        <v>49.639704189337827</v>
      </c>
      <c r="AM33" s="63">
        <v>0.80357672148316461</v>
      </c>
      <c r="AN33" s="88" t="s">
        <v>100</v>
      </c>
      <c r="AO33" s="61">
        <v>23.625437263351049</v>
      </c>
      <c r="AP33" s="63">
        <v>0.70360625054477677</v>
      </c>
      <c r="AQ33" s="88" t="s">
        <v>100</v>
      </c>
      <c r="AR33" s="61">
        <v>1.664420795317691</v>
      </c>
      <c r="AS33" s="63">
        <v>0.17887974691521283</v>
      </c>
      <c r="AT33" s="88" t="s">
        <v>100</v>
      </c>
      <c r="AU33" s="61">
        <v>7.3769565831809114</v>
      </c>
      <c r="AV33" s="63">
        <v>0.43243555756569241</v>
      </c>
      <c r="AW33" s="88" t="s">
        <v>100</v>
      </c>
      <c r="AX33" s="61">
        <v>46.749068896555521</v>
      </c>
      <c r="AY33" s="63">
        <v>0.74147314943729714</v>
      </c>
      <c r="AZ33" s="88" t="s">
        <v>100</v>
      </c>
      <c r="BA33" s="61">
        <v>44.209553724945877</v>
      </c>
      <c r="BB33" s="63">
        <v>0.75154151681023718</v>
      </c>
      <c r="BC33" s="88" t="s">
        <v>100</v>
      </c>
      <c r="BD33" s="61">
        <v>10.349193607208671</v>
      </c>
      <c r="BE33" s="63">
        <v>0.46090545327391635</v>
      </c>
      <c r="BF33" s="88" t="s">
        <v>100</v>
      </c>
      <c r="BG33" s="61">
        <v>23.574595650899681</v>
      </c>
      <c r="BH33" s="63">
        <v>0.6374586517669325</v>
      </c>
      <c r="BI33" s="88" t="s">
        <v>100</v>
      </c>
      <c r="BJ33" s="61">
        <v>43.238647821051067</v>
      </c>
      <c r="BK33" s="63">
        <v>0.72257228193529399</v>
      </c>
      <c r="BL33" s="88" t="s">
        <v>100</v>
      </c>
      <c r="BM33" s="61">
        <v>22.83756292084059</v>
      </c>
      <c r="BN33" s="63">
        <v>0.51677586520921115</v>
      </c>
      <c r="BO33" s="89" t="s">
        <v>100</v>
      </c>
    </row>
    <row r="34" spans="1:67" x14ac:dyDescent="0.25">
      <c r="A34" t="s">
        <v>400</v>
      </c>
      <c r="B34" s="60">
        <v>-0.1291462646241216</v>
      </c>
      <c r="C34" s="62">
        <v>1.6453620382788026E-2</v>
      </c>
      <c r="D34" s="88" t="s">
        <v>100</v>
      </c>
      <c r="E34" s="60">
        <v>0.95512962315535743</v>
      </c>
      <c r="F34" s="62">
        <v>9.3713422694456962E-3</v>
      </c>
      <c r="G34" s="88" t="s">
        <v>100</v>
      </c>
      <c r="H34" s="61">
        <v>2.2253905286038842</v>
      </c>
      <c r="I34" s="63">
        <v>0.22533872324510115</v>
      </c>
      <c r="J34" s="88" t="s">
        <v>100</v>
      </c>
      <c r="K34" s="61">
        <v>6.6072801957694782</v>
      </c>
      <c r="L34" s="63">
        <v>0.34236963988543445</v>
      </c>
      <c r="M34" s="88" t="s">
        <v>100</v>
      </c>
      <c r="N34" s="61">
        <v>56.073175749688772</v>
      </c>
      <c r="O34" s="63">
        <v>0.7050721352615601</v>
      </c>
      <c r="P34" s="88" t="s">
        <v>100</v>
      </c>
      <c r="Q34" s="61">
        <v>35.094153525937877</v>
      </c>
      <c r="R34" s="63">
        <v>0.76889013203893852</v>
      </c>
      <c r="S34" s="88" t="s">
        <v>100</v>
      </c>
      <c r="T34" s="61">
        <v>2.428024540993623</v>
      </c>
      <c r="U34" s="63">
        <v>0.22907114479534424</v>
      </c>
      <c r="V34" s="88" t="s">
        <v>100</v>
      </c>
      <c r="W34" s="61">
        <v>7.5163259322228573</v>
      </c>
      <c r="X34" s="63">
        <v>0.36155425325910273</v>
      </c>
      <c r="Y34" s="88" t="s">
        <v>100</v>
      </c>
      <c r="Z34" s="61">
        <v>45.795483400651769</v>
      </c>
      <c r="AA34" s="63">
        <v>0.72670791877457208</v>
      </c>
      <c r="AB34" s="88" t="s">
        <v>100</v>
      </c>
      <c r="AC34" s="61">
        <v>44.26016612613175</v>
      </c>
      <c r="AD34" s="63">
        <v>0.80002074098384179</v>
      </c>
      <c r="AE34" s="88" t="s">
        <v>100</v>
      </c>
      <c r="AF34" s="61">
        <v>10.849281560960179</v>
      </c>
      <c r="AG34" s="63">
        <v>0.43397332343044598</v>
      </c>
      <c r="AH34" s="88" t="s">
        <v>100</v>
      </c>
      <c r="AI34" s="61">
        <v>37.424601284018699</v>
      </c>
      <c r="AJ34" s="63">
        <v>0.81304204060521357</v>
      </c>
      <c r="AK34" s="88" t="s">
        <v>100</v>
      </c>
      <c r="AL34" s="61">
        <v>43.99013653327718</v>
      </c>
      <c r="AM34" s="63">
        <v>0.7683538965259783</v>
      </c>
      <c r="AN34" s="88" t="s">
        <v>100</v>
      </c>
      <c r="AO34" s="61">
        <v>7.7359806217439404</v>
      </c>
      <c r="AP34" s="63">
        <v>0.35380113876524227</v>
      </c>
      <c r="AQ34" s="88" t="s">
        <v>100</v>
      </c>
      <c r="AR34" s="61">
        <v>1.6506436115827501</v>
      </c>
      <c r="AS34" s="63">
        <v>0.18732726320038487</v>
      </c>
      <c r="AT34" s="88" t="s">
        <v>100</v>
      </c>
      <c r="AU34" s="61">
        <v>4.1108701679241042</v>
      </c>
      <c r="AV34" s="63">
        <v>0.24301299843065277</v>
      </c>
      <c r="AW34" s="88" t="s">
        <v>100</v>
      </c>
      <c r="AX34" s="61">
        <v>56.419652392484331</v>
      </c>
      <c r="AY34" s="63">
        <v>0.67397694958024079</v>
      </c>
      <c r="AZ34" s="88" t="s">
        <v>100</v>
      </c>
      <c r="BA34" s="61">
        <v>37.818833828008813</v>
      </c>
      <c r="BB34" s="63">
        <v>0.72078806093180792</v>
      </c>
      <c r="BC34" s="88" t="s">
        <v>100</v>
      </c>
      <c r="BD34" s="61">
        <v>5.5219315894054724</v>
      </c>
      <c r="BE34" s="63">
        <v>0.34771974605407679</v>
      </c>
      <c r="BF34" s="88" t="s">
        <v>100</v>
      </c>
      <c r="BG34" s="61">
        <v>15.61243146745714</v>
      </c>
      <c r="BH34" s="63">
        <v>0.44160876734237126</v>
      </c>
      <c r="BI34" s="88" t="s">
        <v>100</v>
      </c>
      <c r="BJ34" s="61">
        <v>49.008307001287719</v>
      </c>
      <c r="BK34" s="63">
        <v>0.70003526698827323</v>
      </c>
      <c r="BL34" s="88" t="s">
        <v>100</v>
      </c>
      <c r="BM34" s="61">
        <v>29.85732994184966</v>
      </c>
      <c r="BN34" s="63">
        <v>0.68596342282167966</v>
      </c>
      <c r="BO34" s="89" t="s">
        <v>100</v>
      </c>
    </row>
    <row r="35" spans="1:67" x14ac:dyDescent="0.25">
      <c r="A35" t="s">
        <v>401</v>
      </c>
      <c r="B35" s="60">
        <v>3.2102614614040501E-2</v>
      </c>
      <c r="C35" s="62">
        <v>1.3760811308502346E-2</v>
      </c>
      <c r="D35" s="88" t="s">
        <v>100</v>
      </c>
      <c r="E35" s="60">
        <v>1.0542858917808591</v>
      </c>
      <c r="F35" s="62">
        <v>7.3389898134986796E-3</v>
      </c>
      <c r="G35" s="88" t="s">
        <v>100</v>
      </c>
      <c r="H35" s="61">
        <v>1.619179872352452</v>
      </c>
      <c r="I35" s="63">
        <v>0.15755055675603372</v>
      </c>
      <c r="J35" s="88" t="s">
        <v>100</v>
      </c>
      <c r="K35" s="61">
        <v>11.64047522071594</v>
      </c>
      <c r="L35" s="63">
        <v>0.44367860534304804</v>
      </c>
      <c r="M35" s="88" t="s">
        <v>100</v>
      </c>
      <c r="N35" s="61">
        <v>42.838331325244248</v>
      </c>
      <c r="O35" s="63">
        <v>0.58725953870640846</v>
      </c>
      <c r="P35" s="88" t="s">
        <v>100</v>
      </c>
      <c r="Q35" s="61">
        <v>43.902013581687363</v>
      </c>
      <c r="R35" s="63">
        <v>0.60499884963684314</v>
      </c>
      <c r="S35" s="88" t="s">
        <v>100</v>
      </c>
      <c r="T35" s="61">
        <v>2.8746348048700998</v>
      </c>
      <c r="U35" s="63">
        <v>0.23803202090718778</v>
      </c>
      <c r="V35" s="88" t="s">
        <v>100</v>
      </c>
      <c r="W35" s="61">
        <v>15.0281723492247</v>
      </c>
      <c r="X35" s="63">
        <v>0.40829002529708852</v>
      </c>
      <c r="Y35" s="88" t="s">
        <v>100</v>
      </c>
      <c r="Z35" s="61">
        <v>40.769006614770362</v>
      </c>
      <c r="AA35" s="63">
        <v>0.6226768755671872</v>
      </c>
      <c r="AB35" s="88" t="s">
        <v>100</v>
      </c>
      <c r="AC35" s="61">
        <v>41.328186231134858</v>
      </c>
      <c r="AD35" s="63">
        <v>0.63768407116274228</v>
      </c>
      <c r="AE35" s="88" t="s">
        <v>100</v>
      </c>
      <c r="AF35" s="61">
        <v>7.3224100463493054</v>
      </c>
      <c r="AG35" s="63">
        <v>0.37851750600086498</v>
      </c>
      <c r="AH35" s="88" t="s">
        <v>100</v>
      </c>
      <c r="AI35" s="61">
        <v>26.681292472565861</v>
      </c>
      <c r="AJ35" s="63">
        <v>0.58964560791431064</v>
      </c>
      <c r="AK35" s="88" t="s">
        <v>100</v>
      </c>
      <c r="AL35" s="61">
        <v>43.454941973497327</v>
      </c>
      <c r="AM35" s="63">
        <v>0.63967431747780323</v>
      </c>
      <c r="AN35" s="88" t="s">
        <v>100</v>
      </c>
      <c r="AO35" s="61">
        <v>22.5413555075875</v>
      </c>
      <c r="AP35" s="63">
        <v>0.53922354969619446</v>
      </c>
      <c r="AQ35" s="88" t="s">
        <v>100</v>
      </c>
      <c r="AR35" s="61">
        <v>1.3440084671582639</v>
      </c>
      <c r="AS35" s="63">
        <v>0.15209907352940572</v>
      </c>
      <c r="AT35" s="88" t="s">
        <v>100</v>
      </c>
      <c r="AU35" s="61">
        <v>8.3616056340162981</v>
      </c>
      <c r="AV35" s="63">
        <v>0.36685139767855629</v>
      </c>
      <c r="AW35" s="88" t="s">
        <v>100</v>
      </c>
      <c r="AX35" s="61">
        <v>45.394375219796657</v>
      </c>
      <c r="AY35" s="63">
        <v>0.54888892055204452</v>
      </c>
      <c r="AZ35" s="88" t="s">
        <v>100</v>
      </c>
      <c r="BA35" s="61">
        <v>44.90001067902876</v>
      </c>
      <c r="BB35" s="63">
        <v>0.58990725813878131</v>
      </c>
      <c r="BC35" s="88" t="s">
        <v>100</v>
      </c>
      <c r="BD35" s="61">
        <v>1.8507790165678459</v>
      </c>
      <c r="BE35" s="63">
        <v>0.16727060083394504</v>
      </c>
      <c r="BF35" s="88" t="s">
        <v>100</v>
      </c>
      <c r="BG35" s="61">
        <v>11.465706579083941</v>
      </c>
      <c r="BH35" s="63">
        <v>0.49164922472620515</v>
      </c>
      <c r="BI35" s="88" t="s">
        <v>100</v>
      </c>
      <c r="BJ35" s="61">
        <v>46.076331759822907</v>
      </c>
      <c r="BK35" s="63">
        <v>0.4958389287276076</v>
      </c>
      <c r="BL35" s="88" t="s">
        <v>100</v>
      </c>
      <c r="BM35" s="61">
        <v>40.607182644525302</v>
      </c>
      <c r="BN35" s="63">
        <v>0.52135710651298406</v>
      </c>
      <c r="BO35" s="89" t="s">
        <v>100</v>
      </c>
    </row>
    <row r="36" spans="1:67" x14ac:dyDescent="0.25">
      <c r="A36" t="s">
        <v>402</v>
      </c>
      <c r="B36" s="60">
        <v>3.29570304090906E-2</v>
      </c>
      <c r="C36" s="62">
        <v>1.6066854560507368E-2</v>
      </c>
      <c r="D36" s="88" t="s">
        <v>100</v>
      </c>
      <c r="E36" s="60">
        <v>0.99676122710970594</v>
      </c>
      <c r="F36" s="62">
        <v>9.1800065347958856E-3</v>
      </c>
      <c r="G36" s="88" t="s">
        <v>100</v>
      </c>
      <c r="H36" s="61">
        <v>1.715033771691205</v>
      </c>
      <c r="I36" s="63">
        <v>0.20640425019145989</v>
      </c>
      <c r="J36" s="88" t="s">
        <v>100</v>
      </c>
      <c r="K36" s="61">
        <v>11.15271182198846</v>
      </c>
      <c r="L36" s="63">
        <v>0.47456553421813158</v>
      </c>
      <c r="M36" s="88" t="s">
        <v>100</v>
      </c>
      <c r="N36" s="61">
        <v>50.447026559706153</v>
      </c>
      <c r="O36" s="63">
        <v>0.70606218411293253</v>
      </c>
      <c r="P36" s="88" t="s">
        <v>100</v>
      </c>
      <c r="Q36" s="61">
        <v>36.685227846614197</v>
      </c>
      <c r="R36" s="63">
        <v>0.72539522280349666</v>
      </c>
      <c r="S36" s="88" t="s">
        <v>100</v>
      </c>
      <c r="T36" s="61">
        <v>3.2374616636406079</v>
      </c>
      <c r="U36" s="63">
        <v>0.23840433202454503</v>
      </c>
      <c r="V36" s="88" t="s">
        <v>100</v>
      </c>
      <c r="W36" s="61">
        <v>19.403103451273228</v>
      </c>
      <c r="X36" s="63">
        <v>0.68385513708142065</v>
      </c>
      <c r="Y36" s="88" t="s">
        <v>100</v>
      </c>
      <c r="Z36" s="61">
        <v>48.22129303539797</v>
      </c>
      <c r="AA36" s="63">
        <v>0.85734906112077047</v>
      </c>
      <c r="AB36" s="88" t="s">
        <v>100</v>
      </c>
      <c r="AC36" s="61">
        <v>29.138141849688179</v>
      </c>
      <c r="AD36" s="63">
        <v>0.60599484574800844</v>
      </c>
      <c r="AE36" s="88" t="s">
        <v>100</v>
      </c>
      <c r="AF36" s="61">
        <v>8.8634387985991125</v>
      </c>
      <c r="AG36" s="63">
        <v>0.39228095931446649</v>
      </c>
      <c r="AH36" s="88" t="s">
        <v>100</v>
      </c>
      <c r="AI36" s="61">
        <v>35.014381861213472</v>
      </c>
      <c r="AJ36" s="63">
        <v>0.72421622410006836</v>
      </c>
      <c r="AK36" s="88" t="s">
        <v>100</v>
      </c>
      <c r="AL36" s="61">
        <v>45.571502230910703</v>
      </c>
      <c r="AM36" s="63">
        <v>0.75121043779777208</v>
      </c>
      <c r="AN36" s="88" t="s">
        <v>100</v>
      </c>
      <c r="AO36" s="61">
        <v>10.55067710927672</v>
      </c>
      <c r="AP36" s="63">
        <v>0.50500237661849612</v>
      </c>
      <c r="AQ36" s="88" t="s">
        <v>100</v>
      </c>
      <c r="AR36" s="61">
        <v>1.441030644254826</v>
      </c>
      <c r="AS36" s="63">
        <v>0.17231919684299812</v>
      </c>
      <c r="AT36" s="88" t="s">
        <v>100</v>
      </c>
      <c r="AU36" s="61">
        <v>7.7167020783827782</v>
      </c>
      <c r="AV36" s="63">
        <v>0.41951987671648167</v>
      </c>
      <c r="AW36" s="88" t="s">
        <v>100</v>
      </c>
      <c r="AX36" s="61">
        <v>48.088340241192363</v>
      </c>
      <c r="AY36" s="63">
        <v>0.8454268393025316</v>
      </c>
      <c r="AZ36" s="88" t="s">
        <v>100</v>
      </c>
      <c r="BA36" s="61">
        <v>42.75392703617004</v>
      </c>
      <c r="BB36" s="63">
        <v>0.78660404539424578</v>
      </c>
      <c r="BC36" s="88" t="s">
        <v>100</v>
      </c>
      <c r="BD36" s="61">
        <v>1.8243027748621641</v>
      </c>
      <c r="BE36" s="63">
        <v>0.20071079915286325</v>
      </c>
      <c r="BF36" s="88" t="s">
        <v>100</v>
      </c>
      <c r="BG36" s="61">
        <v>8.8968070873449001</v>
      </c>
      <c r="BH36" s="63">
        <v>0.43106943352655674</v>
      </c>
      <c r="BI36" s="88" t="s">
        <v>100</v>
      </c>
      <c r="BJ36" s="61">
        <v>40.588582776515977</v>
      </c>
      <c r="BK36" s="63">
        <v>0.80528930082112815</v>
      </c>
      <c r="BL36" s="88" t="s">
        <v>100</v>
      </c>
      <c r="BM36" s="61">
        <v>48.690307361276957</v>
      </c>
      <c r="BN36" s="63">
        <v>0.83979436036844768</v>
      </c>
      <c r="BO36" s="89" t="s">
        <v>100</v>
      </c>
    </row>
    <row r="37" spans="1:67" x14ac:dyDescent="0.25">
      <c r="A37" t="s">
        <v>403</v>
      </c>
      <c r="B37" s="60">
        <v>7.9815047319600402E-2</v>
      </c>
      <c r="C37" s="62">
        <v>1.3829577988261685E-2</v>
      </c>
      <c r="D37" s="88" t="s">
        <v>100</v>
      </c>
      <c r="E37" s="60">
        <v>1.005956320593691</v>
      </c>
      <c r="F37" s="62">
        <v>7.955464764734195E-3</v>
      </c>
      <c r="G37" s="88" t="s">
        <v>100</v>
      </c>
      <c r="H37" s="61">
        <v>1.8330559314284129</v>
      </c>
      <c r="I37" s="63">
        <v>0.19547498498699159</v>
      </c>
      <c r="J37" s="88" t="s">
        <v>100</v>
      </c>
      <c r="K37" s="61">
        <v>7.8662828183035076</v>
      </c>
      <c r="L37" s="63">
        <v>0.38969921794808687</v>
      </c>
      <c r="M37" s="88" t="s">
        <v>100</v>
      </c>
      <c r="N37" s="61">
        <v>46.588772128082937</v>
      </c>
      <c r="O37" s="63">
        <v>0.67040732295529182</v>
      </c>
      <c r="P37" s="88" t="s">
        <v>100</v>
      </c>
      <c r="Q37" s="61">
        <v>43.711889122185127</v>
      </c>
      <c r="R37" s="63">
        <v>0.6867371653062444</v>
      </c>
      <c r="S37" s="88" t="s">
        <v>100</v>
      </c>
      <c r="T37" s="61">
        <v>2.7253042444393909</v>
      </c>
      <c r="U37" s="63">
        <v>0.25992229736441502</v>
      </c>
      <c r="V37" s="88" t="s">
        <v>100</v>
      </c>
      <c r="W37" s="61">
        <v>15.146647799986839</v>
      </c>
      <c r="X37" s="63">
        <v>0.43589609202558488</v>
      </c>
      <c r="Y37" s="88" t="s">
        <v>100</v>
      </c>
      <c r="Z37" s="61">
        <v>49.148562393047023</v>
      </c>
      <c r="AA37" s="63">
        <v>0.63034653990385836</v>
      </c>
      <c r="AB37" s="88" t="s">
        <v>100</v>
      </c>
      <c r="AC37" s="61">
        <v>32.979485562526747</v>
      </c>
      <c r="AD37" s="63">
        <v>0.61715910363465654</v>
      </c>
      <c r="AE37" s="88" t="s">
        <v>100</v>
      </c>
      <c r="AF37" s="61">
        <v>4.4149241773814563</v>
      </c>
      <c r="AG37" s="63">
        <v>0.29270647429934804</v>
      </c>
      <c r="AH37" s="88" t="s">
        <v>100</v>
      </c>
      <c r="AI37" s="61">
        <v>22.699334416593899</v>
      </c>
      <c r="AJ37" s="63">
        <v>0.54469285197562411</v>
      </c>
      <c r="AK37" s="88" t="s">
        <v>100</v>
      </c>
      <c r="AL37" s="61">
        <v>53.683011973697667</v>
      </c>
      <c r="AM37" s="63">
        <v>0.72474692341731406</v>
      </c>
      <c r="AN37" s="88" t="s">
        <v>100</v>
      </c>
      <c r="AO37" s="61">
        <v>19.202729432326969</v>
      </c>
      <c r="AP37" s="63">
        <v>0.58330858290664367</v>
      </c>
      <c r="AQ37" s="88" t="s">
        <v>100</v>
      </c>
      <c r="AR37" s="61">
        <v>1.6409762592606489</v>
      </c>
      <c r="AS37" s="63">
        <v>0.16312938143540648</v>
      </c>
      <c r="AT37" s="88" t="s">
        <v>100</v>
      </c>
      <c r="AU37" s="61">
        <v>8.14735345057845</v>
      </c>
      <c r="AV37" s="63">
        <v>0.38733265095908559</v>
      </c>
      <c r="AW37" s="88" t="s">
        <v>100</v>
      </c>
      <c r="AX37" s="61">
        <v>48.46765181050516</v>
      </c>
      <c r="AY37" s="63">
        <v>0.60691879505607149</v>
      </c>
      <c r="AZ37" s="88" t="s">
        <v>100</v>
      </c>
      <c r="BA37" s="61">
        <v>41.74401847965575</v>
      </c>
      <c r="BB37" s="63">
        <v>0.65490841012710499</v>
      </c>
      <c r="BC37" s="88" t="s">
        <v>100</v>
      </c>
      <c r="BD37" s="61">
        <v>1.4334022568420179</v>
      </c>
      <c r="BE37" s="63">
        <v>0.15023859631143616</v>
      </c>
      <c r="BF37" s="88" t="s">
        <v>100</v>
      </c>
      <c r="BG37" s="61">
        <v>7.5927270992205571</v>
      </c>
      <c r="BH37" s="63">
        <v>0.39427190912785276</v>
      </c>
      <c r="BI37" s="88" t="s">
        <v>100</v>
      </c>
      <c r="BJ37" s="61">
        <v>44.308698842083821</v>
      </c>
      <c r="BK37" s="63">
        <v>0.5932766946599427</v>
      </c>
      <c r="BL37" s="88" t="s">
        <v>100</v>
      </c>
      <c r="BM37" s="61">
        <v>46.665171801853603</v>
      </c>
      <c r="BN37" s="63">
        <v>0.65140929938128822</v>
      </c>
      <c r="BO37" s="89" t="s">
        <v>100</v>
      </c>
    </row>
    <row r="38" spans="1:67" x14ac:dyDescent="0.25">
      <c r="A38" t="s">
        <v>404</v>
      </c>
      <c r="B38" s="60">
        <v>7.3416401785203603E-2</v>
      </c>
      <c r="C38" s="62">
        <v>1.3105161874352438E-2</v>
      </c>
      <c r="D38" s="88" t="s">
        <v>100</v>
      </c>
      <c r="E38" s="60">
        <v>1.006056081066584</v>
      </c>
      <c r="F38" s="62">
        <v>8.8230418228627434E-3</v>
      </c>
      <c r="G38" s="88" t="s">
        <v>100</v>
      </c>
      <c r="H38" s="61">
        <v>1.7304701472355071</v>
      </c>
      <c r="I38" s="63">
        <v>0.17764303385308011</v>
      </c>
      <c r="J38" s="88" t="s">
        <v>100</v>
      </c>
      <c r="K38" s="61">
        <v>6.998303326643958</v>
      </c>
      <c r="L38" s="63">
        <v>0.34765629539719994</v>
      </c>
      <c r="M38" s="88" t="s">
        <v>100</v>
      </c>
      <c r="N38" s="61">
        <v>48.38942450570466</v>
      </c>
      <c r="O38" s="63">
        <v>0.74085832260426854</v>
      </c>
      <c r="P38" s="88" t="s">
        <v>100</v>
      </c>
      <c r="Q38" s="61">
        <v>42.881802020415883</v>
      </c>
      <c r="R38" s="63">
        <v>0.66447981609273199</v>
      </c>
      <c r="S38" s="88" t="s">
        <v>100</v>
      </c>
      <c r="T38" s="61">
        <v>3.598431214440224</v>
      </c>
      <c r="U38" s="63">
        <v>0.28677702858283327</v>
      </c>
      <c r="V38" s="88" t="s">
        <v>100</v>
      </c>
      <c r="W38" s="61">
        <v>12.864638079598761</v>
      </c>
      <c r="X38" s="63">
        <v>0.50342924090846208</v>
      </c>
      <c r="Y38" s="88" t="s">
        <v>100</v>
      </c>
      <c r="Z38" s="61">
        <v>41.862515634576461</v>
      </c>
      <c r="AA38" s="63">
        <v>0.78316577936352838</v>
      </c>
      <c r="AB38" s="88" t="s">
        <v>100</v>
      </c>
      <c r="AC38" s="61">
        <v>41.674415071384537</v>
      </c>
      <c r="AD38" s="63">
        <v>0.70618724654061515</v>
      </c>
      <c r="AE38" s="88" t="s">
        <v>100</v>
      </c>
      <c r="AF38" s="61">
        <v>3.816307516738803</v>
      </c>
      <c r="AG38" s="63">
        <v>0.30922051368580683</v>
      </c>
      <c r="AH38" s="88" t="s">
        <v>100</v>
      </c>
      <c r="AI38" s="61">
        <v>21.12601158398693</v>
      </c>
      <c r="AJ38" s="63">
        <v>0.60131928640035337</v>
      </c>
      <c r="AK38" s="88" t="s">
        <v>100</v>
      </c>
      <c r="AL38" s="61">
        <v>54.675507675403587</v>
      </c>
      <c r="AM38" s="63">
        <v>0.70668894179807018</v>
      </c>
      <c r="AN38" s="88" t="s">
        <v>100</v>
      </c>
      <c r="AO38" s="61">
        <v>20.382173223870691</v>
      </c>
      <c r="AP38" s="63">
        <v>0.58603459485768516</v>
      </c>
      <c r="AQ38" s="88" t="s">
        <v>100</v>
      </c>
      <c r="AR38" s="61">
        <v>1.8834681061884551</v>
      </c>
      <c r="AS38" s="63">
        <v>0.18739837313383875</v>
      </c>
      <c r="AT38" s="88" t="s">
        <v>100</v>
      </c>
      <c r="AU38" s="61">
        <v>8.0111103077246444</v>
      </c>
      <c r="AV38" s="63">
        <v>0.38863819291103141</v>
      </c>
      <c r="AW38" s="88" t="s">
        <v>100</v>
      </c>
      <c r="AX38" s="61">
        <v>48.32862142698886</v>
      </c>
      <c r="AY38" s="63">
        <v>0.71731982411866035</v>
      </c>
      <c r="AZ38" s="88" t="s">
        <v>100</v>
      </c>
      <c r="BA38" s="61">
        <v>41.776800159098038</v>
      </c>
      <c r="BB38" s="63">
        <v>0.64751116525826113</v>
      </c>
      <c r="BC38" s="88" t="s">
        <v>100</v>
      </c>
      <c r="BD38" s="61">
        <v>1.695334880789968</v>
      </c>
      <c r="BE38" s="63">
        <v>0.18496618622056324</v>
      </c>
      <c r="BF38" s="88" t="s">
        <v>100</v>
      </c>
      <c r="BG38" s="61">
        <v>7.5366224098446883</v>
      </c>
      <c r="BH38" s="63">
        <v>0.39044180353485469</v>
      </c>
      <c r="BI38" s="88" t="s">
        <v>100</v>
      </c>
      <c r="BJ38" s="61">
        <v>44.292643191560913</v>
      </c>
      <c r="BK38" s="63">
        <v>0.76798722013178211</v>
      </c>
      <c r="BL38" s="88" t="s">
        <v>100</v>
      </c>
      <c r="BM38" s="61">
        <v>46.475399517804433</v>
      </c>
      <c r="BN38" s="63">
        <v>0.73743777391990617</v>
      </c>
      <c r="BO38" s="89" t="s">
        <v>100</v>
      </c>
    </row>
    <row r="39" spans="1:67" x14ac:dyDescent="0.25">
      <c r="A39" t="s">
        <v>405</v>
      </c>
      <c r="B39" s="60">
        <v>0.35851249057040407</v>
      </c>
      <c r="C39" s="62">
        <v>1.4895203144611062E-2</v>
      </c>
      <c r="D39" s="88" t="s">
        <v>101</v>
      </c>
      <c r="E39" s="60">
        <v>0.92253078115806675</v>
      </c>
      <c r="F39" s="62">
        <v>1.4441702036069133E-2</v>
      </c>
      <c r="G39" s="88" t="s">
        <v>101</v>
      </c>
      <c r="H39" s="61">
        <v>0.78832069599549581</v>
      </c>
      <c r="I39" s="63">
        <v>0.16826911267665393</v>
      </c>
      <c r="J39" s="88" t="s">
        <v>100</v>
      </c>
      <c r="K39" s="61">
        <v>3.5919201174017141</v>
      </c>
      <c r="L39" s="63">
        <v>0.24176087937847182</v>
      </c>
      <c r="M39" s="88" t="s">
        <v>100</v>
      </c>
      <c r="N39" s="61">
        <v>39.645878292553157</v>
      </c>
      <c r="O39" s="63">
        <v>0.60437802169718102</v>
      </c>
      <c r="P39" s="88" t="s">
        <v>100</v>
      </c>
      <c r="Q39" s="61">
        <v>55.973880894049621</v>
      </c>
      <c r="R39" s="63">
        <v>0.65228761596607054</v>
      </c>
      <c r="S39" s="88" t="s">
        <v>100</v>
      </c>
      <c r="T39" s="61">
        <v>1.422690401483679</v>
      </c>
      <c r="U39" s="63">
        <v>0.18470786786760882</v>
      </c>
      <c r="V39" s="88" t="s">
        <v>100</v>
      </c>
      <c r="W39" s="61">
        <v>6.4188346664749583</v>
      </c>
      <c r="X39" s="63">
        <v>0.41698759533863078</v>
      </c>
      <c r="Y39" s="88" t="s">
        <v>100</v>
      </c>
      <c r="Z39" s="61">
        <v>46.988699992977288</v>
      </c>
      <c r="AA39" s="63">
        <v>0.75694167920633126</v>
      </c>
      <c r="AB39" s="88" t="s">
        <v>100</v>
      </c>
      <c r="AC39" s="61">
        <v>45.169774939064077</v>
      </c>
      <c r="AD39" s="63">
        <v>0.74344999368211651</v>
      </c>
      <c r="AE39" s="88" t="s">
        <v>100</v>
      </c>
      <c r="AF39" s="61">
        <v>4.8525500176983014</v>
      </c>
      <c r="AG39" s="63">
        <v>0.31898063188075126</v>
      </c>
      <c r="AH39" s="88" t="s">
        <v>100</v>
      </c>
      <c r="AI39" s="61">
        <v>15.730282011312051</v>
      </c>
      <c r="AJ39" s="63">
        <v>0.4987006604030132</v>
      </c>
      <c r="AK39" s="88" t="s">
        <v>100</v>
      </c>
      <c r="AL39" s="61">
        <v>47.105430005389877</v>
      </c>
      <c r="AM39" s="63">
        <v>0.66522356837517627</v>
      </c>
      <c r="AN39" s="88" t="s">
        <v>100</v>
      </c>
      <c r="AO39" s="61">
        <v>32.311737965599768</v>
      </c>
      <c r="AP39" s="63">
        <v>0.66891236147238697</v>
      </c>
      <c r="AQ39" s="88" t="s">
        <v>100</v>
      </c>
      <c r="AR39" s="61">
        <v>0.88191737763687239</v>
      </c>
      <c r="AS39" s="63">
        <v>0.24350797550526745</v>
      </c>
      <c r="AT39" s="88" t="s">
        <v>101</v>
      </c>
      <c r="AU39" s="61">
        <v>4.9471133087148118</v>
      </c>
      <c r="AV39" s="63">
        <v>0.33519631351111123</v>
      </c>
      <c r="AW39" s="88" t="s">
        <v>101</v>
      </c>
      <c r="AX39" s="61">
        <v>34.097977236531698</v>
      </c>
      <c r="AY39" s="63">
        <v>0.66124121385131529</v>
      </c>
      <c r="AZ39" s="88" t="s">
        <v>101</v>
      </c>
      <c r="BA39" s="61">
        <v>60.072992077116623</v>
      </c>
      <c r="BB39" s="63">
        <v>0.70268996076790857</v>
      </c>
      <c r="BC39" s="88" t="s">
        <v>101</v>
      </c>
      <c r="BD39" s="61">
        <v>1.3622812370940871</v>
      </c>
      <c r="BE39" s="63">
        <v>0.21482640724130508</v>
      </c>
      <c r="BF39" s="88" t="s">
        <v>101</v>
      </c>
      <c r="BG39" s="61">
        <v>6.157169283127458</v>
      </c>
      <c r="BH39" s="63">
        <v>0.36744141016550963</v>
      </c>
      <c r="BI39" s="88" t="s">
        <v>101</v>
      </c>
      <c r="BJ39" s="61">
        <v>42.448798405530773</v>
      </c>
      <c r="BK39" s="63">
        <v>0.74050114538776279</v>
      </c>
      <c r="BL39" s="88" t="s">
        <v>101</v>
      </c>
      <c r="BM39" s="61">
        <v>50.03175107424768</v>
      </c>
      <c r="BN39" s="63">
        <v>0.7232310765922122</v>
      </c>
      <c r="BO39" s="89" t="s">
        <v>101</v>
      </c>
    </row>
    <row r="40" spans="1:67" x14ac:dyDescent="0.25">
      <c r="A40" t="s">
        <v>463</v>
      </c>
      <c r="B40" s="60">
        <v>8.2553189107682098E-2</v>
      </c>
      <c r="C40" s="62">
        <v>1.8435867261720428E-2</v>
      </c>
      <c r="D40" s="88" t="s">
        <v>100</v>
      </c>
      <c r="E40" s="60">
        <v>0.86610675511490687</v>
      </c>
      <c r="F40" s="62">
        <v>8.5127920561454563E-3</v>
      </c>
      <c r="G40" s="88" t="s">
        <v>100</v>
      </c>
      <c r="H40" s="61">
        <v>0.46033622389137069</v>
      </c>
      <c r="I40" s="63">
        <v>0.1296427505084769</v>
      </c>
      <c r="J40" s="88" t="s">
        <v>100</v>
      </c>
      <c r="K40" s="61">
        <v>2.695351963977858</v>
      </c>
      <c r="L40" s="63">
        <v>0.27205348309234995</v>
      </c>
      <c r="M40" s="88" t="s">
        <v>100</v>
      </c>
      <c r="N40" s="61">
        <v>46.829937626430272</v>
      </c>
      <c r="O40" s="63">
        <v>1.0605666293428544</v>
      </c>
      <c r="P40" s="88" t="s">
        <v>100</v>
      </c>
      <c r="Q40" s="61">
        <v>50.014374185700497</v>
      </c>
      <c r="R40" s="63">
        <v>1.054485708914678</v>
      </c>
      <c r="S40" s="88" t="s">
        <v>100</v>
      </c>
      <c r="T40" s="61">
        <v>1.630897052280277</v>
      </c>
      <c r="U40" s="63">
        <v>0.26516781732354394</v>
      </c>
      <c r="V40" s="88" t="s">
        <v>100</v>
      </c>
      <c r="W40" s="61">
        <v>7.7620526111764621</v>
      </c>
      <c r="X40" s="63">
        <v>0.47355830358928641</v>
      </c>
      <c r="Y40" s="88" t="s">
        <v>100</v>
      </c>
      <c r="Z40" s="61">
        <v>54.309499923767433</v>
      </c>
      <c r="AA40" s="63">
        <v>0.78106559832339073</v>
      </c>
      <c r="AB40" s="88" t="s">
        <v>100</v>
      </c>
      <c r="AC40" s="61">
        <v>36.297550412775827</v>
      </c>
      <c r="AD40" s="63">
        <v>0.94715639119266171</v>
      </c>
      <c r="AE40" s="88" t="s">
        <v>100</v>
      </c>
      <c r="AF40" s="61">
        <v>1.937100201560005</v>
      </c>
      <c r="AG40" s="63">
        <v>0.21456969353884714</v>
      </c>
      <c r="AH40" s="88" t="s">
        <v>100</v>
      </c>
      <c r="AI40" s="61">
        <v>14.65864721229133</v>
      </c>
      <c r="AJ40" s="63">
        <v>0.50198207658776239</v>
      </c>
      <c r="AK40" s="88" t="s">
        <v>100</v>
      </c>
      <c r="AL40" s="61">
        <v>64.431621357635819</v>
      </c>
      <c r="AM40" s="63">
        <v>0.76062506653833617</v>
      </c>
      <c r="AN40" s="88" t="s">
        <v>100</v>
      </c>
      <c r="AO40" s="61">
        <v>18.97263122851286</v>
      </c>
      <c r="AP40" s="63">
        <v>0.74858024568252823</v>
      </c>
      <c r="AQ40" s="88" t="s">
        <v>100</v>
      </c>
      <c r="AR40" s="61">
        <v>0.59284954762668451</v>
      </c>
      <c r="AS40" s="63">
        <v>0.14598039446829511</v>
      </c>
      <c r="AT40" s="88" t="s">
        <v>100</v>
      </c>
      <c r="AU40" s="61">
        <v>3.282528455435314</v>
      </c>
      <c r="AV40" s="63">
        <v>0.3197169714092204</v>
      </c>
      <c r="AW40" s="88" t="s">
        <v>100</v>
      </c>
      <c r="AX40" s="61">
        <v>44.840262244454223</v>
      </c>
      <c r="AY40" s="63">
        <v>0.89202457967458126</v>
      </c>
      <c r="AZ40" s="88" t="s">
        <v>100</v>
      </c>
      <c r="BA40" s="61">
        <v>51.284359752483788</v>
      </c>
      <c r="BB40" s="63">
        <v>0.88374665473747727</v>
      </c>
      <c r="BC40" s="88" t="s">
        <v>100</v>
      </c>
      <c r="BD40" s="61">
        <v>3.4567676195822452</v>
      </c>
      <c r="BE40" s="63">
        <v>0.31372075105896491</v>
      </c>
      <c r="BF40" s="88" t="s">
        <v>100</v>
      </c>
      <c r="BG40" s="61">
        <v>15.50958855428931</v>
      </c>
      <c r="BH40" s="63">
        <v>0.76929988351359313</v>
      </c>
      <c r="BI40" s="88" t="s">
        <v>100</v>
      </c>
      <c r="BJ40" s="61">
        <v>58.662342871629697</v>
      </c>
      <c r="BK40" s="63">
        <v>0.80219346799755287</v>
      </c>
      <c r="BL40" s="88" t="s">
        <v>100</v>
      </c>
      <c r="BM40" s="61">
        <v>22.371300954498739</v>
      </c>
      <c r="BN40" s="63">
        <v>0.92578306708206337</v>
      </c>
      <c r="BO40" s="89" t="s">
        <v>100</v>
      </c>
    </row>
    <row r="41" spans="1:67" x14ac:dyDescent="0.25">
      <c r="A41" t="s">
        <v>406</v>
      </c>
      <c r="B41" s="60" t="s">
        <v>102</v>
      </c>
      <c r="C41" s="62" t="s">
        <v>102</v>
      </c>
      <c r="D41" s="88" t="s">
        <v>100</v>
      </c>
      <c r="E41" s="60" t="s">
        <v>102</v>
      </c>
      <c r="F41" s="62" t="s">
        <v>102</v>
      </c>
      <c r="G41" s="88" t="s">
        <v>100</v>
      </c>
      <c r="H41" s="61" t="s">
        <v>102</v>
      </c>
      <c r="I41" s="63" t="s">
        <v>102</v>
      </c>
      <c r="J41" s="88" t="s">
        <v>100</v>
      </c>
      <c r="K41" s="61" t="s">
        <v>102</v>
      </c>
      <c r="L41" s="63" t="s">
        <v>102</v>
      </c>
      <c r="M41" s="88" t="s">
        <v>100</v>
      </c>
      <c r="N41" s="61" t="s">
        <v>102</v>
      </c>
      <c r="O41" s="63" t="s">
        <v>102</v>
      </c>
      <c r="P41" s="88" t="s">
        <v>100</v>
      </c>
      <c r="Q41" s="61" t="s">
        <v>102</v>
      </c>
      <c r="R41" s="63" t="s">
        <v>102</v>
      </c>
      <c r="S41" s="88" t="s">
        <v>100</v>
      </c>
      <c r="T41" s="61" t="s">
        <v>102</v>
      </c>
      <c r="U41" s="63" t="s">
        <v>102</v>
      </c>
      <c r="V41" s="88" t="s">
        <v>100</v>
      </c>
      <c r="W41" s="61" t="s">
        <v>102</v>
      </c>
      <c r="X41" s="63" t="s">
        <v>102</v>
      </c>
      <c r="Y41" s="88" t="s">
        <v>100</v>
      </c>
      <c r="Z41" s="61" t="s">
        <v>102</v>
      </c>
      <c r="AA41" s="63" t="s">
        <v>102</v>
      </c>
      <c r="AB41" s="88" t="s">
        <v>100</v>
      </c>
      <c r="AC41" s="61" t="s">
        <v>102</v>
      </c>
      <c r="AD41" s="63" t="s">
        <v>102</v>
      </c>
      <c r="AE41" s="88" t="s">
        <v>100</v>
      </c>
      <c r="AF41" s="61" t="s">
        <v>102</v>
      </c>
      <c r="AG41" s="63" t="s">
        <v>102</v>
      </c>
      <c r="AH41" s="88" t="s">
        <v>100</v>
      </c>
      <c r="AI41" s="61" t="s">
        <v>102</v>
      </c>
      <c r="AJ41" s="63" t="s">
        <v>102</v>
      </c>
      <c r="AK41" s="88" t="s">
        <v>100</v>
      </c>
      <c r="AL41" s="61" t="s">
        <v>102</v>
      </c>
      <c r="AM41" s="63" t="s">
        <v>102</v>
      </c>
      <c r="AN41" s="88" t="s">
        <v>100</v>
      </c>
      <c r="AO41" s="61" t="s">
        <v>102</v>
      </c>
      <c r="AP41" s="63" t="s">
        <v>102</v>
      </c>
      <c r="AQ41" s="88" t="s">
        <v>100</v>
      </c>
      <c r="AR41" s="61" t="s">
        <v>102</v>
      </c>
      <c r="AS41" s="63" t="s">
        <v>102</v>
      </c>
      <c r="AT41" s="88" t="s">
        <v>100</v>
      </c>
      <c r="AU41" s="61" t="s">
        <v>102</v>
      </c>
      <c r="AV41" s="63" t="s">
        <v>102</v>
      </c>
      <c r="AW41" s="88" t="s">
        <v>100</v>
      </c>
      <c r="AX41" s="61" t="s">
        <v>102</v>
      </c>
      <c r="AY41" s="63" t="s">
        <v>102</v>
      </c>
      <c r="AZ41" s="88" t="s">
        <v>100</v>
      </c>
      <c r="BA41" s="61" t="s">
        <v>102</v>
      </c>
      <c r="BB41" s="63" t="s">
        <v>102</v>
      </c>
      <c r="BC41" s="88" t="s">
        <v>100</v>
      </c>
      <c r="BD41" s="61" t="s">
        <v>102</v>
      </c>
      <c r="BE41" s="63" t="s">
        <v>102</v>
      </c>
      <c r="BF41" s="88" t="s">
        <v>100</v>
      </c>
      <c r="BG41" s="61" t="s">
        <v>102</v>
      </c>
      <c r="BH41" s="63" t="s">
        <v>102</v>
      </c>
      <c r="BI41" s="88" t="s">
        <v>100</v>
      </c>
      <c r="BJ41" s="61" t="s">
        <v>102</v>
      </c>
      <c r="BK41" s="63" t="s">
        <v>102</v>
      </c>
      <c r="BL41" s="88" t="s">
        <v>100</v>
      </c>
      <c r="BM41" s="61" t="s">
        <v>102</v>
      </c>
      <c r="BN41" s="63" t="s">
        <v>102</v>
      </c>
      <c r="BO41" s="89" t="s">
        <v>100</v>
      </c>
    </row>
    <row r="42" spans="1:67" x14ac:dyDescent="0.25">
      <c r="A42" t="s">
        <v>407</v>
      </c>
      <c r="B42" s="60" t="s">
        <v>102</v>
      </c>
      <c r="C42" s="62" t="s">
        <v>102</v>
      </c>
      <c r="D42" s="88" t="s">
        <v>100</v>
      </c>
      <c r="E42" s="60" t="s">
        <v>102</v>
      </c>
      <c r="F42" s="62" t="s">
        <v>102</v>
      </c>
      <c r="G42" s="88" t="s">
        <v>100</v>
      </c>
      <c r="H42" s="61" t="s">
        <v>102</v>
      </c>
      <c r="I42" s="63" t="s">
        <v>102</v>
      </c>
      <c r="J42" s="88" t="s">
        <v>100</v>
      </c>
      <c r="K42" s="61" t="s">
        <v>102</v>
      </c>
      <c r="L42" s="63" t="s">
        <v>102</v>
      </c>
      <c r="M42" s="88" t="s">
        <v>100</v>
      </c>
      <c r="N42" s="61" t="s">
        <v>102</v>
      </c>
      <c r="O42" s="63" t="s">
        <v>102</v>
      </c>
      <c r="P42" s="88" t="s">
        <v>100</v>
      </c>
      <c r="Q42" s="61" t="s">
        <v>102</v>
      </c>
      <c r="R42" s="63" t="s">
        <v>102</v>
      </c>
      <c r="S42" s="88" t="s">
        <v>100</v>
      </c>
      <c r="T42" s="61" t="s">
        <v>102</v>
      </c>
      <c r="U42" s="63" t="s">
        <v>102</v>
      </c>
      <c r="V42" s="88" t="s">
        <v>100</v>
      </c>
      <c r="W42" s="61" t="s">
        <v>102</v>
      </c>
      <c r="X42" s="63" t="s">
        <v>102</v>
      </c>
      <c r="Y42" s="88" t="s">
        <v>100</v>
      </c>
      <c r="Z42" s="61" t="s">
        <v>102</v>
      </c>
      <c r="AA42" s="63" t="s">
        <v>102</v>
      </c>
      <c r="AB42" s="88" t="s">
        <v>100</v>
      </c>
      <c r="AC42" s="61" t="s">
        <v>102</v>
      </c>
      <c r="AD42" s="63" t="s">
        <v>102</v>
      </c>
      <c r="AE42" s="88" t="s">
        <v>100</v>
      </c>
      <c r="AF42" s="61" t="s">
        <v>102</v>
      </c>
      <c r="AG42" s="63" t="s">
        <v>102</v>
      </c>
      <c r="AH42" s="88" t="s">
        <v>100</v>
      </c>
      <c r="AI42" s="61" t="s">
        <v>102</v>
      </c>
      <c r="AJ42" s="63" t="s">
        <v>102</v>
      </c>
      <c r="AK42" s="88" t="s">
        <v>100</v>
      </c>
      <c r="AL42" s="61" t="s">
        <v>102</v>
      </c>
      <c r="AM42" s="63" t="s">
        <v>102</v>
      </c>
      <c r="AN42" s="88" t="s">
        <v>100</v>
      </c>
      <c r="AO42" s="61" t="s">
        <v>102</v>
      </c>
      <c r="AP42" s="63" t="s">
        <v>102</v>
      </c>
      <c r="AQ42" s="88" t="s">
        <v>100</v>
      </c>
      <c r="AR42" s="61" t="s">
        <v>102</v>
      </c>
      <c r="AS42" s="63" t="s">
        <v>102</v>
      </c>
      <c r="AT42" s="88" t="s">
        <v>100</v>
      </c>
      <c r="AU42" s="61" t="s">
        <v>102</v>
      </c>
      <c r="AV42" s="63" t="s">
        <v>102</v>
      </c>
      <c r="AW42" s="88" t="s">
        <v>100</v>
      </c>
      <c r="AX42" s="61" t="s">
        <v>102</v>
      </c>
      <c r="AY42" s="63" t="s">
        <v>102</v>
      </c>
      <c r="AZ42" s="88" t="s">
        <v>100</v>
      </c>
      <c r="BA42" s="61" t="s">
        <v>102</v>
      </c>
      <c r="BB42" s="63" t="s">
        <v>102</v>
      </c>
      <c r="BC42" s="88" t="s">
        <v>100</v>
      </c>
      <c r="BD42" s="61" t="s">
        <v>102</v>
      </c>
      <c r="BE42" s="63" t="s">
        <v>102</v>
      </c>
      <c r="BF42" s="88" t="s">
        <v>100</v>
      </c>
      <c r="BG42" s="61" t="s">
        <v>102</v>
      </c>
      <c r="BH42" s="63" t="s">
        <v>102</v>
      </c>
      <c r="BI42" s="88" t="s">
        <v>100</v>
      </c>
      <c r="BJ42" s="61" t="s">
        <v>102</v>
      </c>
      <c r="BK42" s="63" t="s">
        <v>102</v>
      </c>
      <c r="BL42" s="88" t="s">
        <v>100</v>
      </c>
      <c r="BM42" s="61" t="s">
        <v>102</v>
      </c>
      <c r="BN42" s="63" t="s">
        <v>102</v>
      </c>
      <c r="BO42" s="89" t="s">
        <v>100</v>
      </c>
    </row>
    <row r="43" spans="1:67" x14ac:dyDescent="0.25">
      <c r="A43" t="s">
        <v>408</v>
      </c>
      <c r="B43" s="60">
        <v>-7.6022968059556495E-2</v>
      </c>
      <c r="C43" s="62">
        <v>1.7721410173675341E-2</v>
      </c>
      <c r="D43" s="88" t="s">
        <v>100</v>
      </c>
      <c r="E43" s="60">
        <v>1.036487018680665</v>
      </c>
      <c r="F43" s="62">
        <v>8.7993701387411825E-3</v>
      </c>
      <c r="G43" s="88" t="s">
        <v>100</v>
      </c>
      <c r="H43" s="61">
        <v>1.8725211114063971</v>
      </c>
      <c r="I43" s="63">
        <v>0.22795388065802336</v>
      </c>
      <c r="J43" s="88" t="s">
        <v>100</v>
      </c>
      <c r="K43" s="61">
        <v>11.20884320316625</v>
      </c>
      <c r="L43" s="63">
        <v>0.53229812796839671</v>
      </c>
      <c r="M43" s="88" t="s">
        <v>100</v>
      </c>
      <c r="N43" s="61">
        <v>52.423249542371217</v>
      </c>
      <c r="O43" s="63">
        <v>0.80011317389737846</v>
      </c>
      <c r="P43" s="88" t="s">
        <v>100</v>
      </c>
      <c r="Q43" s="61">
        <v>34.49538614305613</v>
      </c>
      <c r="R43" s="63">
        <v>0.73064147856052641</v>
      </c>
      <c r="S43" s="88" t="s">
        <v>100</v>
      </c>
      <c r="T43" s="61">
        <v>2.798595439758667</v>
      </c>
      <c r="U43" s="63">
        <v>0.21403090827097729</v>
      </c>
      <c r="V43" s="88" t="s">
        <v>100</v>
      </c>
      <c r="W43" s="61">
        <v>16.67240969378684</v>
      </c>
      <c r="X43" s="63">
        <v>0.54760759889365251</v>
      </c>
      <c r="Y43" s="88" t="s">
        <v>100</v>
      </c>
      <c r="Z43" s="61">
        <v>48.006529334616353</v>
      </c>
      <c r="AA43" s="63">
        <v>0.60616953146647512</v>
      </c>
      <c r="AB43" s="88" t="s">
        <v>100</v>
      </c>
      <c r="AC43" s="61">
        <v>32.522465531838137</v>
      </c>
      <c r="AD43" s="63">
        <v>0.7178939204650393</v>
      </c>
      <c r="AE43" s="88" t="s">
        <v>100</v>
      </c>
      <c r="AF43" s="61">
        <v>4.5844084736201376</v>
      </c>
      <c r="AG43" s="63">
        <v>0.27907811209909456</v>
      </c>
      <c r="AH43" s="88" t="s">
        <v>100</v>
      </c>
      <c r="AI43" s="61">
        <v>28.1109912625754</v>
      </c>
      <c r="AJ43" s="63">
        <v>0.64306238174868857</v>
      </c>
      <c r="AK43" s="88" t="s">
        <v>100</v>
      </c>
      <c r="AL43" s="61">
        <v>55.445355905276273</v>
      </c>
      <c r="AM43" s="63">
        <v>0.77714769332456857</v>
      </c>
      <c r="AN43" s="88" t="s">
        <v>100</v>
      </c>
      <c r="AO43" s="61">
        <v>11.859244358528199</v>
      </c>
      <c r="AP43" s="63">
        <v>0.52135531275140357</v>
      </c>
      <c r="AQ43" s="88" t="s">
        <v>100</v>
      </c>
      <c r="AR43" s="61">
        <v>1.9673909518340409</v>
      </c>
      <c r="AS43" s="63">
        <v>0.1799469607408837</v>
      </c>
      <c r="AT43" s="88" t="s">
        <v>100</v>
      </c>
      <c r="AU43" s="61">
        <v>10.781774149918331</v>
      </c>
      <c r="AV43" s="63">
        <v>0.43900900453661668</v>
      </c>
      <c r="AW43" s="88" t="s">
        <v>100</v>
      </c>
      <c r="AX43" s="61">
        <v>49.118646951602329</v>
      </c>
      <c r="AY43" s="63">
        <v>0.78171073586586293</v>
      </c>
      <c r="AZ43" s="88" t="s">
        <v>100</v>
      </c>
      <c r="BA43" s="61">
        <v>38.132187946645288</v>
      </c>
      <c r="BB43" s="63">
        <v>0.82296423357058812</v>
      </c>
      <c r="BC43" s="88" t="s">
        <v>100</v>
      </c>
      <c r="BD43" s="61">
        <v>1.5932310176583451</v>
      </c>
      <c r="BE43" s="63">
        <v>0.19870539398840875</v>
      </c>
      <c r="BF43" s="88" t="s">
        <v>100</v>
      </c>
      <c r="BG43" s="61">
        <v>9.6793742016122692</v>
      </c>
      <c r="BH43" s="63">
        <v>0.42322656893469635</v>
      </c>
      <c r="BI43" s="88" t="s">
        <v>100</v>
      </c>
      <c r="BJ43" s="61">
        <v>47.714168985274767</v>
      </c>
      <c r="BK43" s="63">
        <v>0.85206831063920785</v>
      </c>
      <c r="BL43" s="88" t="s">
        <v>100</v>
      </c>
      <c r="BM43" s="61">
        <v>41.013225795454609</v>
      </c>
      <c r="BN43" s="63">
        <v>0.87389908657403004</v>
      </c>
      <c r="BO43" s="89" t="s">
        <v>100</v>
      </c>
    </row>
    <row r="44" spans="1:67" x14ac:dyDescent="0.25">
      <c r="A44" t="s">
        <v>462</v>
      </c>
      <c r="B44" s="60">
        <v>0.22320636805524341</v>
      </c>
      <c r="C44" s="62">
        <v>1.5905700029051294E-2</v>
      </c>
      <c r="D44" s="88" t="s">
        <v>100</v>
      </c>
      <c r="E44" s="60">
        <v>0.92121685961563182</v>
      </c>
      <c r="F44" s="62">
        <v>8.6015034561080679E-3</v>
      </c>
      <c r="G44" s="88" t="s">
        <v>100</v>
      </c>
      <c r="H44" s="61">
        <v>0.7880272571988769</v>
      </c>
      <c r="I44" s="63">
        <v>0.13912823129256</v>
      </c>
      <c r="J44" s="88" t="s">
        <v>100</v>
      </c>
      <c r="K44" s="61">
        <v>3.3936912903413989</v>
      </c>
      <c r="L44" s="63">
        <v>0.24799547131266628</v>
      </c>
      <c r="M44" s="88" t="s">
        <v>100</v>
      </c>
      <c r="N44" s="61">
        <v>48.494166559373348</v>
      </c>
      <c r="O44" s="63">
        <v>0.71208097083567978</v>
      </c>
      <c r="P44" s="88" t="s">
        <v>100</v>
      </c>
      <c r="Q44" s="61">
        <v>47.324114893086367</v>
      </c>
      <c r="R44" s="63">
        <v>0.74508632994136204</v>
      </c>
      <c r="S44" s="88" t="s">
        <v>100</v>
      </c>
      <c r="T44" s="61">
        <v>2.3060485532015158</v>
      </c>
      <c r="U44" s="63">
        <v>0.2311223102259681</v>
      </c>
      <c r="V44" s="88" t="s">
        <v>100</v>
      </c>
      <c r="W44" s="61">
        <v>12.11484266758654</v>
      </c>
      <c r="X44" s="63">
        <v>0.49836553297481173</v>
      </c>
      <c r="Y44" s="88" t="s">
        <v>100</v>
      </c>
      <c r="Z44" s="61">
        <v>54.607017715335857</v>
      </c>
      <c r="AA44" s="63">
        <v>0.71869245181587271</v>
      </c>
      <c r="AB44" s="88" t="s">
        <v>100</v>
      </c>
      <c r="AC44" s="61">
        <v>30.972091063876089</v>
      </c>
      <c r="AD44" s="63">
        <v>0.68739389426915365</v>
      </c>
      <c r="AE44" s="88" t="s">
        <v>100</v>
      </c>
      <c r="AF44" s="61">
        <v>4.419348910147213</v>
      </c>
      <c r="AG44" s="63">
        <v>0.28010489854449722</v>
      </c>
      <c r="AH44" s="88" t="s">
        <v>100</v>
      </c>
      <c r="AI44" s="61">
        <v>24.865556924317151</v>
      </c>
      <c r="AJ44" s="63">
        <v>0.70371096581188808</v>
      </c>
      <c r="AK44" s="88" t="s">
        <v>100</v>
      </c>
      <c r="AL44" s="61">
        <v>55.783010230056718</v>
      </c>
      <c r="AM44" s="63">
        <v>0.72504627157732626</v>
      </c>
      <c r="AN44" s="88" t="s">
        <v>100</v>
      </c>
      <c r="AO44" s="61">
        <v>14.932083935478939</v>
      </c>
      <c r="AP44" s="63">
        <v>0.56035387888407173</v>
      </c>
      <c r="AQ44" s="88" t="s">
        <v>100</v>
      </c>
      <c r="AR44" s="61">
        <v>0.73654343493883001</v>
      </c>
      <c r="AS44" s="63">
        <v>0.11205740166919742</v>
      </c>
      <c r="AT44" s="88" t="s">
        <v>100</v>
      </c>
      <c r="AU44" s="61">
        <v>4.6586799625697974</v>
      </c>
      <c r="AV44" s="63">
        <v>0.3289988475978608</v>
      </c>
      <c r="AW44" s="88" t="s">
        <v>100</v>
      </c>
      <c r="AX44" s="61">
        <v>46.242670627909099</v>
      </c>
      <c r="AY44" s="63">
        <v>0.77397159685629713</v>
      </c>
      <c r="AZ44" s="88" t="s">
        <v>100</v>
      </c>
      <c r="BA44" s="61">
        <v>48.362105974582271</v>
      </c>
      <c r="BB44" s="63">
        <v>0.79797174242194835</v>
      </c>
      <c r="BC44" s="88" t="s">
        <v>100</v>
      </c>
      <c r="BD44" s="61">
        <v>0.68523574060036929</v>
      </c>
      <c r="BE44" s="63">
        <v>0.11919328025341162</v>
      </c>
      <c r="BF44" s="88" t="s">
        <v>100</v>
      </c>
      <c r="BG44" s="61">
        <v>5.0604160065277481</v>
      </c>
      <c r="BH44" s="63">
        <v>0.33456130233817555</v>
      </c>
      <c r="BI44" s="88" t="s">
        <v>100</v>
      </c>
      <c r="BJ44" s="61">
        <v>46.531360436330232</v>
      </c>
      <c r="BK44" s="63">
        <v>0.86152089490051886</v>
      </c>
      <c r="BL44" s="88" t="s">
        <v>100</v>
      </c>
      <c r="BM44" s="61">
        <v>47.722987816541639</v>
      </c>
      <c r="BN44" s="63">
        <v>0.8691543933150585</v>
      </c>
      <c r="BO44" s="89" t="s">
        <v>100</v>
      </c>
    </row>
    <row r="45" spans="1:67" x14ac:dyDescent="0.25">
      <c r="A45" t="s">
        <v>409</v>
      </c>
      <c r="B45" s="60">
        <v>-2.1095036183952899E-2</v>
      </c>
      <c r="C45" s="62">
        <v>1.6334465966474209E-2</v>
      </c>
      <c r="D45" s="88" t="s">
        <v>100</v>
      </c>
      <c r="E45" s="60">
        <v>1.047069050809595</v>
      </c>
      <c r="F45" s="62">
        <v>7.4900430982288062E-3</v>
      </c>
      <c r="G45" s="88" t="s">
        <v>100</v>
      </c>
      <c r="H45" s="61">
        <v>2.3040583280669291</v>
      </c>
      <c r="I45" s="63">
        <v>0.22536740777855052</v>
      </c>
      <c r="J45" s="88" t="s">
        <v>100</v>
      </c>
      <c r="K45" s="61">
        <v>10.707226705844921</v>
      </c>
      <c r="L45" s="63">
        <v>0.44064170136346353</v>
      </c>
      <c r="M45" s="88" t="s">
        <v>100</v>
      </c>
      <c r="N45" s="61">
        <v>47.041335340495714</v>
      </c>
      <c r="O45" s="63">
        <v>0.65404741408234979</v>
      </c>
      <c r="P45" s="88" t="s">
        <v>100</v>
      </c>
      <c r="Q45" s="61">
        <v>39.947379625592447</v>
      </c>
      <c r="R45" s="63">
        <v>0.71517169694162241</v>
      </c>
      <c r="S45" s="88" t="s">
        <v>100</v>
      </c>
      <c r="T45" s="61">
        <v>4.7493343521544844</v>
      </c>
      <c r="U45" s="63">
        <v>0.33935453435851937</v>
      </c>
      <c r="V45" s="88" t="s">
        <v>100</v>
      </c>
      <c r="W45" s="61">
        <v>21.25060362932777</v>
      </c>
      <c r="X45" s="63">
        <v>0.64841217662513184</v>
      </c>
      <c r="Y45" s="88" t="s">
        <v>100</v>
      </c>
      <c r="Z45" s="61">
        <v>51.845240956501229</v>
      </c>
      <c r="AA45" s="63">
        <v>0.75502927784481799</v>
      </c>
      <c r="AB45" s="88" t="s">
        <v>100</v>
      </c>
      <c r="AC45" s="61">
        <v>22.154821062016509</v>
      </c>
      <c r="AD45" s="63">
        <v>0.57919576082418633</v>
      </c>
      <c r="AE45" s="88" t="s">
        <v>100</v>
      </c>
      <c r="AF45" s="61">
        <v>10.3630070311059</v>
      </c>
      <c r="AG45" s="63">
        <v>0.43814844397052916</v>
      </c>
      <c r="AH45" s="88" t="s">
        <v>100</v>
      </c>
      <c r="AI45" s="61">
        <v>32.048157573972937</v>
      </c>
      <c r="AJ45" s="63">
        <v>0.78616073149293264</v>
      </c>
      <c r="AK45" s="88" t="s">
        <v>100</v>
      </c>
      <c r="AL45" s="61">
        <v>45.300642128759158</v>
      </c>
      <c r="AM45" s="63">
        <v>0.81205339507148222</v>
      </c>
      <c r="AN45" s="88" t="s">
        <v>100</v>
      </c>
      <c r="AO45" s="61">
        <v>12.28819326616199</v>
      </c>
      <c r="AP45" s="63">
        <v>0.47899974759298103</v>
      </c>
      <c r="AQ45" s="88" t="s">
        <v>100</v>
      </c>
      <c r="AR45" s="61">
        <v>1.88268871991165</v>
      </c>
      <c r="AS45" s="63">
        <v>0.17855561539778911</v>
      </c>
      <c r="AT45" s="88" t="s">
        <v>100</v>
      </c>
      <c r="AU45" s="61">
        <v>11.02255139461746</v>
      </c>
      <c r="AV45" s="63">
        <v>0.51040890952985118</v>
      </c>
      <c r="AW45" s="88" t="s">
        <v>100</v>
      </c>
      <c r="AX45" s="61">
        <v>48.074774927334083</v>
      </c>
      <c r="AY45" s="63">
        <v>0.709930268648853</v>
      </c>
      <c r="AZ45" s="88" t="s">
        <v>100</v>
      </c>
      <c r="BA45" s="61">
        <v>39.019984958136817</v>
      </c>
      <c r="BB45" s="63">
        <v>0.74577814090820682</v>
      </c>
      <c r="BC45" s="88" t="s">
        <v>100</v>
      </c>
      <c r="BD45" s="61">
        <v>1.8847776374188681</v>
      </c>
      <c r="BE45" s="63">
        <v>0.19129034210448451</v>
      </c>
      <c r="BF45" s="88" t="s">
        <v>100</v>
      </c>
      <c r="BG45" s="61">
        <v>9.1851196141639999</v>
      </c>
      <c r="BH45" s="63">
        <v>0.48909640315335789</v>
      </c>
      <c r="BI45" s="88" t="s">
        <v>100</v>
      </c>
      <c r="BJ45" s="61">
        <v>44.699279369110663</v>
      </c>
      <c r="BK45" s="63">
        <v>0.67497550604777434</v>
      </c>
      <c r="BL45" s="88" t="s">
        <v>100</v>
      </c>
      <c r="BM45" s="61">
        <v>44.230823379306457</v>
      </c>
      <c r="BN45" s="63">
        <v>0.73482162606668389</v>
      </c>
      <c r="BO45" s="89" t="s">
        <v>100</v>
      </c>
    </row>
    <row r="46" spans="1:67" x14ac:dyDescent="0.25">
      <c r="A46" t="s">
        <v>410</v>
      </c>
      <c r="B46" s="60">
        <v>-0.60901823963972934</v>
      </c>
      <c r="C46" s="62">
        <v>1.3862161904708546E-2</v>
      </c>
      <c r="D46" s="88" t="s">
        <v>100</v>
      </c>
      <c r="E46" s="60">
        <v>0.90187989501876431</v>
      </c>
      <c r="F46" s="62">
        <v>7.708005968825391E-3</v>
      </c>
      <c r="G46" s="88" t="s">
        <v>100</v>
      </c>
      <c r="H46" s="61">
        <v>1.6552428877038949</v>
      </c>
      <c r="I46" s="63">
        <v>0.22455946319487455</v>
      </c>
      <c r="J46" s="88" t="s">
        <v>100</v>
      </c>
      <c r="K46" s="61">
        <v>15.59428053169998</v>
      </c>
      <c r="L46" s="63">
        <v>0.54577936858644627</v>
      </c>
      <c r="M46" s="88" t="s">
        <v>100</v>
      </c>
      <c r="N46" s="61">
        <v>64.481498380419993</v>
      </c>
      <c r="O46" s="63">
        <v>0.72907178458212551</v>
      </c>
      <c r="P46" s="88" t="s">
        <v>100</v>
      </c>
      <c r="Q46" s="61">
        <v>18.268978200176122</v>
      </c>
      <c r="R46" s="63">
        <v>0.51287371042240504</v>
      </c>
      <c r="S46" s="88" t="s">
        <v>100</v>
      </c>
      <c r="T46" s="61">
        <v>2.52529827482544</v>
      </c>
      <c r="U46" s="63">
        <v>0.25928366125116675</v>
      </c>
      <c r="V46" s="88" t="s">
        <v>100</v>
      </c>
      <c r="W46" s="61">
        <v>18.588976950070538</v>
      </c>
      <c r="X46" s="63">
        <v>0.57502620357834422</v>
      </c>
      <c r="Y46" s="88" t="s">
        <v>100</v>
      </c>
      <c r="Z46" s="61">
        <v>55.106229595280908</v>
      </c>
      <c r="AA46" s="63">
        <v>0.68156976515795453</v>
      </c>
      <c r="AB46" s="88" t="s">
        <v>100</v>
      </c>
      <c r="AC46" s="61">
        <v>23.779495179823119</v>
      </c>
      <c r="AD46" s="63">
        <v>0.50982303212717983</v>
      </c>
      <c r="AE46" s="88" t="s">
        <v>100</v>
      </c>
      <c r="AF46" s="61">
        <v>4.5891394750132708</v>
      </c>
      <c r="AG46" s="63">
        <v>0.33809798095256977</v>
      </c>
      <c r="AH46" s="88" t="s">
        <v>100</v>
      </c>
      <c r="AI46" s="61">
        <v>38.601905059520973</v>
      </c>
      <c r="AJ46" s="63">
        <v>0.76466497703327652</v>
      </c>
      <c r="AK46" s="88" t="s">
        <v>100</v>
      </c>
      <c r="AL46" s="61">
        <v>47.386188890235573</v>
      </c>
      <c r="AM46" s="63">
        <v>0.7753685110290095</v>
      </c>
      <c r="AN46" s="88" t="s">
        <v>100</v>
      </c>
      <c r="AO46" s="61">
        <v>9.4227665752301792</v>
      </c>
      <c r="AP46" s="63">
        <v>0.41884051999415367</v>
      </c>
      <c r="AQ46" s="88" t="s">
        <v>100</v>
      </c>
      <c r="AR46" s="61">
        <v>4.6623491960233858</v>
      </c>
      <c r="AS46" s="63">
        <v>0.34808473428199294</v>
      </c>
      <c r="AT46" s="88" t="s">
        <v>100</v>
      </c>
      <c r="AU46" s="61">
        <v>31.391331456221941</v>
      </c>
      <c r="AV46" s="63">
        <v>0.77383027993808207</v>
      </c>
      <c r="AW46" s="88" t="s">
        <v>100</v>
      </c>
      <c r="AX46" s="61">
        <v>51.387508316755643</v>
      </c>
      <c r="AY46" s="63">
        <v>0.76142297725569708</v>
      </c>
      <c r="AZ46" s="88" t="s">
        <v>100</v>
      </c>
      <c r="BA46" s="61">
        <v>12.558811030999021</v>
      </c>
      <c r="BB46" s="63">
        <v>0.46540534631670238</v>
      </c>
      <c r="BC46" s="88" t="s">
        <v>100</v>
      </c>
      <c r="BD46" s="61">
        <v>1.2915155941757039</v>
      </c>
      <c r="BE46" s="63">
        <v>0.16325677794002508</v>
      </c>
      <c r="BF46" s="88" t="s">
        <v>100</v>
      </c>
      <c r="BG46" s="61">
        <v>11.711457506425459</v>
      </c>
      <c r="BH46" s="63">
        <v>0.53636616433253737</v>
      </c>
      <c r="BI46" s="88" t="s">
        <v>100</v>
      </c>
      <c r="BJ46" s="61">
        <v>55.835600407557493</v>
      </c>
      <c r="BK46" s="63">
        <v>0.74450348872913175</v>
      </c>
      <c r="BL46" s="88" t="s">
        <v>100</v>
      </c>
      <c r="BM46" s="61">
        <v>31.16142649184134</v>
      </c>
      <c r="BN46" s="63">
        <v>0.66721505233298262</v>
      </c>
      <c r="BO46" s="89" t="s">
        <v>100</v>
      </c>
    </row>
    <row r="47" spans="1:67" x14ac:dyDescent="0.25">
      <c r="A47" t="s">
        <v>411</v>
      </c>
      <c r="B47" s="60">
        <v>0.29734022943180483</v>
      </c>
      <c r="C47" s="62">
        <v>9.5435471751286541E-3</v>
      </c>
      <c r="D47" s="88" t="s">
        <v>100</v>
      </c>
      <c r="E47" s="60">
        <v>0.94533872603154157</v>
      </c>
      <c r="F47" s="62">
        <v>5.7570832913959235E-3</v>
      </c>
      <c r="G47" s="88" t="s">
        <v>100</v>
      </c>
      <c r="H47" s="61">
        <v>0.73112059282748609</v>
      </c>
      <c r="I47" s="63">
        <v>8.3314122731891038E-2</v>
      </c>
      <c r="J47" s="88" t="s">
        <v>100</v>
      </c>
      <c r="K47" s="61">
        <v>3.0917697876450689</v>
      </c>
      <c r="L47" s="63">
        <v>0.13578755227398884</v>
      </c>
      <c r="M47" s="88" t="s">
        <v>100</v>
      </c>
      <c r="N47" s="61">
        <v>44.549695657040893</v>
      </c>
      <c r="O47" s="63">
        <v>0.50400518945223161</v>
      </c>
      <c r="P47" s="88" t="s">
        <v>100</v>
      </c>
      <c r="Q47" s="61">
        <v>51.627413962486543</v>
      </c>
      <c r="R47" s="63">
        <v>0.51426286035544122</v>
      </c>
      <c r="S47" s="88" t="s">
        <v>100</v>
      </c>
      <c r="T47" s="61">
        <v>0.86215995904771103</v>
      </c>
      <c r="U47" s="63">
        <v>6.8819109837641501E-2</v>
      </c>
      <c r="V47" s="88" t="s">
        <v>100</v>
      </c>
      <c r="W47" s="61">
        <v>6.1547931231164537</v>
      </c>
      <c r="X47" s="63">
        <v>0.1825682039739821</v>
      </c>
      <c r="Y47" s="88" t="s">
        <v>100</v>
      </c>
      <c r="Z47" s="61">
        <v>51.256491636224311</v>
      </c>
      <c r="AA47" s="63">
        <v>0.40585261386560445</v>
      </c>
      <c r="AB47" s="88" t="s">
        <v>100</v>
      </c>
      <c r="AC47" s="61">
        <v>41.726555281611532</v>
      </c>
      <c r="AD47" s="63">
        <v>0.40986445494561813</v>
      </c>
      <c r="AE47" s="88" t="s">
        <v>100</v>
      </c>
      <c r="AF47" s="61">
        <v>4.2681610762211744</v>
      </c>
      <c r="AG47" s="63">
        <v>0.14635849158609926</v>
      </c>
      <c r="AH47" s="88" t="s">
        <v>100</v>
      </c>
      <c r="AI47" s="61">
        <v>19.26062959923722</v>
      </c>
      <c r="AJ47" s="63">
        <v>0.36116347444608948</v>
      </c>
      <c r="AK47" s="88" t="s">
        <v>100</v>
      </c>
      <c r="AL47" s="61">
        <v>53.39376914287449</v>
      </c>
      <c r="AM47" s="63">
        <v>0.49431009076711452</v>
      </c>
      <c r="AN47" s="88" t="s">
        <v>100</v>
      </c>
      <c r="AO47" s="61">
        <v>23.077440181667111</v>
      </c>
      <c r="AP47" s="63">
        <v>0.38694001498829339</v>
      </c>
      <c r="AQ47" s="88" t="s">
        <v>100</v>
      </c>
      <c r="AR47" s="61">
        <v>1.1959882486245159</v>
      </c>
      <c r="AS47" s="63">
        <v>9.945704325864918E-2</v>
      </c>
      <c r="AT47" s="88" t="s">
        <v>100</v>
      </c>
      <c r="AU47" s="61">
        <v>5.0893699850529748</v>
      </c>
      <c r="AV47" s="63">
        <v>0.16466892944638276</v>
      </c>
      <c r="AW47" s="88" t="s">
        <v>100</v>
      </c>
      <c r="AX47" s="61">
        <v>41.872391896107906</v>
      </c>
      <c r="AY47" s="63">
        <v>0.46139051929984765</v>
      </c>
      <c r="AZ47" s="88" t="s">
        <v>100</v>
      </c>
      <c r="BA47" s="61">
        <v>51.842249870214609</v>
      </c>
      <c r="BB47" s="63">
        <v>0.48136075613975499</v>
      </c>
      <c r="BC47" s="88" t="s">
        <v>100</v>
      </c>
      <c r="BD47" s="61">
        <v>0.71988617893233975</v>
      </c>
      <c r="BE47" s="63">
        <v>6.9371199675518788E-2</v>
      </c>
      <c r="BF47" s="88" t="s">
        <v>100</v>
      </c>
      <c r="BG47" s="61">
        <v>4.1073104408963061</v>
      </c>
      <c r="BH47" s="63">
        <v>0.17159805624177291</v>
      </c>
      <c r="BI47" s="88" t="s">
        <v>100</v>
      </c>
      <c r="BJ47" s="61">
        <v>42.378678064835803</v>
      </c>
      <c r="BK47" s="63">
        <v>0.46707833420996114</v>
      </c>
      <c r="BL47" s="88" t="s">
        <v>100</v>
      </c>
      <c r="BM47" s="61">
        <v>52.794125315335549</v>
      </c>
      <c r="BN47" s="63">
        <v>0.46550987697072721</v>
      </c>
      <c r="BO47" s="89" t="s">
        <v>100</v>
      </c>
    </row>
    <row r="48" spans="1:67" x14ac:dyDescent="0.25">
      <c r="A48" t="s">
        <v>412</v>
      </c>
      <c r="B48" s="60">
        <v>-4.7830975261879002E-2</v>
      </c>
      <c r="C48" s="62">
        <v>1.5277625743442593E-2</v>
      </c>
      <c r="D48" s="88" t="s">
        <v>100</v>
      </c>
      <c r="E48" s="60">
        <v>0.98260661798983251</v>
      </c>
      <c r="F48" s="62">
        <v>9.8542979846800473E-3</v>
      </c>
      <c r="G48" s="88" t="s">
        <v>100</v>
      </c>
      <c r="H48" s="61">
        <v>2.1125841588642711</v>
      </c>
      <c r="I48" s="63">
        <v>0.21900995613806573</v>
      </c>
      <c r="J48" s="88" t="s">
        <v>100</v>
      </c>
      <c r="K48" s="61">
        <v>9.5030000392063734</v>
      </c>
      <c r="L48" s="63">
        <v>0.46130321554517528</v>
      </c>
      <c r="M48" s="88" t="s">
        <v>100</v>
      </c>
      <c r="N48" s="61">
        <v>55.17660220018098</v>
      </c>
      <c r="O48" s="63">
        <v>0.7220249470231962</v>
      </c>
      <c r="P48" s="88" t="s">
        <v>100</v>
      </c>
      <c r="Q48" s="61">
        <v>33.207813601748377</v>
      </c>
      <c r="R48" s="63">
        <v>0.69138855978959224</v>
      </c>
      <c r="S48" s="88" t="s">
        <v>100</v>
      </c>
      <c r="T48" s="61">
        <v>3.064091734984637</v>
      </c>
      <c r="U48" s="63">
        <v>0.28296364667861734</v>
      </c>
      <c r="V48" s="88" t="s">
        <v>100</v>
      </c>
      <c r="W48" s="61">
        <v>16.070215588647539</v>
      </c>
      <c r="X48" s="63">
        <v>0.5723550595483039</v>
      </c>
      <c r="Y48" s="88" t="s">
        <v>100</v>
      </c>
      <c r="Z48" s="61">
        <v>55.82098999394919</v>
      </c>
      <c r="AA48" s="63">
        <v>0.77928464619581217</v>
      </c>
      <c r="AB48" s="88" t="s">
        <v>100</v>
      </c>
      <c r="AC48" s="61">
        <v>25.044702682418642</v>
      </c>
      <c r="AD48" s="63">
        <v>0.60002544486948639</v>
      </c>
      <c r="AE48" s="88" t="s">
        <v>100</v>
      </c>
      <c r="AF48" s="61">
        <v>4.1355953890329786</v>
      </c>
      <c r="AG48" s="63">
        <v>0.30167571178523811</v>
      </c>
      <c r="AH48" s="88" t="s">
        <v>100</v>
      </c>
      <c r="AI48" s="61">
        <v>21.58466995944681</v>
      </c>
      <c r="AJ48" s="63">
        <v>0.68906515445936978</v>
      </c>
      <c r="AK48" s="88" t="s">
        <v>100</v>
      </c>
      <c r="AL48" s="61">
        <v>56.788782129571317</v>
      </c>
      <c r="AM48" s="63">
        <v>0.92071339356029336</v>
      </c>
      <c r="AN48" s="88" t="s">
        <v>100</v>
      </c>
      <c r="AO48" s="61">
        <v>17.490952521948909</v>
      </c>
      <c r="AP48" s="63">
        <v>0.6309831697418139</v>
      </c>
      <c r="AQ48" s="88" t="s">
        <v>100</v>
      </c>
      <c r="AR48" s="61">
        <v>1.4557759817552789</v>
      </c>
      <c r="AS48" s="63">
        <v>0.19834776305248494</v>
      </c>
      <c r="AT48" s="88" t="s">
        <v>100</v>
      </c>
      <c r="AU48" s="61">
        <v>6.7067098026482768</v>
      </c>
      <c r="AV48" s="63">
        <v>0.39114627181347544</v>
      </c>
      <c r="AW48" s="88" t="s">
        <v>100</v>
      </c>
      <c r="AX48" s="61">
        <v>53.090015637023889</v>
      </c>
      <c r="AY48" s="63">
        <v>0.79399517219563986</v>
      </c>
      <c r="AZ48" s="88" t="s">
        <v>100</v>
      </c>
      <c r="BA48" s="61">
        <v>38.747498578572561</v>
      </c>
      <c r="BB48" s="63">
        <v>0.69431022341846804</v>
      </c>
      <c r="BC48" s="88" t="s">
        <v>100</v>
      </c>
      <c r="BD48" s="61">
        <v>1.897296954232643</v>
      </c>
      <c r="BE48" s="63">
        <v>0.25586662699432411</v>
      </c>
      <c r="BF48" s="88" t="s">
        <v>100</v>
      </c>
      <c r="BG48" s="61">
        <v>8.3373214971590084</v>
      </c>
      <c r="BH48" s="63">
        <v>0.39334337251404422</v>
      </c>
      <c r="BI48" s="88" t="s">
        <v>100</v>
      </c>
      <c r="BJ48" s="61">
        <v>50.010166915447883</v>
      </c>
      <c r="BK48" s="63">
        <v>0.75075093826888595</v>
      </c>
      <c r="BL48" s="88" t="s">
        <v>100</v>
      </c>
      <c r="BM48" s="61">
        <v>39.75521463316047</v>
      </c>
      <c r="BN48" s="63">
        <v>0.70211722838588353</v>
      </c>
      <c r="BO48" s="89" t="s">
        <v>100</v>
      </c>
    </row>
    <row r="49" spans="1:67" x14ac:dyDescent="0.25">
      <c r="A49" t="s">
        <v>413</v>
      </c>
      <c r="B49" s="60">
        <v>0.21878507984643261</v>
      </c>
      <c r="C49" s="62">
        <v>1.5401850536512324E-2</v>
      </c>
      <c r="D49" s="88" t="s">
        <v>100</v>
      </c>
      <c r="E49" s="60">
        <v>0.92951382582904063</v>
      </c>
      <c r="F49" s="62">
        <v>1.0313450167256502E-2</v>
      </c>
      <c r="G49" s="88" t="s">
        <v>100</v>
      </c>
      <c r="H49" s="61">
        <v>0.9444838837963363</v>
      </c>
      <c r="I49" s="63">
        <v>0.15540598799349803</v>
      </c>
      <c r="J49" s="88" t="s">
        <v>100</v>
      </c>
      <c r="K49" s="61">
        <v>4.3134227670494409</v>
      </c>
      <c r="L49" s="63">
        <v>0.39272036629486901</v>
      </c>
      <c r="M49" s="88" t="s">
        <v>100</v>
      </c>
      <c r="N49" s="61">
        <v>47.272015246597689</v>
      </c>
      <c r="O49" s="63">
        <v>0.80107058162570555</v>
      </c>
      <c r="P49" s="88" t="s">
        <v>100</v>
      </c>
      <c r="Q49" s="61">
        <v>47.470078102556542</v>
      </c>
      <c r="R49" s="63">
        <v>0.81140240528914009</v>
      </c>
      <c r="S49" s="88" t="s">
        <v>100</v>
      </c>
      <c r="T49" s="61">
        <v>3.8269386879803879</v>
      </c>
      <c r="U49" s="63">
        <v>0.42729964502395301</v>
      </c>
      <c r="V49" s="88" t="s">
        <v>100</v>
      </c>
      <c r="W49" s="61">
        <v>13.11615523154515</v>
      </c>
      <c r="X49" s="63">
        <v>0.56302237625944107</v>
      </c>
      <c r="Y49" s="88" t="s">
        <v>100</v>
      </c>
      <c r="Z49" s="61">
        <v>45.921839364401848</v>
      </c>
      <c r="AA49" s="63">
        <v>0.75859419848322485</v>
      </c>
      <c r="AB49" s="88" t="s">
        <v>100</v>
      </c>
      <c r="AC49" s="61">
        <v>37.1350667160726</v>
      </c>
      <c r="AD49" s="63">
        <v>0.79768271569563365</v>
      </c>
      <c r="AE49" s="88" t="s">
        <v>100</v>
      </c>
      <c r="AF49" s="61">
        <v>3.3330755599536701</v>
      </c>
      <c r="AG49" s="63">
        <v>0.24592764004454237</v>
      </c>
      <c r="AH49" s="88" t="s">
        <v>100</v>
      </c>
      <c r="AI49" s="61">
        <v>19.459875610582809</v>
      </c>
      <c r="AJ49" s="63">
        <v>0.71319363256566393</v>
      </c>
      <c r="AK49" s="88" t="s">
        <v>100</v>
      </c>
      <c r="AL49" s="61">
        <v>58.462675644583072</v>
      </c>
      <c r="AM49" s="63">
        <v>0.92210523755790519</v>
      </c>
      <c r="AN49" s="88" t="s">
        <v>100</v>
      </c>
      <c r="AO49" s="61">
        <v>18.744373184880459</v>
      </c>
      <c r="AP49" s="63">
        <v>0.75926627353968623</v>
      </c>
      <c r="AQ49" s="88" t="s">
        <v>100</v>
      </c>
      <c r="AR49" s="61">
        <v>0.98214092678105169</v>
      </c>
      <c r="AS49" s="63">
        <v>0.14289906586515097</v>
      </c>
      <c r="AT49" s="88" t="s">
        <v>100</v>
      </c>
      <c r="AU49" s="61">
        <v>5.4398277646202438</v>
      </c>
      <c r="AV49" s="63">
        <v>0.38260131070524561</v>
      </c>
      <c r="AW49" s="88" t="s">
        <v>100</v>
      </c>
      <c r="AX49" s="61">
        <v>46.466942882282673</v>
      </c>
      <c r="AY49" s="63">
        <v>0.77544280600284199</v>
      </c>
      <c r="AZ49" s="88" t="s">
        <v>100</v>
      </c>
      <c r="BA49" s="61">
        <v>47.111088426316037</v>
      </c>
      <c r="BB49" s="63">
        <v>0.79709714419698807</v>
      </c>
      <c r="BC49" s="88" t="s">
        <v>100</v>
      </c>
      <c r="BD49" s="61">
        <v>0.82220300580549188</v>
      </c>
      <c r="BE49" s="63">
        <v>0.13088569512286033</v>
      </c>
      <c r="BF49" s="88" t="s">
        <v>100</v>
      </c>
      <c r="BG49" s="61">
        <v>4.9279966036134333</v>
      </c>
      <c r="BH49" s="63">
        <v>0.36792781256998947</v>
      </c>
      <c r="BI49" s="88" t="s">
        <v>100</v>
      </c>
      <c r="BJ49" s="61">
        <v>44.041774831237632</v>
      </c>
      <c r="BK49" s="63">
        <v>0.81848026399239771</v>
      </c>
      <c r="BL49" s="88" t="s">
        <v>100</v>
      </c>
      <c r="BM49" s="61">
        <v>50.20802555934344</v>
      </c>
      <c r="BN49" s="63">
        <v>0.80341401748093633</v>
      </c>
      <c r="BO49" s="89" t="s">
        <v>100</v>
      </c>
    </row>
    <row r="50" spans="1:67" x14ac:dyDescent="0.25">
      <c r="A50" t="s">
        <v>414</v>
      </c>
      <c r="B50" s="60">
        <v>-0.26166694976532717</v>
      </c>
      <c r="C50" s="62">
        <v>1.7192119664655094E-2</v>
      </c>
      <c r="D50" s="88" t="s">
        <v>100</v>
      </c>
      <c r="E50" s="60">
        <v>1.1222670748051311</v>
      </c>
      <c r="F50" s="62">
        <v>8.6421208949248318E-3</v>
      </c>
      <c r="G50" s="88" t="s">
        <v>100</v>
      </c>
      <c r="H50" s="61">
        <v>3.9215672231860852</v>
      </c>
      <c r="I50" s="63">
        <v>0.24686482438827442</v>
      </c>
      <c r="J50" s="88" t="s">
        <v>100</v>
      </c>
      <c r="K50" s="61">
        <v>14.665994651582549</v>
      </c>
      <c r="L50" s="63">
        <v>0.4887382080536028</v>
      </c>
      <c r="M50" s="88" t="s">
        <v>100</v>
      </c>
      <c r="N50" s="61">
        <v>49.079200518445553</v>
      </c>
      <c r="O50" s="63">
        <v>0.69280255806626967</v>
      </c>
      <c r="P50" s="88" t="s">
        <v>100</v>
      </c>
      <c r="Q50" s="61">
        <v>32.333237606785822</v>
      </c>
      <c r="R50" s="63">
        <v>0.70948137975237069</v>
      </c>
      <c r="S50" s="88" t="s">
        <v>100</v>
      </c>
      <c r="T50" s="61">
        <v>9.3628866004872933</v>
      </c>
      <c r="U50" s="63">
        <v>0.40957773414818721</v>
      </c>
      <c r="V50" s="88" t="s">
        <v>100</v>
      </c>
      <c r="W50" s="61">
        <v>20.93971067952555</v>
      </c>
      <c r="X50" s="63">
        <v>0.54148705745163783</v>
      </c>
      <c r="Y50" s="88" t="s">
        <v>100</v>
      </c>
      <c r="Z50" s="61">
        <v>38.081621957018299</v>
      </c>
      <c r="AA50" s="63">
        <v>0.69427406808360292</v>
      </c>
      <c r="AB50" s="88" t="s">
        <v>100</v>
      </c>
      <c r="AC50" s="61">
        <v>31.615780762968861</v>
      </c>
      <c r="AD50" s="63">
        <v>0.66399323399257937</v>
      </c>
      <c r="AE50" s="88" t="s">
        <v>100</v>
      </c>
      <c r="AF50" s="61">
        <v>4.9599422129444646</v>
      </c>
      <c r="AG50" s="63">
        <v>0.28252455997834819</v>
      </c>
      <c r="AH50" s="88" t="s">
        <v>100</v>
      </c>
      <c r="AI50" s="61">
        <v>14.47134385468801</v>
      </c>
      <c r="AJ50" s="63">
        <v>0.36623763180699026</v>
      </c>
      <c r="AK50" s="88" t="s">
        <v>100</v>
      </c>
      <c r="AL50" s="61">
        <v>40.624533476894413</v>
      </c>
      <c r="AM50" s="63">
        <v>0.69835254727023344</v>
      </c>
      <c r="AN50" s="88" t="s">
        <v>100</v>
      </c>
      <c r="AO50" s="61">
        <v>39.944180455473123</v>
      </c>
      <c r="AP50" s="63">
        <v>0.7035241498836815</v>
      </c>
      <c r="AQ50" s="88" t="s">
        <v>100</v>
      </c>
      <c r="AR50" s="61">
        <v>4.8811262750273787</v>
      </c>
      <c r="AS50" s="63">
        <v>0.29907970486602792</v>
      </c>
      <c r="AT50" s="88" t="s">
        <v>100</v>
      </c>
      <c r="AU50" s="61">
        <v>14.38828227102147</v>
      </c>
      <c r="AV50" s="63">
        <v>0.51429223129823798</v>
      </c>
      <c r="AW50" s="88" t="s">
        <v>100</v>
      </c>
      <c r="AX50" s="61">
        <v>48.508607796915143</v>
      </c>
      <c r="AY50" s="63">
        <v>0.66803302504321105</v>
      </c>
      <c r="AZ50" s="88" t="s">
        <v>100</v>
      </c>
      <c r="BA50" s="61">
        <v>32.221983657035992</v>
      </c>
      <c r="BB50" s="63">
        <v>0.62884909159952118</v>
      </c>
      <c r="BC50" s="88" t="s">
        <v>100</v>
      </c>
      <c r="BD50" s="61">
        <v>4.5512988744080944</v>
      </c>
      <c r="BE50" s="63">
        <v>0.25757797982649555</v>
      </c>
      <c r="BF50" s="88" t="s">
        <v>100</v>
      </c>
      <c r="BG50" s="61">
        <v>13.14964234584999</v>
      </c>
      <c r="BH50" s="63">
        <v>0.48587195939172534</v>
      </c>
      <c r="BI50" s="88" t="s">
        <v>100</v>
      </c>
      <c r="BJ50" s="61">
        <v>43.848211768792723</v>
      </c>
      <c r="BK50" s="63">
        <v>0.71930367386368377</v>
      </c>
      <c r="BL50" s="88" t="s">
        <v>100</v>
      </c>
      <c r="BM50" s="61">
        <v>38.450847010949197</v>
      </c>
      <c r="BN50" s="63">
        <v>0.68184832040501031</v>
      </c>
      <c r="BO50" s="89" t="s">
        <v>100</v>
      </c>
    </row>
    <row r="51" spans="1:67" x14ac:dyDescent="0.25">
      <c r="A51" s="88" t="s">
        <v>415</v>
      </c>
      <c r="B51" s="60">
        <v>-0.28896195451429751</v>
      </c>
      <c r="C51" s="62">
        <v>1.4682975071049377E-2</v>
      </c>
      <c r="D51" s="88" t="s">
        <v>100</v>
      </c>
      <c r="E51" s="60">
        <v>0.96960304276302745</v>
      </c>
      <c r="F51" s="62">
        <v>8.4324855678831571E-3</v>
      </c>
      <c r="G51" s="88" t="s">
        <v>100</v>
      </c>
      <c r="H51" s="61">
        <v>1.304357608811592</v>
      </c>
      <c r="I51" s="63">
        <v>0.14807161974417429</v>
      </c>
      <c r="J51" s="88" t="s">
        <v>100</v>
      </c>
      <c r="K51" s="61">
        <v>6.0867382973179858</v>
      </c>
      <c r="L51" s="63">
        <v>0.3507637153642455</v>
      </c>
      <c r="M51" s="88" t="s">
        <v>100</v>
      </c>
      <c r="N51" s="61">
        <v>57.507786877388078</v>
      </c>
      <c r="O51" s="63">
        <v>0.56540850492207539</v>
      </c>
      <c r="P51" s="88" t="s">
        <v>100</v>
      </c>
      <c r="Q51" s="61">
        <v>35.101117216482329</v>
      </c>
      <c r="R51" s="63">
        <v>0.61469907152785952</v>
      </c>
      <c r="S51" s="88" t="s">
        <v>100</v>
      </c>
      <c r="T51" s="61">
        <v>2.149045545658907</v>
      </c>
      <c r="U51" s="63">
        <v>0.21818702600557122</v>
      </c>
      <c r="V51" s="88" t="s">
        <v>100</v>
      </c>
      <c r="W51" s="61">
        <v>15.31632832302806</v>
      </c>
      <c r="X51" s="63">
        <v>0.4998983613512723</v>
      </c>
      <c r="Y51" s="88" t="s">
        <v>100</v>
      </c>
      <c r="Z51" s="61">
        <v>53.361678030501139</v>
      </c>
      <c r="AA51" s="63">
        <v>0.61766140911159539</v>
      </c>
      <c r="AB51" s="88" t="s">
        <v>100</v>
      </c>
      <c r="AC51" s="61">
        <v>29.172948100811901</v>
      </c>
      <c r="AD51" s="63">
        <v>0.57573011429045218</v>
      </c>
      <c r="AE51" s="88" t="s">
        <v>100</v>
      </c>
      <c r="AF51" s="61">
        <v>5.8358358246472299</v>
      </c>
      <c r="AG51" s="63">
        <v>0.36326068689823288</v>
      </c>
      <c r="AH51" s="88" t="s">
        <v>100</v>
      </c>
      <c r="AI51" s="61">
        <v>29.3350531325136</v>
      </c>
      <c r="AJ51" s="63">
        <v>0.7734866689711043</v>
      </c>
      <c r="AK51" s="88" t="s">
        <v>100</v>
      </c>
      <c r="AL51" s="61">
        <v>52.955163854872609</v>
      </c>
      <c r="AM51" s="63">
        <v>0.75857938657466573</v>
      </c>
      <c r="AN51" s="88" t="s">
        <v>100</v>
      </c>
      <c r="AO51" s="61">
        <v>11.87394718796655</v>
      </c>
      <c r="AP51" s="63">
        <v>0.4138120322962619</v>
      </c>
      <c r="AQ51" s="88" t="s">
        <v>100</v>
      </c>
      <c r="AR51" s="61">
        <v>2.2085696497849021</v>
      </c>
      <c r="AS51" s="63">
        <v>0.19555332479743873</v>
      </c>
      <c r="AT51" s="88" t="s">
        <v>100</v>
      </c>
      <c r="AU51" s="61">
        <v>15.981061750407489</v>
      </c>
      <c r="AV51" s="63">
        <v>0.55278301651398076</v>
      </c>
      <c r="AW51" s="88" t="s">
        <v>100</v>
      </c>
      <c r="AX51" s="61">
        <v>58.970996520283713</v>
      </c>
      <c r="AY51" s="63">
        <v>0.71418060752171741</v>
      </c>
      <c r="AZ51" s="88" t="s">
        <v>100</v>
      </c>
      <c r="BA51" s="61">
        <v>22.839372079523901</v>
      </c>
      <c r="BB51" s="63">
        <v>0.64729772938552099</v>
      </c>
      <c r="BC51" s="88" t="s">
        <v>100</v>
      </c>
      <c r="BD51" s="61">
        <v>2.4329131962565702</v>
      </c>
      <c r="BE51" s="63">
        <v>0.20691798752498047</v>
      </c>
      <c r="BF51" s="88" t="s">
        <v>100</v>
      </c>
      <c r="BG51" s="61">
        <v>13.719737728924519</v>
      </c>
      <c r="BH51" s="63">
        <v>0.42492012381316235</v>
      </c>
      <c r="BI51" s="88" t="s">
        <v>100</v>
      </c>
      <c r="BJ51" s="61">
        <v>57.403205205852053</v>
      </c>
      <c r="BK51" s="63">
        <v>0.66140749848422087</v>
      </c>
      <c r="BL51" s="88" t="s">
        <v>100</v>
      </c>
      <c r="BM51" s="61">
        <v>26.444143868966851</v>
      </c>
      <c r="BN51" s="63">
        <v>0.57399452790893046</v>
      </c>
      <c r="BO51" s="89" t="s">
        <v>100</v>
      </c>
    </row>
    <row r="52" spans="1:67" x14ac:dyDescent="0.25">
      <c r="A52" t="s">
        <v>460</v>
      </c>
      <c r="B52" s="60">
        <v>-0.131035072179084</v>
      </c>
      <c r="C52" s="62">
        <v>1.6044758353316386E-2</v>
      </c>
      <c r="D52" s="88" t="s">
        <v>100</v>
      </c>
      <c r="E52" s="60">
        <v>1.0140471331857801</v>
      </c>
      <c r="F52" s="62">
        <v>7.1472050227556856E-3</v>
      </c>
      <c r="G52" s="88" t="s">
        <v>100</v>
      </c>
      <c r="H52" s="61">
        <v>1.163903752515689</v>
      </c>
      <c r="I52" s="63">
        <v>0.17674051624549061</v>
      </c>
      <c r="J52" s="88" t="s">
        <v>100</v>
      </c>
      <c r="K52" s="61">
        <v>5.9517745119688827</v>
      </c>
      <c r="L52" s="63">
        <v>0.43935088933548733</v>
      </c>
      <c r="M52" s="88" t="s">
        <v>100</v>
      </c>
      <c r="N52" s="61">
        <v>49.796931774955951</v>
      </c>
      <c r="O52" s="63">
        <v>0.7747746840442099</v>
      </c>
      <c r="P52" s="88" t="s">
        <v>100</v>
      </c>
      <c r="Q52" s="61">
        <v>43.08738996055947</v>
      </c>
      <c r="R52" s="63">
        <v>0.76515640179863065</v>
      </c>
      <c r="S52" s="88" t="s">
        <v>100</v>
      </c>
      <c r="T52" s="61">
        <v>3.063962393974446</v>
      </c>
      <c r="U52" s="63">
        <v>0.25268514998389952</v>
      </c>
      <c r="V52" s="88" t="s">
        <v>100</v>
      </c>
      <c r="W52" s="61">
        <v>15.552869376860601</v>
      </c>
      <c r="X52" s="63">
        <v>0.52430139331422121</v>
      </c>
      <c r="Y52" s="88" t="s">
        <v>100</v>
      </c>
      <c r="Z52" s="61">
        <v>50.394470336635017</v>
      </c>
      <c r="AA52" s="63">
        <v>0.71308729226650469</v>
      </c>
      <c r="AB52" s="88" t="s">
        <v>100</v>
      </c>
      <c r="AC52" s="61">
        <v>30.988697892529942</v>
      </c>
      <c r="AD52" s="63">
        <v>0.75058239445702513</v>
      </c>
      <c r="AE52" s="88" t="s">
        <v>100</v>
      </c>
      <c r="AF52" s="61">
        <v>3.3484176080893042</v>
      </c>
      <c r="AG52" s="63">
        <v>0.25556671876819465</v>
      </c>
      <c r="AH52" s="88" t="s">
        <v>100</v>
      </c>
      <c r="AI52" s="61">
        <v>18.480554970245489</v>
      </c>
      <c r="AJ52" s="63">
        <v>0.60938615173858213</v>
      </c>
      <c r="AK52" s="88" t="s">
        <v>100</v>
      </c>
      <c r="AL52" s="61">
        <v>53.853251596501217</v>
      </c>
      <c r="AM52" s="63">
        <v>0.79603125550398324</v>
      </c>
      <c r="AN52" s="88" t="s">
        <v>100</v>
      </c>
      <c r="AO52" s="61">
        <v>24.317775825163991</v>
      </c>
      <c r="AP52" s="63">
        <v>0.75338407777594207</v>
      </c>
      <c r="AQ52" s="88" t="s">
        <v>100</v>
      </c>
      <c r="AR52" s="61">
        <v>2.1154740902353848</v>
      </c>
      <c r="AS52" s="63">
        <v>0.22945107903287729</v>
      </c>
      <c r="AT52" s="88" t="s">
        <v>100</v>
      </c>
      <c r="AU52" s="61">
        <v>12.887853362535839</v>
      </c>
      <c r="AV52" s="63">
        <v>0.48149707003349462</v>
      </c>
      <c r="AW52" s="88" t="s">
        <v>100</v>
      </c>
      <c r="AX52" s="61">
        <v>52.679055769672154</v>
      </c>
      <c r="AY52" s="63">
        <v>0.77008914320343957</v>
      </c>
      <c r="AZ52" s="88" t="s">
        <v>100</v>
      </c>
      <c r="BA52" s="61">
        <v>32.317616777556609</v>
      </c>
      <c r="BB52" s="63">
        <v>0.80240325405258017</v>
      </c>
      <c r="BC52" s="88" t="s">
        <v>100</v>
      </c>
      <c r="BD52" s="61">
        <v>2.631756803396232</v>
      </c>
      <c r="BE52" s="63">
        <v>0.24413334194194083</v>
      </c>
      <c r="BF52" s="88" t="s">
        <v>100</v>
      </c>
      <c r="BG52" s="61">
        <v>14.732529338887909</v>
      </c>
      <c r="BH52" s="63">
        <v>0.52301558584048846</v>
      </c>
      <c r="BI52" s="88" t="s">
        <v>100</v>
      </c>
      <c r="BJ52" s="61">
        <v>51.660963953877449</v>
      </c>
      <c r="BK52" s="63">
        <v>0.75608349511392769</v>
      </c>
      <c r="BL52" s="88" t="s">
        <v>100</v>
      </c>
      <c r="BM52" s="61">
        <v>30.974749903838411</v>
      </c>
      <c r="BN52" s="63">
        <v>0.80636020117250473</v>
      </c>
      <c r="BO52" s="89" t="s">
        <v>100</v>
      </c>
    </row>
    <row r="53" spans="1:67" x14ac:dyDescent="0.25">
      <c r="A53" t="s">
        <v>416</v>
      </c>
      <c r="B53" s="60">
        <v>1.36369001654695E-2</v>
      </c>
      <c r="C53" s="62">
        <v>2.7436088027279E-3</v>
      </c>
      <c r="D53" s="88" t="s">
        <v>100</v>
      </c>
      <c r="E53" s="60">
        <v>0.97684834473607851</v>
      </c>
      <c r="F53" s="62">
        <v>1.6029765214581001E-3</v>
      </c>
      <c r="G53" s="88" t="s">
        <v>100</v>
      </c>
      <c r="H53" s="61">
        <v>1.5246518121630259</v>
      </c>
      <c r="I53" s="63">
        <v>3.2596595417064299E-2</v>
      </c>
      <c r="J53" s="88" t="s">
        <v>100</v>
      </c>
      <c r="K53" s="61">
        <v>7.5052640136468414</v>
      </c>
      <c r="L53" s="63">
        <v>7.0516023488907204E-2</v>
      </c>
      <c r="M53" s="88" t="s">
        <v>100</v>
      </c>
      <c r="N53" s="61">
        <v>49.930713905543037</v>
      </c>
      <c r="O53" s="63">
        <v>0.12906240177352851</v>
      </c>
      <c r="P53" s="88" t="s">
        <v>100</v>
      </c>
      <c r="Q53" s="61">
        <v>41.03937026864709</v>
      </c>
      <c r="R53" s="63">
        <v>0.12850351111208549</v>
      </c>
      <c r="S53" s="88" t="s">
        <v>100</v>
      </c>
      <c r="T53" s="61">
        <v>3.40212410988318</v>
      </c>
      <c r="U53" s="63">
        <v>4.8831332225260302E-2</v>
      </c>
      <c r="V53" s="88" t="s">
        <v>100</v>
      </c>
      <c r="W53" s="61">
        <v>14.49235778570907</v>
      </c>
      <c r="X53" s="63">
        <v>9.0974918928213799E-2</v>
      </c>
      <c r="Y53" s="88" t="s">
        <v>100</v>
      </c>
      <c r="Z53" s="61">
        <v>48.759122352046163</v>
      </c>
      <c r="AA53" s="63">
        <v>0.12781439776182291</v>
      </c>
      <c r="AB53" s="88" t="s">
        <v>100</v>
      </c>
      <c r="AC53" s="61">
        <v>33.346395752361587</v>
      </c>
      <c r="AD53" s="63">
        <v>0.1242149076058703</v>
      </c>
      <c r="AE53" s="88" t="s">
        <v>100</v>
      </c>
      <c r="AF53" s="61">
        <v>5.2325558422791314</v>
      </c>
      <c r="AG53" s="63">
        <v>5.6905000568920901E-2</v>
      </c>
      <c r="AH53" s="88" t="s">
        <v>100</v>
      </c>
      <c r="AI53" s="61">
        <v>23.474688186030811</v>
      </c>
      <c r="AJ53" s="63">
        <v>0.110414951833402</v>
      </c>
      <c r="AK53" s="88" t="s">
        <v>100</v>
      </c>
      <c r="AL53" s="61">
        <v>52.319884378950668</v>
      </c>
      <c r="AM53" s="63">
        <v>0.13320371669932571</v>
      </c>
      <c r="AN53" s="88" t="s">
        <v>100</v>
      </c>
      <c r="AO53" s="61">
        <v>18.972871592739391</v>
      </c>
      <c r="AP53" s="63">
        <v>0.1073334123753954</v>
      </c>
      <c r="AQ53" s="88" t="s">
        <v>100</v>
      </c>
      <c r="AR53" s="61">
        <v>1.730419281569896</v>
      </c>
      <c r="AS53" s="63">
        <v>3.4088317701233897E-2</v>
      </c>
      <c r="AT53" s="88" t="s">
        <v>100</v>
      </c>
      <c r="AU53" s="61">
        <v>9.0010576435418148</v>
      </c>
      <c r="AV53" s="63">
        <v>7.4781030180604405E-2</v>
      </c>
      <c r="AW53" s="88" t="s">
        <v>100</v>
      </c>
      <c r="AX53" s="61">
        <v>48.234354089680053</v>
      </c>
      <c r="AY53" s="63">
        <v>0.12764273917650079</v>
      </c>
      <c r="AZ53" s="88" t="s">
        <v>100</v>
      </c>
      <c r="BA53" s="61">
        <v>41.03416898520824</v>
      </c>
      <c r="BB53" s="63">
        <v>0.12736326184087621</v>
      </c>
      <c r="BC53" s="88" t="s">
        <v>100</v>
      </c>
      <c r="BD53" s="61">
        <v>2.208653602321816</v>
      </c>
      <c r="BE53" s="63">
        <v>3.8292025327329199E-2</v>
      </c>
      <c r="BF53" s="88" t="s">
        <v>100</v>
      </c>
      <c r="BG53" s="61">
        <v>9.7655255402610237</v>
      </c>
      <c r="BH53" s="63">
        <v>7.7554181474025902E-2</v>
      </c>
      <c r="BI53" s="88" t="s">
        <v>100</v>
      </c>
      <c r="BJ53" s="61">
        <v>47.121477702106269</v>
      </c>
      <c r="BK53" s="63">
        <v>0.1306701535785246</v>
      </c>
      <c r="BL53" s="88" t="s">
        <v>100</v>
      </c>
      <c r="BM53" s="61">
        <v>40.90434315531089</v>
      </c>
      <c r="BN53" s="63">
        <v>0.12914196029255159</v>
      </c>
      <c r="BO53" s="89" t="s">
        <v>100</v>
      </c>
    </row>
    <row r="54" spans="1:67" x14ac:dyDescent="0.25">
      <c r="A54" s="81" t="s">
        <v>459</v>
      </c>
      <c r="B54" s="60"/>
      <c r="C54" s="62"/>
      <c r="D54" s="88"/>
      <c r="E54" s="60"/>
      <c r="F54" s="62"/>
      <c r="G54" s="88"/>
      <c r="H54" s="61"/>
      <c r="I54" s="63"/>
      <c r="J54" s="88"/>
      <c r="K54" s="61"/>
      <c r="L54" s="63"/>
      <c r="M54" s="88"/>
      <c r="N54" s="61"/>
      <c r="O54" s="63"/>
      <c r="P54" s="88"/>
      <c r="Q54" s="61"/>
      <c r="R54" s="63"/>
      <c r="S54" s="88"/>
      <c r="T54" s="61"/>
      <c r="U54" s="63"/>
      <c r="V54" s="88"/>
      <c r="W54" s="61"/>
      <c r="X54" s="63"/>
      <c r="Y54" s="88"/>
      <c r="Z54" s="61"/>
      <c r="AA54" s="63"/>
      <c r="AB54" s="88"/>
      <c r="AC54" s="61"/>
      <c r="AD54" s="63"/>
      <c r="AE54" s="88"/>
      <c r="AF54" s="61"/>
      <c r="AG54" s="63"/>
      <c r="AH54" s="88"/>
      <c r="AI54" s="61"/>
      <c r="AJ54" s="63"/>
      <c r="AK54" s="88"/>
      <c r="AL54" s="61"/>
      <c r="AM54" s="63"/>
      <c r="AN54" s="88"/>
      <c r="AO54" s="61"/>
      <c r="AP54" s="63"/>
      <c r="AQ54" s="88"/>
      <c r="AR54" s="61"/>
      <c r="AS54" s="63"/>
      <c r="AT54" s="88"/>
      <c r="AU54" s="61"/>
      <c r="AV54" s="63"/>
      <c r="AW54" s="88"/>
      <c r="AX54" s="61"/>
      <c r="AY54" s="63"/>
      <c r="AZ54" s="88"/>
      <c r="BA54" s="61"/>
      <c r="BB54" s="63"/>
      <c r="BC54" s="88"/>
      <c r="BD54" s="61"/>
      <c r="BE54" s="63"/>
      <c r="BF54" s="88"/>
      <c r="BG54" s="61"/>
      <c r="BH54" s="63"/>
      <c r="BI54" s="88"/>
      <c r="BJ54" s="61"/>
      <c r="BK54" s="63"/>
      <c r="BL54" s="88"/>
      <c r="BM54" s="61"/>
      <c r="BN54" s="63"/>
      <c r="BO54" s="89"/>
    </row>
    <row r="55" spans="1:67" x14ac:dyDescent="0.25">
      <c r="A55" t="s">
        <v>417</v>
      </c>
      <c r="B55" s="60">
        <v>0.52051691467760874</v>
      </c>
      <c r="C55" s="62">
        <v>1.1760225722067079E-2</v>
      </c>
      <c r="D55" s="88" t="s">
        <v>100</v>
      </c>
      <c r="E55" s="60">
        <v>0.82980773063782509</v>
      </c>
      <c r="F55" s="62">
        <v>1.0521607519378305E-2</v>
      </c>
      <c r="G55" s="88" t="s">
        <v>100</v>
      </c>
      <c r="H55" s="61">
        <v>0.76905254708602799</v>
      </c>
      <c r="I55" s="63">
        <v>0.13816362577822477</v>
      </c>
      <c r="J55" s="88" t="s">
        <v>100</v>
      </c>
      <c r="K55" s="61">
        <v>3.9933981225973771</v>
      </c>
      <c r="L55" s="63">
        <v>0.28545478757613651</v>
      </c>
      <c r="M55" s="88" t="s">
        <v>100</v>
      </c>
      <c r="N55" s="61">
        <v>27.13626685173945</v>
      </c>
      <c r="O55" s="63">
        <v>0.72359597818135435</v>
      </c>
      <c r="P55" s="88" t="s">
        <v>100</v>
      </c>
      <c r="Q55" s="61">
        <v>68.101282478577147</v>
      </c>
      <c r="R55" s="63">
        <v>0.73904008293147727</v>
      </c>
      <c r="S55" s="88" t="s">
        <v>100</v>
      </c>
      <c r="T55" s="61">
        <v>1.2560539596973741</v>
      </c>
      <c r="U55" s="63">
        <v>0.15240948064643595</v>
      </c>
      <c r="V55" s="88" t="s">
        <v>100</v>
      </c>
      <c r="W55" s="61">
        <v>4.0154671360886693</v>
      </c>
      <c r="X55" s="63">
        <v>0.29840291177829087</v>
      </c>
      <c r="Y55" s="88" t="s">
        <v>100</v>
      </c>
      <c r="Z55" s="61">
        <v>16.233727153312181</v>
      </c>
      <c r="AA55" s="63">
        <v>0.54617778892030344</v>
      </c>
      <c r="AB55" s="88" t="s">
        <v>100</v>
      </c>
      <c r="AC55" s="61">
        <v>78.49475175090177</v>
      </c>
      <c r="AD55" s="63">
        <v>0.58511581075531371</v>
      </c>
      <c r="AE55" s="88" t="s">
        <v>100</v>
      </c>
      <c r="AF55" s="61">
        <v>1.2426266714472669</v>
      </c>
      <c r="AG55" s="63">
        <v>0.12050172261769627</v>
      </c>
      <c r="AH55" s="88" t="s">
        <v>100</v>
      </c>
      <c r="AI55" s="61">
        <v>5.2156402149613896</v>
      </c>
      <c r="AJ55" s="63">
        <v>0.3243932345764125</v>
      </c>
      <c r="AK55" s="88" t="s">
        <v>100</v>
      </c>
      <c r="AL55" s="61">
        <v>34.908287909241551</v>
      </c>
      <c r="AM55" s="63">
        <v>0.77630621328619087</v>
      </c>
      <c r="AN55" s="88" t="s">
        <v>100</v>
      </c>
      <c r="AO55" s="61">
        <v>58.63344520434979</v>
      </c>
      <c r="AP55" s="63">
        <v>0.82645975582315589</v>
      </c>
      <c r="AQ55" s="88" t="s">
        <v>100</v>
      </c>
      <c r="AR55" s="61">
        <v>0.64938324083238275</v>
      </c>
      <c r="AS55" s="63">
        <v>0.10418436058661283</v>
      </c>
      <c r="AT55" s="88" t="s">
        <v>100</v>
      </c>
      <c r="AU55" s="61">
        <v>3.4238979868612232</v>
      </c>
      <c r="AV55" s="63">
        <v>0.30825390790364304</v>
      </c>
      <c r="AW55" s="88" t="s">
        <v>100</v>
      </c>
      <c r="AX55" s="61">
        <v>29.703886891254029</v>
      </c>
      <c r="AY55" s="63">
        <v>0.6671150466391903</v>
      </c>
      <c r="AZ55" s="88" t="s">
        <v>100</v>
      </c>
      <c r="BA55" s="61">
        <v>66.222831881052386</v>
      </c>
      <c r="BB55" s="63">
        <v>0.68726595452486572</v>
      </c>
      <c r="BC55" s="88" t="s">
        <v>100</v>
      </c>
      <c r="BD55" s="61">
        <v>1.3043593208249169</v>
      </c>
      <c r="BE55" s="63">
        <v>0.14911477315811339</v>
      </c>
      <c r="BF55" s="88" t="s">
        <v>100</v>
      </c>
      <c r="BG55" s="61">
        <v>7.2301053847451389</v>
      </c>
      <c r="BH55" s="63">
        <v>0.37374130063417932</v>
      </c>
      <c r="BI55" s="88" t="s">
        <v>100</v>
      </c>
      <c r="BJ55" s="61">
        <v>33.676639395241672</v>
      </c>
      <c r="BK55" s="63">
        <v>0.72536782997136962</v>
      </c>
      <c r="BL55" s="88" t="s">
        <v>100</v>
      </c>
      <c r="BM55" s="61">
        <v>57.788895899188283</v>
      </c>
      <c r="BN55" s="63">
        <v>0.75269847372199317</v>
      </c>
      <c r="BO55" s="89" t="s">
        <v>100</v>
      </c>
    </row>
    <row r="56" spans="1:67" x14ac:dyDescent="0.25">
      <c r="A56" t="s">
        <v>418</v>
      </c>
      <c r="B56" s="60">
        <v>7.7222362507148298E-2</v>
      </c>
      <c r="C56" s="62">
        <v>1.290748115250877E-2</v>
      </c>
      <c r="D56" s="88" t="s">
        <v>100</v>
      </c>
      <c r="E56" s="60">
        <v>0.98787539395277069</v>
      </c>
      <c r="F56" s="62">
        <v>9.2686750922487873E-3</v>
      </c>
      <c r="G56" s="88" t="s">
        <v>100</v>
      </c>
      <c r="H56" s="61">
        <v>2.3075691133744831</v>
      </c>
      <c r="I56" s="63">
        <v>0.20915719985631473</v>
      </c>
      <c r="J56" s="88" t="s">
        <v>100</v>
      </c>
      <c r="K56" s="61">
        <v>5.8115817872387492</v>
      </c>
      <c r="L56" s="63">
        <v>0.32249538963616314</v>
      </c>
      <c r="M56" s="88" t="s">
        <v>100</v>
      </c>
      <c r="N56" s="61">
        <v>51.270903462846839</v>
      </c>
      <c r="O56" s="63">
        <v>0.57232958894741293</v>
      </c>
      <c r="P56" s="88" t="s">
        <v>100</v>
      </c>
      <c r="Q56" s="61">
        <v>40.609945636539919</v>
      </c>
      <c r="R56" s="63">
        <v>0.57221200105055203</v>
      </c>
      <c r="S56" s="88" t="s">
        <v>100</v>
      </c>
      <c r="T56" s="61">
        <v>2.9911902090291078</v>
      </c>
      <c r="U56" s="63">
        <v>0.23165147241572653</v>
      </c>
      <c r="V56" s="88" t="s">
        <v>100</v>
      </c>
      <c r="W56" s="61">
        <v>9.0544632711324375</v>
      </c>
      <c r="X56" s="63">
        <v>0.42934418123213786</v>
      </c>
      <c r="Y56" s="88" t="s">
        <v>100</v>
      </c>
      <c r="Z56" s="61">
        <v>43.711638168484242</v>
      </c>
      <c r="AA56" s="63">
        <v>0.6560974859727019</v>
      </c>
      <c r="AB56" s="88" t="s">
        <v>100</v>
      </c>
      <c r="AC56" s="61">
        <v>44.24270835135421</v>
      </c>
      <c r="AD56" s="63">
        <v>0.63411838125281295</v>
      </c>
      <c r="AE56" s="88" t="s">
        <v>100</v>
      </c>
      <c r="AF56" s="61">
        <v>7.868671160626846</v>
      </c>
      <c r="AG56" s="63">
        <v>0.34475406994836577</v>
      </c>
      <c r="AH56" s="88" t="s">
        <v>100</v>
      </c>
      <c r="AI56" s="61">
        <v>17.472083775958161</v>
      </c>
      <c r="AJ56" s="63">
        <v>0.59176335609369857</v>
      </c>
      <c r="AK56" s="88" t="s">
        <v>100</v>
      </c>
      <c r="AL56" s="61">
        <v>47.021750129573917</v>
      </c>
      <c r="AM56" s="63">
        <v>0.75465190949404271</v>
      </c>
      <c r="AN56" s="88" t="s">
        <v>100</v>
      </c>
      <c r="AO56" s="61">
        <v>27.637494933841062</v>
      </c>
      <c r="AP56" s="63">
        <v>0.65929236733327456</v>
      </c>
      <c r="AQ56" s="88" t="s">
        <v>100</v>
      </c>
      <c r="AR56" s="61">
        <v>2.7402869531425109</v>
      </c>
      <c r="AS56" s="63">
        <v>0.23779768172399252</v>
      </c>
      <c r="AT56" s="88" t="s">
        <v>100</v>
      </c>
      <c r="AU56" s="61">
        <v>6.3354662438511662</v>
      </c>
      <c r="AV56" s="63">
        <v>0.36915728217696836</v>
      </c>
      <c r="AW56" s="88" t="s">
        <v>100</v>
      </c>
      <c r="AX56" s="61">
        <v>47.969384016758262</v>
      </c>
      <c r="AY56" s="63">
        <v>0.55361860039215727</v>
      </c>
      <c r="AZ56" s="88" t="s">
        <v>100</v>
      </c>
      <c r="BA56" s="61">
        <v>42.954862786248057</v>
      </c>
      <c r="BB56" s="63">
        <v>0.60696449146468745</v>
      </c>
      <c r="BC56" s="88" t="s">
        <v>100</v>
      </c>
      <c r="BD56" s="61">
        <v>2.7978301167698838</v>
      </c>
      <c r="BE56" s="63">
        <v>0.15787202385712729</v>
      </c>
      <c r="BF56" s="88" t="s">
        <v>100</v>
      </c>
      <c r="BG56" s="61">
        <v>5.9512242959630193</v>
      </c>
      <c r="BH56" s="63">
        <v>0.30304943968128828</v>
      </c>
      <c r="BI56" s="88" t="s">
        <v>100</v>
      </c>
      <c r="BJ56" s="61">
        <v>44.414796093326942</v>
      </c>
      <c r="BK56" s="63">
        <v>0.70965296344098527</v>
      </c>
      <c r="BL56" s="88" t="s">
        <v>100</v>
      </c>
      <c r="BM56" s="61">
        <v>46.836149493940162</v>
      </c>
      <c r="BN56" s="63">
        <v>0.65540793517822526</v>
      </c>
      <c r="BO56" s="89" t="s">
        <v>100</v>
      </c>
    </row>
    <row r="57" spans="1:67" x14ac:dyDescent="0.25">
      <c r="A57" t="s">
        <v>419</v>
      </c>
      <c r="B57" s="60">
        <v>6.8160232467881707E-2</v>
      </c>
      <c r="C57" s="62">
        <v>1.7909280617972031E-2</v>
      </c>
      <c r="D57" s="88" t="s">
        <v>100</v>
      </c>
      <c r="E57" s="60">
        <v>1.0760035442384921</v>
      </c>
      <c r="F57" s="62">
        <v>1.1615960229134126E-2</v>
      </c>
      <c r="G57" s="88" t="s">
        <v>100</v>
      </c>
      <c r="H57" s="61">
        <v>3.6864909154338998</v>
      </c>
      <c r="I57" s="63">
        <v>0.27796167540400307</v>
      </c>
      <c r="J57" s="88" t="s">
        <v>100</v>
      </c>
      <c r="K57" s="61">
        <v>11.553191623949351</v>
      </c>
      <c r="L57" s="63">
        <v>0.49818940350090291</v>
      </c>
      <c r="M57" s="88" t="s">
        <v>100</v>
      </c>
      <c r="N57" s="61">
        <v>40.477192251125963</v>
      </c>
      <c r="O57" s="63">
        <v>0.74945883267079916</v>
      </c>
      <c r="P57" s="88" t="s">
        <v>100</v>
      </c>
      <c r="Q57" s="61">
        <v>44.283125209490812</v>
      </c>
      <c r="R57" s="63">
        <v>0.78785816461657288</v>
      </c>
      <c r="S57" s="88" t="s">
        <v>100</v>
      </c>
      <c r="T57" s="61">
        <v>4.3606001804160952</v>
      </c>
      <c r="U57" s="63">
        <v>0.32161582406912892</v>
      </c>
      <c r="V57" s="88" t="s">
        <v>100</v>
      </c>
      <c r="W57" s="61">
        <v>11.71644986039332</v>
      </c>
      <c r="X57" s="63">
        <v>0.43776784319660067</v>
      </c>
      <c r="Y57" s="88" t="s">
        <v>100</v>
      </c>
      <c r="Z57" s="61">
        <v>30.663383878744181</v>
      </c>
      <c r="AA57" s="63">
        <v>0.71360134100819395</v>
      </c>
      <c r="AB57" s="88" t="s">
        <v>100</v>
      </c>
      <c r="AC57" s="61">
        <v>53.259566080446398</v>
      </c>
      <c r="AD57" s="63">
        <v>0.83570123797261575</v>
      </c>
      <c r="AE57" s="88" t="s">
        <v>100</v>
      </c>
      <c r="AF57" s="61">
        <v>21.98147075154754</v>
      </c>
      <c r="AG57" s="63">
        <v>0.70142758153190532</v>
      </c>
      <c r="AH57" s="88" t="s">
        <v>100</v>
      </c>
      <c r="AI57" s="61">
        <v>19.717307882736399</v>
      </c>
      <c r="AJ57" s="63">
        <v>0.57844888252853066</v>
      </c>
      <c r="AK57" s="88" t="s">
        <v>100</v>
      </c>
      <c r="AL57" s="61">
        <v>29.13791124570891</v>
      </c>
      <c r="AM57" s="63">
        <v>0.7281452605247718</v>
      </c>
      <c r="AN57" s="88" t="s">
        <v>100</v>
      </c>
      <c r="AO57" s="61">
        <v>29.16331012000715</v>
      </c>
      <c r="AP57" s="63">
        <v>0.64793143736793146</v>
      </c>
      <c r="AQ57" s="88" t="s">
        <v>100</v>
      </c>
      <c r="AR57" s="61">
        <v>3.3155586402805568</v>
      </c>
      <c r="AS57" s="63">
        <v>0.25739799061682622</v>
      </c>
      <c r="AT57" s="88" t="s">
        <v>100</v>
      </c>
      <c r="AU57" s="61">
        <v>9.1389453202771591</v>
      </c>
      <c r="AV57" s="63">
        <v>0.44421284034083564</v>
      </c>
      <c r="AW57" s="88" t="s">
        <v>100</v>
      </c>
      <c r="AX57" s="61">
        <v>34.419024995996082</v>
      </c>
      <c r="AY57" s="63">
        <v>0.67679749311813742</v>
      </c>
      <c r="AZ57" s="88" t="s">
        <v>100</v>
      </c>
      <c r="BA57" s="61">
        <v>53.126471043446202</v>
      </c>
      <c r="BB57" s="63">
        <v>0.7510373179764589</v>
      </c>
      <c r="BC57" s="88" t="s">
        <v>100</v>
      </c>
      <c r="BD57" s="61">
        <v>4.3695060138391639</v>
      </c>
      <c r="BE57" s="63">
        <v>0.36730310874162525</v>
      </c>
      <c r="BF57" s="88" t="s">
        <v>100</v>
      </c>
      <c r="BG57" s="61">
        <v>12.71620902657321</v>
      </c>
      <c r="BH57" s="63">
        <v>0.52128430861958197</v>
      </c>
      <c r="BI57" s="88" t="s">
        <v>100</v>
      </c>
      <c r="BJ57" s="61">
        <v>37.3063592344648</v>
      </c>
      <c r="BK57" s="63">
        <v>0.75493939550848832</v>
      </c>
      <c r="BL57" s="88" t="s">
        <v>100</v>
      </c>
      <c r="BM57" s="61">
        <v>45.607925725122833</v>
      </c>
      <c r="BN57" s="63">
        <v>0.63523123615592025</v>
      </c>
      <c r="BO57" s="89" t="s">
        <v>100</v>
      </c>
    </row>
    <row r="58" spans="1:67" x14ac:dyDescent="0.25">
      <c r="A58" t="s">
        <v>420</v>
      </c>
      <c r="B58" s="60">
        <v>0.17919102699067971</v>
      </c>
      <c r="C58" s="62">
        <v>1.6806016626573706E-2</v>
      </c>
      <c r="D58" s="88" t="s">
        <v>100</v>
      </c>
      <c r="E58" s="60">
        <v>0.9338958918959972</v>
      </c>
      <c r="F58" s="62">
        <v>8.5967264198044003E-3</v>
      </c>
      <c r="G58" s="88" t="s">
        <v>100</v>
      </c>
      <c r="H58" s="61">
        <v>0.69518706622925941</v>
      </c>
      <c r="I58" s="63">
        <v>0.11577458827087404</v>
      </c>
      <c r="J58" s="88" t="s">
        <v>100</v>
      </c>
      <c r="K58" s="61">
        <v>7.3388232078261453</v>
      </c>
      <c r="L58" s="63">
        <v>0.45286632254476866</v>
      </c>
      <c r="M58" s="88" t="s">
        <v>100</v>
      </c>
      <c r="N58" s="61">
        <v>42.883081655767477</v>
      </c>
      <c r="O58" s="63">
        <v>0.65861437925800459</v>
      </c>
      <c r="P58" s="88" t="s">
        <v>100</v>
      </c>
      <c r="Q58" s="61">
        <v>49.082908070177098</v>
      </c>
      <c r="R58" s="63">
        <v>0.74129078327110376</v>
      </c>
      <c r="S58" s="88" t="s">
        <v>100</v>
      </c>
      <c r="T58" s="61">
        <v>1.114137656651546</v>
      </c>
      <c r="U58" s="63">
        <v>0.15033057246483911</v>
      </c>
      <c r="V58" s="88" t="s">
        <v>100</v>
      </c>
      <c r="W58" s="61">
        <v>8.3650767259640109</v>
      </c>
      <c r="X58" s="63">
        <v>0.41516348952164867</v>
      </c>
      <c r="Y58" s="88" t="s">
        <v>100</v>
      </c>
      <c r="Z58" s="61">
        <v>35.142945777771693</v>
      </c>
      <c r="AA58" s="63">
        <v>0.64862427285452084</v>
      </c>
      <c r="AB58" s="88" t="s">
        <v>100</v>
      </c>
      <c r="AC58" s="61">
        <v>55.377839839612747</v>
      </c>
      <c r="AD58" s="63">
        <v>0.77601971379977308</v>
      </c>
      <c r="AE58" s="88" t="s">
        <v>100</v>
      </c>
      <c r="AF58" s="61">
        <v>7.0443128489248732</v>
      </c>
      <c r="AG58" s="63">
        <v>0.352756835494069</v>
      </c>
      <c r="AH58" s="88" t="s">
        <v>100</v>
      </c>
      <c r="AI58" s="61">
        <v>26.749928464681169</v>
      </c>
      <c r="AJ58" s="63">
        <v>0.60313156208873953</v>
      </c>
      <c r="AK58" s="88" t="s">
        <v>100</v>
      </c>
      <c r="AL58" s="61">
        <v>52.472552178655967</v>
      </c>
      <c r="AM58" s="63">
        <v>0.60372707563874384</v>
      </c>
      <c r="AN58" s="88" t="s">
        <v>100</v>
      </c>
      <c r="AO58" s="61">
        <v>13.733206507737989</v>
      </c>
      <c r="AP58" s="63">
        <v>0.42241274513616595</v>
      </c>
      <c r="AQ58" s="88" t="s">
        <v>100</v>
      </c>
      <c r="AR58" s="61">
        <v>0.40429636327942758</v>
      </c>
      <c r="AS58" s="63">
        <v>8.3930636704029865E-2</v>
      </c>
      <c r="AT58" s="88" t="s">
        <v>100</v>
      </c>
      <c r="AU58" s="61">
        <v>4.842862655081742</v>
      </c>
      <c r="AV58" s="63">
        <v>0.33205845644674226</v>
      </c>
      <c r="AW58" s="88" t="s">
        <v>100</v>
      </c>
      <c r="AX58" s="61">
        <v>38.660490518489922</v>
      </c>
      <c r="AY58" s="63">
        <v>0.77301962707295735</v>
      </c>
      <c r="AZ58" s="88" t="s">
        <v>100</v>
      </c>
      <c r="BA58" s="61">
        <v>56.092350463148897</v>
      </c>
      <c r="BB58" s="63">
        <v>0.83734161828129894</v>
      </c>
      <c r="BC58" s="88" t="s">
        <v>100</v>
      </c>
      <c r="BD58" s="61">
        <v>2.8856137571945579</v>
      </c>
      <c r="BE58" s="63">
        <v>0.21372179651752998</v>
      </c>
      <c r="BF58" s="88" t="s">
        <v>100</v>
      </c>
      <c r="BG58" s="61">
        <v>13.492005905126611</v>
      </c>
      <c r="BH58" s="63">
        <v>0.54709320312932275</v>
      </c>
      <c r="BI58" s="88" t="s">
        <v>100</v>
      </c>
      <c r="BJ58" s="61">
        <v>45.199054643889767</v>
      </c>
      <c r="BK58" s="63">
        <v>0.69503383047217882</v>
      </c>
      <c r="BL58" s="88" t="s">
        <v>100</v>
      </c>
      <c r="BM58" s="61">
        <v>38.423325693789067</v>
      </c>
      <c r="BN58" s="63">
        <v>0.74561475611279293</v>
      </c>
      <c r="BO58" s="89" t="s">
        <v>100</v>
      </c>
    </row>
    <row r="59" spans="1:67" x14ac:dyDescent="0.25">
      <c r="A59" t="s">
        <v>421</v>
      </c>
      <c r="B59" s="60">
        <v>0.35448153056382581</v>
      </c>
      <c r="C59" s="62">
        <v>1.5037607686175732E-2</v>
      </c>
      <c r="D59" s="88" t="s">
        <v>100</v>
      </c>
      <c r="E59" s="60">
        <v>0.98924315778530703</v>
      </c>
      <c r="F59" s="62">
        <v>9.9891990186190514E-3</v>
      </c>
      <c r="G59" s="88" t="s">
        <v>100</v>
      </c>
      <c r="H59" s="61">
        <v>2.094433078575531</v>
      </c>
      <c r="I59" s="63">
        <v>0.17641954130825682</v>
      </c>
      <c r="J59" s="88" t="s">
        <v>100</v>
      </c>
      <c r="K59" s="61">
        <v>5.6530393508614942</v>
      </c>
      <c r="L59" s="63">
        <v>0.33761538111638784</v>
      </c>
      <c r="M59" s="88" t="s">
        <v>100</v>
      </c>
      <c r="N59" s="61">
        <v>33.815182863061231</v>
      </c>
      <c r="O59" s="63">
        <v>0.73263119502903595</v>
      </c>
      <c r="P59" s="88" t="s">
        <v>100</v>
      </c>
      <c r="Q59" s="61">
        <v>58.437344707501737</v>
      </c>
      <c r="R59" s="63">
        <v>0.71494628780425662</v>
      </c>
      <c r="S59" s="88" t="s">
        <v>100</v>
      </c>
      <c r="T59" s="61">
        <v>2.6168262809855438</v>
      </c>
      <c r="U59" s="63">
        <v>0.24808786223124457</v>
      </c>
      <c r="V59" s="88" t="s">
        <v>100</v>
      </c>
      <c r="W59" s="61">
        <v>8.9593941042366758</v>
      </c>
      <c r="X59" s="63">
        <v>0.43066498901434391</v>
      </c>
      <c r="Y59" s="88" t="s">
        <v>100</v>
      </c>
      <c r="Z59" s="61">
        <v>39.151457705424633</v>
      </c>
      <c r="AA59" s="63">
        <v>0.66669578944221275</v>
      </c>
      <c r="AB59" s="88" t="s">
        <v>100</v>
      </c>
      <c r="AC59" s="61">
        <v>49.272321909353153</v>
      </c>
      <c r="AD59" s="63">
        <v>0.60002990942812695</v>
      </c>
      <c r="AE59" s="88" t="s">
        <v>100</v>
      </c>
      <c r="AF59" s="61">
        <v>2.8738972973353758</v>
      </c>
      <c r="AG59" s="63">
        <v>0.24694154217045644</v>
      </c>
      <c r="AH59" s="88" t="s">
        <v>100</v>
      </c>
      <c r="AI59" s="61">
        <v>10.725899935492579</v>
      </c>
      <c r="AJ59" s="63">
        <v>0.37506979336467644</v>
      </c>
      <c r="AK59" s="88" t="s">
        <v>100</v>
      </c>
      <c r="AL59" s="61">
        <v>52.042704522706387</v>
      </c>
      <c r="AM59" s="63">
        <v>0.63677454913685816</v>
      </c>
      <c r="AN59" s="88" t="s">
        <v>100</v>
      </c>
      <c r="AO59" s="61">
        <v>34.35749824446566</v>
      </c>
      <c r="AP59" s="63">
        <v>0.64790728558188815</v>
      </c>
      <c r="AQ59" s="88" t="s">
        <v>100</v>
      </c>
      <c r="AR59" s="61">
        <v>1.7286278820176639</v>
      </c>
      <c r="AS59" s="63">
        <v>0.20752111863494124</v>
      </c>
      <c r="AT59" s="88" t="s">
        <v>100</v>
      </c>
      <c r="AU59" s="61">
        <v>5.9916194077109957</v>
      </c>
      <c r="AV59" s="63">
        <v>0.28716473450290325</v>
      </c>
      <c r="AW59" s="88" t="s">
        <v>100</v>
      </c>
      <c r="AX59" s="61">
        <v>38.657984676033259</v>
      </c>
      <c r="AY59" s="63">
        <v>0.75273358740684104</v>
      </c>
      <c r="AZ59" s="88" t="s">
        <v>100</v>
      </c>
      <c r="BA59" s="61">
        <v>53.621768034238073</v>
      </c>
      <c r="BB59" s="63">
        <v>0.77627868520812493</v>
      </c>
      <c r="BC59" s="88" t="s">
        <v>100</v>
      </c>
      <c r="BD59" s="61">
        <v>1.510338741155842</v>
      </c>
      <c r="BE59" s="63">
        <v>0.16772634484094251</v>
      </c>
      <c r="BF59" s="88" t="s">
        <v>100</v>
      </c>
      <c r="BG59" s="61">
        <v>4.5846747524998701</v>
      </c>
      <c r="BH59" s="63">
        <v>0.25136101993941806</v>
      </c>
      <c r="BI59" s="88" t="s">
        <v>100</v>
      </c>
      <c r="BJ59" s="61">
        <v>32.296268495594937</v>
      </c>
      <c r="BK59" s="63">
        <v>0.7071535910598451</v>
      </c>
      <c r="BL59" s="88" t="s">
        <v>100</v>
      </c>
      <c r="BM59" s="61">
        <v>61.608718010749342</v>
      </c>
      <c r="BN59" s="63">
        <v>0.76769915638042918</v>
      </c>
      <c r="BO59" s="89" t="s">
        <v>100</v>
      </c>
    </row>
    <row r="60" spans="1:67" x14ac:dyDescent="0.25">
      <c r="A60" t="s">
        <v>422</v>
      </c>
      <c r="B60" s="60">
        <v>6.2500963817494495E-2</v>
      </c>
      <c r="C60" s="62">
        <v>1.3053522560679121E-2</v>
      </c>
      <c r="D60" s="88" t="s">
        <v>100</v>
      </c>
      <c r="E60" s="60">
        <v>1.002922958943997</v>
      </c>
      <c r="F60" s="62">
        <v>6.9386151730765344E-3</v>
      </c>
      <c r="G60" s="88" t="s">
        <v>100</v>
      </c>
      <c r="H60" s="61">
        <v>2.240074248246426</v>
      </c>
      <c r="I60" s="63">
        <v>0.17952212214906757</v>
      </c>
      <c r="J60" s="88" t="s">
        <v>100</v>
      </c>
      <c r="K60" s="61">
        <v>7.5652897653078863</v>
      </c>
      <c r="L60" s="63">
        <v>0.30145378832861036</v>
      </c>
      <c r="M60" s="88" t="s">
        <v>100</v>
      </c>
      <c r="N60" s="61">
        <v>39.61062115957462</v>
      </c>
      <c r="O60" s="63">
        <v>0.68932259484978253</v>
      </c>
      <c r="P60" s="88" t="s">
        <v>100</v>
      </c>
      <c r="Q60" s="61">
        <v>50.584014826871069</v>
      </c>
      <c r="R60" s="63">
        <v>0.68407919139817586</v>
      </c>
      <c r="S60" s="88" t="s">
        <v>100</v>
      </c>
      <c r="T60" s="61">
        <v>3.141201297951004</v>
      </c>
      <c r="U60" s="63">
        <v>0.22533894738686741</v>
      </c>
      <c r="V60" s="88" t="s">
        <v>100</v>
      </c>
      <c r="W60" s="61">
        <v>12.340213055970811</v>
      </c>
      <c r="X60" s="63">
        <v>0.41185453124559818</v>
      </c>
      <c r="Y60" s="88" t="s">
        <v>100</v>
      </c>
      <c r="Z60" s="61">
        <v>37.902697691819178</v>
      </c>
      <c r="AA60" s="63">
        <v>0.67258691880944366</v>
      </c>
      <c r="AB60" s="88" t="s">
        <v>100</v>
      </c>
      <c r="AC60" s="61">
        <v>46.615887954259009</v>
      </c>
      <c r="AD60" s="63">
        <v>0.6794699619698843</v>
      </c>
      <c r="AE60" s="88" t="s">
        <v>100</v>
      </c>
      <c r="AF60" s="61">
        <v>13.92428807468624</v>
      </c>
      <c r="AG60" s="63">
        <v>0.42817766804734142</v>
      </c>
      <c r="AH60" s="88" t="s">
        <v>100</v>
      </c>
      <c r="AI60" s="61">
        <v>22.2941414646419</v>
      </c>
      <c r="AJ60" s="63">
        <v>0.5122196952661755</v>
      </c>
      <c r="AK60" s="88" t="s">
        <v>100</v>
      </c>
      <c r="AL60" s="61">
        <v>40.897583664481729</v>
      </c>
      <c r="AM60" s="63">
        <v>0.65685160218079675</v>
      </c>
      <c r="AN60" s="88" t="s">
        <v>100</v>
      </c>
      <c r="AO60" s="61">
        <v>22.883986796190129</v>
      </c>
      <c r="AP60" s="63">
        <v>0.50120917017768785</v>
      </c>
      <c r="AQ60" s="88" t="s">
        <v>100</v>
      </c>
      <c r="AR60" s="61">
        <v>2.0436648979435579</v>
      </c>
      <c r="AS60" s="63">
        <v>0.15781417232496769</v>
      </c>
      <c r="AT60" s="88" t="s">
        <v>100</v>
      </c>
      <c r="AU60" s="61">
        <v>8.3136272690252841</v>
      </c>
      <c r="AV60" s="63">
        <v>0.26329654681229109</v>
      </c>
      <c r="AW60" s="88" t="s">
        <v>100</v>
      </c>
      <c r="AX60" s="61">
        <v>36.195941770386639</v>
      </c>
      <c r="AY60" s="63">
        <v>0.65322025152501317</v>
      </c>
      <c r="AZ60" s="88" t="s">
        <v>100</v>
      </c>
      <c r="BA60" s="61">
        <v>53.446766062644521</v>
      </c>
      <c r="BB60" s="63">
        <v>0.65283419412667398</v>
      </c>
      <c r="BC60" s="88" t="s">
        <v>100</v>
      </c>
      <c r="BD60" s="61">
        <v>5.6506679578444174</v>
      </c>
      <c r="BE60" s="63">
        <v>0.27956505988334668</v>
      </c>
      <c r="BF60" s="88" t="s">
        <v>100</v>
      </c>
      <c r="BG60" s="61">
        <v>15.69115833835361</v>
      </c>
      <c r="BH60" s="63">
        <v>0.43714244830627091</v>
      </c>
      <c r="BI60" s="88" t="s">
        <v>100</v>
      </c>
      <c r="BJ60" s="61">
        <v>46.316059197711382</v>
      </c>
      <c r="BK60" s="63">
        <v>0.61342533110898989</v>
      </c>
      <c r="BL60" s="88" t="s">
        <v>100</v>
      </c>
      <c r="BM60" s="61">
        <v>32.342114506090603</v>
      </c>
      <c r="BN60" s="63">
        <v>0.66793164928203741</v>
      </c>
      <c r="BO60" s="89" t="s">
        <v>100</v>
      </c>
    </row>
    <row r="61" spans="1:67" x14ac:dyDescent="0.25">
      <c r="A61" t="s">
        <v>423</v>
      </c>
      <c r="B61" s="60">
        <v>-1.0509295395864499E-2</v>
      </c>
      <c r="C61" s="62">
        <v>1.2891663264630355E-2</v>
      </c>
      <c r="D61" s="88" t="s">
        <v>100</v>
      </c>
      <c r="E61" s="60">
        <v>0.99379137464428779</v>
      </c>
      <c r="F61" s="62">
        <v>7.1550336813472381E-3</v>
      </c>
      <c r="G61" s="88" t="s">
        <v>100</v>
      </c>
      <c r="H61" s="61">
        <v>0.88467896313292793</v>
      </c>
      <c r="I61" s="63">
        <v>0.11047610955180936</v>
      </c>
      <c r="J61" s="88" t="s">
        <v>100</v>
      </c>
      <c r="K61" s="61">
        <v>5.6607728148904561</v>
      </c>
      <c r="L61" s="63">
        <v>0.29806900653428875</v>
      </c>
      <c r="M61" s="88" t="s">
        <v>100</v>
      </c>
      <c r="N61" s="61">
        <v>45.640515596762569</v>
      </c>
      <c r="O61" s="63">
        <v>0.5729572481269779</v>
      </c>
      <c r="P61" s="88" t="s">
        <v>100</v>
      </c>
      <c r="Q61" s="61">
        <v>47.814032625214047</v>
      </c>
      <c r="R61" s="63">
        <v>0.55853844612422765</v>
      </c>
      <c r="S61" s="88" t="s">
        <v>100</v>
      </c>
      <c r="T61" s="61">
        <v>2.9222453907258719</v>
      </c>
      <c r="U61" s="63">
        <v>0.21128635696997586</v>
      </c>
      <c r="V61" s="88" t="s">
        <v>100</v>
      </c>
      <c r="W61" s="61">
        <v>16.315827865533809</v>
      </c>
      <c r="X61" s="63">
        <v>0.42714750618504366</v>
      </c>
      <c r="Y61" s="88" t="s">
        <v>100</v>
      </c>
      <c r="Z61" s="61">
        <v>49.96646113034204</v>
      </c>
      <c r="AA61" s="63">
        <v>0.615224652468637</v>
      </c>
      <c r="AB61" s="88" t="s">
        <v>100</v>
      </c>
      <c r="AC61" s="61">
        <v>30.79546561339826</v>
      </c>
      <c r="AD61" s="63">
        <v>0.63452588673025345</v>
      </c>
      <c r="AE61" s="88" t="s">
        <v>100</v>
      </c>
      <c r="AF61" s="61">
        <v>4.1011608413986878</v>
      </c>
      <c r="AG61" s="63">
        <v>0.22778434362376959</v>
      </c>
      <c r="AH61" s="88" t="s">
        <v>100</v>
      </c>
      <c r="AI61" s="61">
        <v>25.278192656639149</v>
      </c>
      <c r="AJ61" s="63">
        <v>0.53513359206667988</v>
      </c>
      <c r="AK61" s="88" t="s">
        <v>100</v>
      </c>
      <c r="AL61" s="61">
        <v>56.971027633822658</v>
      </c>
      <c r="AM61" s="63">
        <v>0.66684068733484836</v>
      </c>
      <c r="AN61" s="88" t="s">
        <v>100</v>
      </c>
      <c r="AO61" s="61">
        <v>13.64961886813952</v>
      </c>
      <c r="AP61" s="63">
        <v>0.44130611134029668</v>
      </c>
      <c r="AQ61" s="88" t="s">
        <v>100</v>
      </c>
      <c r="AR61" s="61">
        <v>2.46841626615306</v>
      </c>
      <c r="AS61" s="63">
        <v>0.19600169735014744</v>
      </c>
      <c r="AT61" s="88" t="s">
        <v>100</v>
      </c>
      <c r="AU61" s="61">
        <v>11.917527017942611</v>
      </c>
      <c r="AV61" s="63">
        <v>0.40326836046147757</v>
      </c>
      <c r="AW61" s="88" t="s">
        <v>100</v>
      </c>
      <c r="AX61" s="61">
        <v>47.566099905372234</v>
      </c>
      <c r="AY61" s="63">
        <v>0.59741169583676623</v>
      </c>
      <c r="AZ61" s="88" t="s">
        <v>100</v>
      </c>
      <c r="BA61" s="61">
        <v>38.047956810532099</v>
      </c>
      <c r="BB61" s="63">
        <v>0.57389348813992069</v>
      </c>
      <c r="BC61" s="88" t="s">
        <v>100</v>
      </c>
      <c r="BD61" s="61">
        <v>2.471986581207787</v>
      </c>
      <c r="BE61" s="63">
        <v>0.17927667756436808</v>
      </c>
      <c r="BF61" s="88" t="s">
        <v>100</v>
      </c>
      <c r="BG61" s="61">
        <v>11.94393573295714</v>
      </c>
      <c r="BH61" s="63">
        <v>0.47906635047671137</v>
      </c>
      <c r="BI61" s="88" t="s">
        <v>100</v>
      </c>
      <c r="BJ61" s="61">
        <v>46.851521451972239</v>
      </c>
      <c r="BK61" s="63">
        <v>0.64997262002427569</v>
      </c>
      <c r="BL61" s="88" t="s">
        <v>100</v>
      </c>
      <c r="BM61" s="61">
        <v>38.732556233862837</v>
      </c>
      <c r="BN61" s="63">
        <v>0.73097056374118363</v>
      </c>
      <c r="BO61" s="89" t="s">
        <v>100</v>
      </c>
    </row>
    <row r="62" spans="1:67" x14ac:dyDescent="0.25">
      <c r="A62" t="s">
        <v>424</v>
      </c>
      <c r="B62" s="60">
        <v>0.1107360424940267</v>
      </c>
      <c r="C62" s="62">
        <v>1.4081682111363049E-2</v>
      </c>
      <c r="D62" s="88" t="s">
        <v>100</v>
      </c>
      <c r="E62" s="60">
        <v>0.88668506622164089</v>
      </c>
      <c r="F62" s="62">
        <v>8.0422516780264477E-3</v>
      </c>
      <c r="G62" s="88" t="s">
        <v>100</v>
      </c>
      <c r="H62" s="61">
        <v>0.49778579139151058</v>
      </c>
      <c r="I62" s="63">
        <v>0.10063572303473242</v>
      </c>
      <c r="J62" s="88" t="s">
        <v>100</v>
      </c>
      <c r="K62" s="61">
        <v>1.319552164906441</v>
      </c>
      <c r="L62" s="63">
        <v>0.15176204371413307</v>
      </c>
      <c r="M62" s="88" t="s">
        <v>100</v>
      </c>
      <c r="N62" s="61">
        <v>35.674077909128229</v>
      </c>
      <c r="O62" s="63">
        <v>0.69286744329214911</v>
      </c>
      <c r="P62" s="88" t="s">
        <v>100</v>
      </c>
      <c r="Q62" s="61">
        <v>62.508584134573823</v>
      </c>
      <c r="R62" s="63">
        <v>0.70184176302377677</v>
      </c>
      <c r="S62" s="88" t="s">
        <v>100</v>
      </c>
      <c r="T62" s="61">
        <v>0.97609391877331242</v>
      </c>
      <c r="U62" s="63">
        <v>0.13108061666215606</v>
      </c>
      <c r="V62" s="88" t="s">
        <v>100</v>
      </c>
      <c r="W62" s="61">
        <v>4.7936988632550959</v>
      </c>
      <c r="X62" s="63">
        <v>0.22631049543471915</v>
      </c>
      <c r="Y62" s="88" t="s">
        <v>100</v>
      </c>
      <c r="Z62" s="61">
        <v>41.238118074678681</v>
      </c>
      <c r="AA62" s="63">
        <v>0.86372363716593836</v>
      </c>
      <c r="AB62" s="88" t="s">
        <v>100</v>
      </c>
      <c r="AC62" s="61">
        <v>52.992089143292922</v>
      </c>
      <c r="AD62" s="63">
        <v>0.88021682987617933</v>
      </c>
      <c r="AE62" s="88" t="s">
        <v>100</v>
      </c>
      <c r="AF62" s="61">
        <v>3.2113325900173719</v>
      </c>
      <c r="AG62" s="63">
        <v>0.23077904383869416</v>
      </c>
      <c r="AH62" s="88" t="s">
        <v>100</v>
      </c>
      <c r="AI62" s="61">
        <v>15.31738883024823</v>
      </c>
      <c r="AJ62" s="63">
        <v>0.44599982678019889</v>
      </c>
      <c r="AK62" s="88" t="s">
        <v>100</v>
      </c>
      <c r="AL62" s="61">
        <v>65.599679821754904</v>
      </c>
      <c r="AM62" s="63">
        <v>0.50687113928991212</v>
      </c>
      <c r="AN62" s="88" t="s">
        <v>100</v>
      </c>
      <c r="AO62" s="61">
        <v>15.871598757979511</v>
      </c>
      <c r="AP62" s="63">
        <v>0.52940266337358932</v>
      </c>
      <c r="AQ62" s="88" t="s">
        <v>100</v>
      </c>
      <c r="AR62" s="61">
        <v>0.91120072663238449</v>
      </c>
      <c r="AS62" s="63">
        <v>0.13336055617850365</v>
      </c>
      <c r="AT62" s="88" t="s">
        <v>100</v>
      </c>
      <c r="AU62" s="61">
        <v>4.4766413181367612</v>
      </c>
      <c r="AV62" s="63">
        <v>0.26725394658846691</v>
      </c>
      <c r="AW62" s="88" t="s">
        <v>100</v>
      </c>
      <c r="AX62" s="61">
        <v>59.458964626323009</v>
      </c>
      <c r="AY62" s="63">
        <v>0.71830412957720791</v>
      </c>
      <c r="AZ62" s="88" t="s">
        <v>100</v>
      </c>
      <c r="BA62" s="61">
        <v>35.153193328907847</v>
      </c>
      <c r="BB62" s="63">
        <v>0.77053140753885607</v>
      </c>
      <c r="BC62" s="88" t="s">
        <v>100</v>
      </c>
      <c r="BD62" s="61">
        <v>2.7369454917861491</v>
      </c>
      <c r="BE62" s="63">
        <v>0.22850380024733974</v>
      </c>
      <c r="BF62" s="88" t="s">
        <v>100</v>
      </c>
      <c r="BG62" s="61">
        <v>11.290052837787449</v>
      </c>
      <c r="BH62" s="63">
        <v>0.40352191645021368</v>
      </c>
      <c r="BI62" s="88" t="s">
        <v>100</v>
      </c>
      <c r="BJ62" s="61">
        <v>55.546283546299279</v>
      </c>
      <c r="BK62" s="63">
        <v>0.64467240457994412</v>
      </c>
      <c r="BL62" s="88" t="s">
        <v>100</v>
      </c>
      <c r="BM62" s="61">
        <v>30.42671812412712</v>
      </c>
      <c r="BN62" s="63">
        <v>0.63495332383732217</v>
      </c>
      <c r="BO62" s="89" t="s">
        <v>100</v>
      </c>
    </row>
    <row r="63" spans="1:67" x14ac:dyDescent="0.25">
      <c r="A63" t="s">
        <v>425</v>
      </c>
      <c r="B63" s="60">
        <v>0.15958984824542791</v>
      </c>
      <c r="C63" s="62">
        <v>2.6206874406709067E-2</v>
      </c>
      <c r="D63" s="88" t="s">
        <v>100</v>
      </c>
      <c r="E63" s="60">
        <v>1.126066325673716</v>
      </c>
      <c r="F63" s="62">
        <v>1.6761948384616046E-2</v>
      </c>
      <c r="G63" s="88" t="s">
        <v>100</v>
      </c>
      <c r="H63" s="61">
        <v>4.7108381061543056</v>
      </c>
      <c r="I63" s="63">
        <v>0.46049079782379065</v>
      </c>
      <c r="J63" s="88" t="s">
        <v>100</v>
      </c>
      <c r="K63" s="61">
        <v>8.6770267402889143</v>
      </c>
      <c r="L63" s="63">
        <v>0.50465024223093091</v>
      </c>
      <c r="M63" s="88" t="s">
        <v>100</v>
      </c>
      <c r="N63" s="61">
        <v>36.718817513942739</v>
      </c>
      <c r="O63" s="63">
        <v>0.80701141760250616</v>
      </c>
      <c r="P63" s="88" t="s">
        <v>100</v>
      </c>
      <c r="Q63" s="61">
        <v>49.893317639614047</v>
      </c>
      <c r="R63" s="63">
        <v>0.97200813083035287</v>
      </c>
      <c r="S63" s="88" t="s">
        <v>100</v>
      </c>
      <c r="T63" s="61">
        <v>5.4016217661052934</v>
      </c>
      <c r="U63" s="63">
        <v>0.43374480651345365</v>
      </c>
      <c r="V63" s="88" t="s">
        <v>100</v>
      </c>
      <c r="W63" s="61">
        <v>13.784866982603621</v>
      </c>
      <c r="X63" s="63">
        <v>0.62011498424109568</v>
      </c>
      <c r="Y63" s="88" t="s">
        <v>100</v>
      </c>
      <c r="Z63" s="61">
        <v>38.947188837668797</v>
      </c>
      <c r="AA63" s="63">
        <v>0.79708576728926361</v>
      </c>
      <c r="AB63" s="88" t="s">
        <v>100</v>
      </c>
      <c r="AC63" s="61">
        <v>41.866322413622278</v>
      </c>
      <c r="AD63" s="63">
        <v>0.72475452269864404</v>
      </c>
      <c r="AE63" s="88" t="s">
        <v>100</v>
      </c>
      <c r="AF63" s="61">
        <v>6.2787915417329669</v>
      </c>
      <c r="AG63" s="63">
        <v>0.45000217067217885</v>
      </c>
      <c r="AH63" s="88" t="s">
        <v>100</v>
      </c>
      <c r="AI63" s="61">
        <v>20.5611766108143</v>
      </c>
      <c r="AJ63" s="63">
        <v>0.53307766640102749</v>
      </c>
      <c r="AK63" s="88" t="s">
        <v>100</v>
      </c>
      <c r="AL63" s="61">
        <v>47.040765424552433</v>
      </c>
      <c r="AM63" s="63">
        <v>0.88215947368064662</v>
      </c>
      <c r="AN63" s="88" t="s">
        <v>100</v>
      </c>
      <c r="AO63" s="61">
        <v>26.119266422900299</v>
      </c>
      <c r="AP63" s="63">
        <v>0.74302040296438887</v>
      </c>
      <c r="AQ63" s="88" t="s">
        <v>100</v>
      </c>
      <c r="AR63" s="61">
        <v>4.2227473795955452</v>
      </c>
      <c r="AS63" s="63">
        <v>0.39570158016101775</v>
      </c>
      <c r="AT63" s="88" t="s">
        <v>100</v>
      </c>
      <c r="AU63" s="61">
        <v>8.3714703097058507</v>
      </c>
      <c r="AV63" s="63">
        <v>0.45561805524613336</v>
      </c>
      <c r="AW63" s="88" t="s">
        <v>100</v>
      </c>
      <c r="AX63" s="61">
        <v>38.809240628806272</v>
      </c>
      <c r="AY63" s="63">
        <v>0.83460769512836552</v>
      </c>
      <c r="AZ63" s="88" t="s">
        <v>100</v>
      </c>
      <c r="BA63" s="61">
        <v>48.596541681892333</v>
      </c>
      <c r="BB63" s="63">
        <v>0.99153698743653629</v>
      </c>
      <c r="BC63" s="88" t="s">
        <v>100</v>
      </c>
      <c r="BD63" s="61">
        <v>3.27815565905696</v>
      </c>
      <c r="BE63" s="63">
        <v>0.36102304247611849</v>
      </c>
      <c r="BF63" s="88" t="s">
        <v>100</v>
      </c>
      <c r="BG63" s="61">
        <v>7.4121267190079747</v>
      </c>
      <c r="BH63" s="63">
        <v>0.41813060325176837</v>
      </c>
      <c r="BI63" s="88" t="s">
        <v>100</v>
      </c>
      <c r="BJ63" s="61">
        <v>33.195141813748833</v>
      </c>
      <c r="BK63" s="63">
        <v>0.78919076124426812</v>
      </c>
      <c r="BL63" s="88" t="s">
        <v>100</v>
      </c>
      <c r="BM63" s="61">
        <v>56.114575808186238</v>
      </c>
      <c r="BN63" s="63">
        <v>0.91318248728555351</v>
      </c>
      <c r="BO63" s="89" t="s">
        <v>100</v>
      </c>
    </row>
    <row r="64" spans="1:67" x14ac:dyDescent="0.25">
      <c r="A64" t="s">
        <v>426</v>
      </c>
      <c r="B64" s="60">
        <v>0.32443159118747211</v>
      </c>
      <c r="C64" s="62">
        <v>1.5375482854175348E-2</v>
      </c>
      <c r="D64" s="88" t="s">
        <v>100</v>
      </c>
      <c r="E64" s="60">
        <v>0.93797514635179569</v>
      </c>
      <c r="F64" s="62">
        <v>9.0401217154356794E-3</v>
      </c>
      <c r="G64" s="88" t="s">
        <v>100</v>
      </c>
      <c r="H64" s="61">
        <v>0.59516714394963321</v>
      </c>
      <c r="I64" s="63">
        <v>0.10911525593719071</v>
      </c>
      <c r="J64" s="88" t="s">
        <v>100</v>
      </c>
      <c r="K64" s="61">
        <v>3.9918291730704372</v>
      </c>
      <c r="L64" s="63">
        <v>0.25836113394632138</v>
      </c>
      <c r="M64" s="88" t="s">
        <v>100</v>
      </c>
      <c r="N64" s="61">
        <v>39.693425113895103</v>
      </c>
      <c r="O64" s="63">
        <v>0.8405485009393513</v>
      </c>
      <c r="P64" s="88" t="s">
        <v>100</v>
      </c>
      <c r="Q64" s="61">
        <v>55.719578569084817</v>
      </c>
      <c r="R64" s="63">
        <v>0.82733113372503264</v>
      </c>
      <c r="S64" s="88" t="s">
        <v>100</v>
      </c>
      <c r="T64" s="61">
        <v>1.28188293997535</v>
      </c>
      <c r="U64" s="63">
        <v>0.13190866617959585</v>
      </c>
      <c r="V64" s="88" t="s">
        <v>100</v>
      </c>
      <c r="W64" s="61">
        <v>7.9043996832161696</v>
      </c>
      <c r="X64" s="63">
        <v>0.27774942223219573</v>
      </c>
      <c r="Y64" s="88" t="s">
        <v>100</v>
      </c>
      <c r="Z64" s="61">
        <v>44.629038766569892</v>
      </c>
      <c r="AA64" s="63">
        <v>0.79560233213121512</v>
      </c>
      <c r="AB64" s="88" t="s">
        <v>100</v>
      </c>
      <c r="AC64" s="61">
        <v>46.184678610238578</v>
      </c>
      <c r="AD64" s="63">
        <v>0.80346597186628244</v>
      </c>
      <c r="AE64" s="88" t="s">
        <v>100</v>
      </c>
      <c r="AF64" s="61">
        <v>2.2528221986012031</v>
      </c>
      <c r="AG64" s="63">
        <v>0.19538030298429382</v>
      </c>
      <c r="AH64" s="88" t="s">
        <v>100</v>
      </c>
      <c r="AI64" s="61">
        <v>11.12021837501849</v>
      </c>
      <c r="AJ64" s="63">
        <v>0.44065591108410007</v>
      </c>
      <c r="AK64" s="88" t="s">
        <v>100</v>
      </c>
      <c r="AL64" s="61">
        <v>57.142209101669387</v>
      </c>
      <c r="AM64" s="63">
        <v>0.84870356067137087</v>
      </c>
      <c r="AN64" s="88" t="s">
        <v>100</v>
      </c>
      <c r="AO64" s="61">
        <v>29.484750324710909</v>
      </c>
      <c r="AP64" s="63">
        <v>0.78111290264224909</v>
      </c>
      <c r="AQ64" s="88" t="s">
        <v>100</v>
      </c>
      <c r="AR64" s="61">
        <v>0.75955447019047828</v>
      </c>
      <c r="AS64" s="63">
        <v>0.11992023538224084</v>
      </c>
      <c r="AT64" s="88" t="s">
        <v>100</v>
      </c>
      <c r="AU64" s="61">
        <v>5.7832890640954853</v>
      </c>
      <c r="AV64" s="63">
        <v>0.31303669421106017</v>
      </c>
      <c r="AW64" s="88" t="s">
        <v>100</v>
      </c>
      <c r="AX64" s="61">
        <v>35.959654419449542</v>
      </c>
      <c r="AY64" s="63">
        <v>0.78252860262541113</v>
      </c>
      <c r="AZ64" s="88" t="s">
        <v>100</v>
      </c>
      <c r="BA64" s="61">
        <v>57.497502046264501</v>
      </c>
      <c r="BB64" s="63">
        <v>0.80879851042425965</v>
      </c>
      <c r="BC64" s="88" t="s">
        <v>100</v>
      </c>
      <c r="BD64" s="61">
        <v>1.3012380109431909</v>
      </c>
      <c r="BE64" s="63">
        <v>0.16105369210823867</v>
      </c>
      <c r="BF64" s="88" t="s">
        <v>100</v>
      </c>
      <c r="BG64" s="61">
        <v>7.2951983642253788</v>
      </c>
      <c r="BH64" s="63">
        <v>0.35966328207904269</v>
      </c>
      <c r="BI64" s="88" t="s">
        <v>100</v>
      </c>
      <c r="BJ64" s="61">
        <v>42.325447124012562</v>
      </c>
      <c r="BK64" s="63">
        <v>0.81248277020184179</v>
      </c>
      <c r="BL64" s="88" t="s">
        <v>100</v>
      </c>
      <c r="BM64" s="61">
        <v>49.078116500818872</v>
      </c>
      <c r="BN64" s="63">
        <v>0.80438706587630049</v>
      </c>
      <c r="BO64" s="89" t="s">
        <v>100</v>
      </c>
    </row>
    <row r="65" spans="1:67" x14ac:dyDescent="0.25">
      <c r="A65" t="s">
        <v>427</v>
      </c>
      <c r="B65" s="60">
        <v>0.26186792905462092</v>
      </c>
      <c r="C65" s="62">
        <v>1.3813137085986919E-2</v>
      </c>
      <c r="D65" s="88" t="s">
        <v>100</v>
      </c>
      <c r="E65" s="60">
        <v>0.98636641311708539</v>
      </c>
      <c r="F65" s="62">
        <v>9.0425797898056152E-3</v>
      </c>
      <c r="G65" s="88" t="s">
        <v>100</v>
      </c>
      <c r="H65" s="61">
        <v>1.0907704485828029</v>
      </c>
      <c r="I65" s="63">
        <v>0.14369150505193587</v>
      </c>
      <c r="J65" s="88" t="s">
        <v>100</v>
      </c>
      <c r="K65" s="61">
        <v>4.7495659683463938</v>
      </c>
      <c r="L65" s="63">
        <v>0.28856521332124518</v>
      </c>
      <c r="M65" s="88" t="s">
        <v>100</v>
      </c>
      <c r="N65" s="61">
        <v>37.808927333432571</v>
      </c>
      <c r="O65" s="63">
        <v>0.61338308392401619</v>
      </c>
      <c r="P65" s="88" t="s">
        <v>100</v>
      </c>
      <c r="Q65" s="61">
        <v>56.350736249638231</v>
      </c>
      <c r="R65" s="63">
        <v>0.62495095733334627</v>
      </c>
      <c r="S65" s="88" t="s">
        <v>100</v>
      </c>
      <c r="T65" s="61">
        <v>2.9702922901491502</v>
      </c>
      <c r="U65" s="63">
        <v>0.22231760718521187</v>
      </c>
      <c r="V65" s="88" t="s">
        <v>100</v>
      </c>
      <c r="W65" s="61">
        <v>13.36513018258213</v>
      </c>
      <c r="X65" s="63">
        <v>0.49617918463604782</v>
      </c>
      <c r="Y65" s="88" t="s">
        <v>100</v>
      </c>
      <c r="Z65" s="61">
        <v>46.825690004911287</v>
      </c>
      <c r="AA65" s="63">
        <v>0.55364520861711541</v>
      </c>
      <c r="AB65" s="88" t="s">
        <v>100</v>
      </c>
      <c r="AC65" s="61">
        <v>36.838887522357432</v>
      </c>
      <c r="AD65" s="63">
        <v>0.59916947592567116</v>
      </c>
      <c r="AE65" s="88" t="s">
        <v>100</v>
      </c>
      <c r="AF65" s="61">
        <v>2.6081591330820171</v>
      </c>
      <c r="AG65" s="63">
        <v>0.17751561366569008</v>
      </c>
      <c r="AH65" s="88" t="s">
        <v>100</v>
      </c>
      <c r="AI65" s="61">
        <v>16.283867380583199</v>
      </c>
      <c r="AJ65" s="63">
        <v>0.50127034364714707</v>
      </c>
      <c r="AK65" s="88" t="s">
        <v>100</v>
      </c>
      <c r="AL65" s="61">
        <v>61.164768016158263</v>
      </c>
      <c r="AM65" s="63">
        <v>0.61401867635558227</v>
      </c>
      <c r="AN65" s="88" t="s">
        <v>100</v>
      </c>
      <c r="AO65" s="61">
        <v>19.943205470176519</v>
      </c>
      <c r="AP65" s="63">
        <v>0.56491352401623884</v>
      </c>
      <c r="AQ65" s="88" t="s">
        <v>100</v>
      </c>
      <c r="AR65" s="61">
        <v>1.4752256263571331</v>
      </c>
      <c r="AS65" s="63">
        <v>0.16119813050968582</v>
      </c>
      <c r="AT65" s="88" t="s">
        <v>100</v>
      </c>
      <c r="AU65" s="61">
        <v>7.4716409244552251</v>
      </c>
      <c r="AV65" s="63">
        <v>0.36757382014343953</v>
      </c>
      <c r="AW65" s="88" t="s">
        <v>100</v>
      </c>
      <c r="AX65" s="61">
        <v>45.236622521101587</v>
      </c>
      <c r="AY65" s="63">
        <v>0.63567525777108114</v>
      </c>
      <c r="AZ65" s="88" t="s">
        <v>100</v>
      </c>
      <c r="BA65" s="61">
        <v>45.816510928086061</v>
      </c>
      <c r="BB65" s="63">
        <v>0.65135751111544926</v>
      </c>
      <c r="BC65" s="88" t="s">
        <v>100</v>
      </c>
      <c r="BD65" s="61">
        <v>1.1350131739267399</v>
      </c>
      <c r="BE65" s="63">
        <v>0.15867138786118365</v>
      </c>
      <c r="BF65" s="88" t="s">
        <v>100</v>
      </c>
      <c r="BG65" s="61">
        <v>5.7794082266635707</v>
      </c>
      <c r="BH65" s="63">
        <v>0.33399407940933845</v>
      </c>
      <c r="BI65" s="88" t="s">
        <v>100</v>
      </c>
      <c r="BJ65" s="61">
        <v>37.055403041505777</v>
      </c>
      <c r="BK65" s="63">
        <v>0.64972252039640099</v>
      </c>
      <c r="BL65" s="88" t="s">
        <v>100</v>
      </c>
      <c r="BM65" s="61">
        <v>56.030175557903917</v>
      </c>
      <c r="BN65" s="63">
        <v>0.69471456772054385</v>
      </c>
      <c r="BO65" s="89" t="s">
        <v>100</v>
      </c>
    </row>
    <row r="66" spans="1:67" x14ac:dyDescent="0.25">
      <c r="A66" t="s">
        <v>428</v>
      </c>
      <c r="B66" s="60">
        <v>-9.2730278677086497E-2</v>
      </c>
      <c r="C66" s="62">
        <v>1.5965779636503464E-2</v>
      </c>
      <c r="D66" s="88" t="s">
        <v>100</v>
      </c>
      <c r="E66" s="60">
        <v>0.99794438073616198</v>
      </c>
      <c r="F66" s="62">
        <v>9.8479107898817378E-3</v>
      </c>
      <c r="G66" s="88" t="s">
        <v>100</v>
      </c>
      <c r="H66" s="61">
        <v>3.5948032380582631</v>
      </c>
      <c r="I66" s="63">
        <v>0.2642126770238854</v>
      </c>
      <c r="J66" s="88" t="s">
        <v>100</v>
      </c>
      <c r="K66" s="61">
        <v>8.0518300512015131</v>
      </c>
      <c r="L66" s="63">
        <v>0.38039462175469829</v>
      </c>
      <c r="M66" s="88" t="s">
        <v>100</v>
      </c>
      <c r="N66" s="61">
        <v>50.817128433482956</v>
      </c>
      <c r="O66" s="63">
        <v>0.7664016485905647</v>
      </c>
      <c r="P66" s="88" t="s">
        <v>100</v>
      </c>
      <c r="Q66" s="61">
        <v>37.536238277257262</v>
      </c>
      <c r="R66" s="63">
        <v>0.74244772667529757</v>
      </c>
      <c r="S66" s="88" t="s">
        <v>100</v>
      </c>
      <c r="T66" s="61">
        <v>3.9294090986907628</v>
      </c>
      <c r="U66" s="63">
        <v>0.26379103526858699</v>
      </c>
      <c r="V66" s="88" t="s">
        <v>100</v>
      </c>
      <c r="W66" s="61">
        <v>11.622795079322019</v>
      </c>
      <c r="X66" s="63">
        <v>0.53826458054401638</v>
      </c>
      <c r="Y66" s="88" t="s">
        <v>100</v>
      </c>
      <c r="Z66" s="61">
        <v>47.999455885685343</v>
      </c>
      <c r="AA66" s="63">
        <v>0.83280461959701435</v>
      </c>
      <c r="AB66" s="88" t="s">
        <v>100</v>
      </c>
      <c r="AC66" s="61">
        <v>36.448339936301913</v>
      </c>
      <c r="AD66" s="63">
        <v>0.68155833057487603</v>
      </c>
      <c r="AE66" s="88" t="s">
        <v>100</v>
      </c>
      <c r="AF66" s="61">
        <v>4.4891948900452983</v>
      </c>
      <c r="AG66" s="63">
        <v>0.27167373205234902</v>
      </c>
      <c r="AH66" s="88" t="s">
        <v>100</v>
      </c>
      <c r="AI66" s="61">
        <v>17.533307782590391</v>
      </c>
      <c r="AJ66" s="63">
        <v>0.58392505911911996</v>
      </c>
      <c r="AK66" s="88" t="s">
        <v>100</v>
      </c>
      <c r="AL66" s="61">
        <v>53.67165630454037</v>
      </c>
      <c r="AM66" s="63">
        <v>0.75341284620052806</v>
      </c>
      <c r="AN66" s="88" t="s">
        <v>100</v>
      </c>
      <c r="AO66" s="61">
        <v>24.30584102282393</v>
      </c>
      <c r="AP66" s="63">
        <v>0.68392682297360141</v>
      </c>
      <c r="AQ66" s="88" t="s">
        <v>100</v>
      </c>
      <c r="AR66" s="61">
        <v>2.660811380191249</v>
      </c>
      <c r="AS66" s="63">
        <v>0.22943446834526959</v>
      </c>
      <c r="AT66" s="88" t="s">
        <v>100</v>
      </c>
      <c r="AU66" s="61">
        <v>7.0467389735831363</v>
      </c>
      <c r="AV66" s="63">
        <v>0.35092836193543486</v>
      </c>
      <c r="AW66" s="88" t="s">
        <v>100</v>
      </c>
      <c r="AX66" s="61">
        <v>47.852607970248371</v>
      </c>
      <c r="AY66" s="63">
        <v>0.68007649118438562</v>
      </c>
      <c r="AZ66" s="88" t="s">
        <v>100</v>
      </c>
      <c r="BA66" s="61">
        <v>42.439841675977249</v>
      </c>
      <c r="BB66" s="63">
        <v>0.72498150026991537</v>
      </c>
      <c r="BC66" s="88" t="s">
        <v>100</v>
      </c>
      <c r="BD66" s="61">
        <v>5.5835980862277932</v>
      </c>
      <c r="BE66" s="63">
        <v>0.29127345604612337</v>
      </c>
      <c r="BF66" s="88" t="s">
        <v>100</v>
      </c>
      <c r="BG66" s="61">
        <v>14.35936315255986</v>
      </c>
      <c r="BH66" s="63">
        <v>0.52979630837994784</v>
      </c>
      <c r="BI66" s="88" t="s">
        <v>100</v>
      </c>
      <c r="BJ66" s="61">
        <v>47.040590002908999</v>
      </c>
      <c r="BK66" s="63">
        <v>0.72775618911779183</v>
      </c>
      <c r="BL66" s="88" t="s">
        <v>100</v>
      </c>
      <c r="BM66" s="61">
        <v>33.016448758303348</v>
      </c>
      <c r="BN66" s="63">
        <v>0.75057932538259986</v>
      </c>
      <c r="BO66" s="89" t="s">
        <v>100</v>
      </c>
    </row>
    <row r="67" spans="1:67" x14ac:dyDescent="0.25">
      <c r="A67" t="s">
        <v>429</v>
      </c>
      <c r="B67" s="60">
        <v>0.38757919734451213</v>
      </c>
      <c r="C67" s="62">
        <v>2.0767255537371309E-2</v>
      </c>
      <c r="D67" s="88" t="s">
        <v>101</v>
      </c>
      <c r="E67" s="60">
        <v>1.0055369721353771</v>
      </c>
      <c r="F67" s="62">
        <v>1.5311706067391693E-2</v>
      </c>
      <c r="G67" s="88" t="s">
        <v>101</v>
      </c>
      <c r="H67" s="61">
        <v>3.1697693842959809</v>
      </c>
      <c r="I67" s="63">
        <v>0.32883823576547472</v>
      </c>
      <c r="J67" s="88" t="s">
        <v>101</v>
      </c>
      <c r="K67" s="61">
        <v>4.9696388472927344</v>
      </c>
      <c r="L67" s="63">
        <v>0.47456156930439564</v>
      </c>
      <c r="M67" s="88" t="s">
        <v>101</v>
      </c>
      <c r="N67" s="61">
        <v>31.957390073097759</v>
      </c>
      <c r="O67" s="63">
        <v>1.0050607423262796</v>
      </c>
      <c r="P67" s="88" t="s">
        <v>101</v>
      </c>
      <c r="Q67" s="61">
        <v>59.903201695313513</v>
      </c>
      <c r="R67" s="63">
        <v>1.0026074455259149</v>
      </c>
      <c r="S67" s="88" t="s">
        <v>101</v>
      </c>
      <c r="T67" s="61">
        <v>11.424804899083449</v>
      </c>
      <c r="U67" s="63">
        <v>0.65635304683530549</v>
      </c>
      <c r="V67" s="88" t="s">
        <v>101</v>
      </c>
      <c r="W67" s="61">
        <v>13.51176513166388</v>
      </c>
      <c r="X67" s="63">
        <v>0.71551621070015237</v>
      </c>
      <c r="Y67" s="88" t="s">
        <v>101</v>
      </c>
      <c r="Z67" s="61">
        <v>36.420059171404603</v>
      </c>
      <c r="AA67" s="63">
        <v>0.85335005744693304</v>
      </c>
      <c r="AB67" s="88" t="s">
        <v>101</v>
      </c>
      <c r="AC67" s="61">
        <v>38.643370797848057</v>
      </c>
      <c r="AD67" s="63">
        <v>0.90794973645236554</v>
      </c>
      <c r="AE67" s="88" t="s">
        <v>101</v>
      </c>
      <c r="AF67" s="61">
        <v>8.3259429122830326</v>
      </c>
      <c r="AG67" s="63">
        <v>0.52071220262931728</v>
      </c>
      <c r="AH67" s="88" t="s">
        <v>101</v>
      </c>
      <c r="AI67" s="61">
        <v>13.664145206958461</v>
      </c>
      <c r="AJ67" s="63">
        <v>0.69000520763981055</v>
      </c>
      <c r="AK67" s="88" t="s">
        <v>101</v>
      </c>
      <c r="AL67" s="61">
        <v>34.996922567042049</v>
      </c>
      <c r="AM67" s="63">
        <v>1.1392016295191056</v>
      </c>
      <c r="AN67" s="88" t="s">
        <v>101</v>
      </c>
      <c r="AO67" s="61">
        <v>43.01298931371646</v>
      </c>
      <c r="AP67" s="63">
        <v>1.1015921033019693</v>
      </c>
      <c r="AQ67" s="88" t="s">
        <v>101</v>
      </c>
      <c r="AR67" s="61">
        <v>2.8092599468300632</v>
      </c>
      <c r="AS67" s="63">
        <v>0.34050550517542716</v>
      </c>
      <c r="AT67" s="88" t="s">
        <v>101</v>
      </c>
      <c r="AU67" s="61">
        <v>6.0388527985615346</v>
      </c>
      <c r="AV67" s="63">
        <v>0.49040045900332407</v>
      </c>
      <c r="AW67" s="88" t="s">
        <v>101</v>
      </c>
      <c r="AX67" s="61">
        <v>30.504780756874322</v>
      </c>
      <c r="AY67" s="63">
        <v>0.8585199059909252</v>
      </c>
      <c r="AZ67" s="88" t="s">
        <v>101</v>
      </c>
      <c r="BA67" s="61">
        <v>60.647106497734072</v>
      </c>
      <c r="BB67" s="63">
        <v>0.96151347780605234</v>
      </c>
      <c r="BC67" s="88" t="s">
        <v>101</v>
      </c>
      <c r="BD67" s="61">
        <v>2.288212640051654</v>
      </c>
      <c r="BE67" s="63">
        <v>0.31995426798502941</v>
      </c>
      <c r="BF67" s="88" t="s">
        <v>101</v>
      </c>
      <c r="BG67" s="61">
        <v>6.9047409136583289</v>
      </c>
      <c r="BH67" s="63">
        <v>0.47890592623283446</v>
      </c>
      <c r="BI67" s="88" t="s">
        <v>101</v>
      </c>
      <c r="BJ67" s="61">
        <v>32.001604076963623</v>
      </c>
      <c r="BK67" s="63">
        <v>0.84906971433311851</v>
      </c>
      <c r="BL67" s="88" t="s">
        <v>101</v>
      </c>
      <c r="BM67" s="61">
        <v>58.8054423693264</v>
      </c>
      <c r="BN67" s="63">
        <v>0.84193064957044472</v>
      </c>
      <c r="BO67" s="89" t="s">
        <v>101</v>
      </c>
    </row>
    <row r="68" spans="1:67" x14ac:dyDescent="0.25">
      <c r="A68" t="s">
        <v>430</v>
      </c>
      <c r="B68" s="60">
        <v>-0.12716350193729101</v>
      </c>
      <c r="C68" s="62">
        <v>1.9271600962211921E-2</v>
      </c>
      <c r="D68" s="88" t="s">
        <v>100</v>
      </c>
      <c r="E68" s="60">
        <v>1.0179969914112159</v>
      </c>
      <c r="F68" s="62">
        <v>1.1990362234126127E-2</v>
      </c>
      <c r="G68" s="88" t="s">
        <v>100</v>
      </c>
      <c r="H68" s="61">
        <v>5.8359692964074634</v>
      </c>
      <c r="I68" s="63">
        <v>0.46162238305366554</v>
      </c>
      <c r="J68" s="88" t="s">
        <v>100</v>
      </c>
      <c r="K68" s="61">
        <v>20.2219636408391</v>
      </c>
      <c r="L68" s="63">
        <v>0.64767388402949144</v>
      </c>
      <c r="M68" s="88" t="s">
        <v>100</v>
      </c>
      <c r="N68" s="61">
        <v>49.363589883709281</v>
      </c>
      <c r="O68" s="63">
        <v>0.84774421397730737</v>
      </c>
      <c r="P68" s="88" t="s">
        <v>100</v>
      </c>
      <c r="Q68" s="61">
        <v>24.57847717904415</v>
      </c>
      <c r="R68" s="63">
        <v>0.75076686046593877</v>
      </c>
      <c r="S68" s="88" t="s">
        <v>100</v>
      </c>
      <c r="T68" s="61">
        <v>5.3798623492198594</v>
      </c>
      <c r="U68" s="63">
        <v>0.49075903182432801</v>
      </c>
      <c r="V68" s="88" t="s">
        <v>100</v>
      </c>
      <c r="W68" s="61">
        <v>11.521193944020199</v>
      </c>
      <c r="X68" s="63">
        <v>0.51327069379885659</v>
      </c>
      <c r="Y68" s="88" t="s">
        <v>100</v>
      </c>
      <c r="Z68" s="61">
        <v>28.365743583495579</v>
      </c>
      <c r="AA68" s="63">
        <v>0.75933603466898614</v>
      </c>
      <c r="AB68" s="88" t="s">
        <v>100</v>
      </c>
      <c r="AC68" s="61">
        <v>54.733200123264353</v>
      </c>
      <c r="AD68" s="63">
        <v>0.9361725214697848</v>
      </c>
      <c r="AE68" s="88" t="s">
        <v>100</v>
      </c>
      <c r="AF68" s="61">
        <v>16.25629712600427</v>
      </c>
      <c r="AG68" s="63">
        <v>0.68084806105267859</v>
      </c>
      <c r="AH68" s="88" t="s">
        <v>100</v>
      </c>
      <c r="AI68" s="61">
        <v>26.36985239642063</v>
      </c>
      <c r="AJ68" s="63">
        <v>0.69147622852410884</v>
      </c>
      <c r="AK68" s="88" t="s">
        <v>100</v>
      </c>
      <c r="AL68" s="61">
        <v>38.206643218106151</v>
      </c>
      <c r="AM68" s="63">
        <v>0.76583473956451698</v>
      </c>
      <c r="AN68" s="88" t="s">
        <v>100</v>
      </c>
      <c r="AO68" s="61">
        <v>19.16720725946896</v>
      </c>
      <c r="AP68" s="63">
        <v>0.67012238543275771</v>
      </c>
      <c r="AQ68" s="88" t="s">
        <v>100</v>
      </c>
      <c r="AR68" s="61">
        <v>3.4674035895205839</v>
      </c>
      <c r="AS68" s="63">
        <v>0.30549762924654383</v>
      </c>
      <c r="AT68" s="88" t="s">
        <v>100</v>
      </c>
      <c r="AU68" s="61">
        <v>10.980696578111431</v>
      </c>
      <c r="AV68" s="63">
        <v>0.42693602722339496</v>
      </c>
      <c r="AW68" s="88" t="s">
        <v>100</v>
      </c>
      <c r="AX68" s="61">
        <v>44.991830258116082</v>
      </c>
      <c r="AY68" s="63">
        <v>0.74595863911146409</v>
      </c>
      <c r="AZ68" s="88" t="s">
        <v>100</v>
      </c>
      <c r="BA68" s="61">
        <v>40.560069574251912</v>
      </c>
      <c r="BB68" s="63">
        <v>0.72167193322326739</v>
      </c>
      <c r="BC68" s="88" t="s">
        <v>100</v>
      </c>
      <c r="BD68" s="61">
        <v>2.420371494987632</v>
      </c>
      <c r="BE68" s="63">
        <v>0.2547769553269546</v>
      </c>
      <c r="BF68" s="88" t="s">
        <v>100</v>
      </c>
      <c r="BG68" s="61">
        <v>7.7721235887765348</v>
      </c>
      <c r="BH68" s="63">
        <v>0.42335758420331093</v>
      </c>
      <c r="BI68" s="88" t="s">
        <v>100</v>
      </c>
      <c r="BJ68" s="61">
        <v>34.819238272207727</v>
      </c>
      <c r="BK68" s="63">
        <v>0.79710918820009458</v>
      </c>
      <c r="BL68" s="88" t="s">
        <v>100</v>
      </c>
      <c r="BM68" s="61">
        <v>54.988266644028123</v>
      </c>
      <c r="BN68" s="63">
        <v>0.81353349984852674</v>
      </c>
      <c r="BO68" s="89" t="s">
        <v>100</v>
      </c>
    </row>
    <row r="69" spans="1:67" x14ac:dyDescent="0.25">
      <c r="A69" t="s">
        <v>461</v>
      </c>
      <c r="B69" s="60">
        <v>-5.5468868441839E-2</v>
      </c>
      <c r="C69" s="62">
        <v>1.5136613912109171E-2</v>
      </c>
      <c r="D69" s="88" t="s">
        <v>100</v>
      </c>
      <c r="E69" s="60">
        <v>0.94157098946715223</v>
      </c>
      <c r="F69" s="62">
        <v>1.103984575169656E-2</v>
      </c>
      <c r="G69" s="88" t="s">
        <v>100</v>
      </c>
      <c r="H69" s="61">
        <v>1.3667509509531151</v>
      </c>
      <c r="I69" s="63">
        <v>0.20579974837019691</v>
      </c>
      <c r="J69" s="88" t="s">
        <v>100</v>
      </c>
      <c r="K69" s="61">
        <v>3.026103917489726</v>
      </c>
      <c r="L69" s="63">
        <v>0.24428865272490566</v>
      </c>
      <c r="M69" s="88" t="s">
        <v>100</v>
      </c>
      <c r="N69" s="61">
        <v>54.340093982066641</v>
      </c>
      <c r="O69" s="63">
        <v>0.84465932838578073</v>
      </c>
      <c r="P69" s="88" t="s">
        <v>100</v>
      </c>
      <c r="Q69" s="61">
        <v>41.267051149490527</v>
      </c>
      <c r="R69" s="63">
        <v>0.81672448206315973</v>
      </c>
      <c r="S69" s="88" t="s">
        <v>100</v>
      </c>
      <c r="T69" s="61">
        <v>2.525513281558839</v>
      </c>
      <c r="U69" s="63">
        <v>0.26621907736707301</v>
      </c>
      <c r="V69" s="88" t="s">
        <v>100</v>
      </c>
      <c r="W69" s="61">
        <v>12.63361803749836</v>
      </c>
      <c r="X69" s="63">
        <v>0.46183846703396003</v>
      </c>
      <c r="Y69" s="88" t="s">
        <v>100</v>
      </c>
      <c r="Z69" s="61">
        <v>55.949514430436231</v>
      </c>
      <c r="AA69" s="63">
        <v>0.77352225603793401</v>
      </c>
      <c r="AB69" s="88" t="s">
        <v>100</v>
      </c>
      <c r="AC69" s="61">
        <v>28.891354250506581</v>
      </c>
      <c r="AD69" s="63">
        <v>0.82041790550859783</v>
      </c>
      <c r="AE69" s="88" t="s">
        <v>100</v>
      </c>
      <c r="AF69" s="61">
        <v>6.2573363834913867</v>
      </c>
      <c r="AG69" s="63">
        <v>0.32273130646504861</v>
      </c>
      <c r="AH69" s="88" t="s">
        <v>100</v>
      </c>
      <c r="AI69" s="61">
        <v>28.980034791540721</v>
      </c>
      <c r="AJ69" s="63">
        <v>0.73746227603638648</v>
      </c>
      <c r="AK69" s="88" t="s">
        <v>100</v>
      </c>
      <c r="AL69" s="61">
        <v>55.578924429730591</v>
      </c>
      <c r="AM69" s="63">
        <v>0.74617483968041154</v>
      </c>
      <c r="AN69" s="88" t="s">
        <v>100</v>
      </c>
      <c r="AO69" s="61">
        <v>9.1837043952373154</v>
      </c>
      <c r="AP69" s="63">
        <v>0.47939943510088712</v>
      </c>
      <c r="AQ69" s="88" t="s">
        <v>100</v>
      </c>
      <c r="AR69" s="61">
        <v>1.535265667081928</v>
      </c>
      <c r="AS69" s="63">
        <v>0.21913996317725454</v>
      </c>
      <c r="AT69" s="88" t="s">
        <v>100</v>
      </c>
      <c r="AU69" s="61">
        <v>4.9480014810064823</v>
      </c>
      <c r="AV69" s="63">
        <v>0.2899851992264485</v>
      </c>
      <c r="AW69" s="88" t="s">
        <v>100</v>
      </c>
      <c r="AX69" s="61">
        <v>62.068504759268222</v>
      </c>
      <c r="AY69" s="63">
        <v>0.84167413596282814</v>
      </c>
      <c r="AZ69" s="88" t="s">
        <v>100</v>
      </c>
      <c r="BA69" s="61">
        <v>31.448228092643369</v>
      </c>
      <c r="BB69" s="63">
        <v>0.78605440331361764</v>
      </c>
      <c r="BC69" s="88" t="s">
        <v>100</v>
      </c>
      <c r="BD69" s="61">
        <v>2.3663488809816662</v>
      </c>
      <c r="BE69" s="63">
        <v>0.25154760295499867</v>
      </c>
      <c r="BF69" s="88" t="s">
        <v>100</v>
      </c>
      <c r="BG69" s="61">
        <v>9.1330028955933855</v>
      </c>
      <c r="BH69" s="63">
        <v>0.41373381203212067</v>
      </c>
      <c r="BI69" s="88" t="s">
        <v>100</v>
      </c>
      <c r="BJ69" s="61">
        <v>54.979226735532471</v>
      </c>
      <c r="BK69" s="63">
        <v>0.84046192525039054</v>
      </c>
      <c r="BL69" s="88" t="s">
        <v>100</v>
      </c>
      <c r="BM69" s="61">
        <v>33.521421487892468</v>
      </c>
      <c r="BN69" s="63">
        <v>0.73254136737891651</v>
      </c>
      <c r="BO69" s="89" t="s">
        <v>100</v>
      </c>
    </row>
    <row r="70" spans="1:67" x14ac:dyDescent="0.25">
      <c r="A70" t="s">
        <v>431</v>
      </c>
      <c r="B70" s="60">
        <v>0.33284516285433219</v>
      </c>
      <c r="C70" s="62">
        <v>1.4633300871252374E-2</v>
      </c>
      <c r="D70" s="88" t="s">
        <v>100</v>
      </c>
      <c r="E70" s="60">
        <v>0.94435351954893088</v>
      </c>
      <c r="F70" s="62">
        <v>7.7806244122562585E-3</v>
      </c>
      <c r="G70" s="88" t="s">
        <v>100</v>
      </c>
      <c r="H70" s="61">
        <v>0.77101661255788123</v>
      </c>
      <c r="I70" s="63">
        <v>0.13599192178493189</v>
      </c>
      <c r="J70" s="88" t="s">
        <v>100</v>
      </c>
      <c r="K70" s="61">
        <v>8.0022233097093913</v>
      </c>
      <c r="L70" s="63">
        <v>0.44760521063161463</v>
      </c>
      <c r="M70" s="88" t="s">
        <v>100</v>
      </c>
      <c r="N70" s="61">
        <v>37.911846022924969</v>
      </c>
      <c r="O70" s="63">
        <v>0.73306616297608507</v>
      </c>
      <c r="P70" s="88" t="s">
        <v>100</v>
      </c>
      <c r="Q70" s="61">
        <v>53.314914054807751</v>
      </c>
      <c r="R70" s="63">
        <v>0.73159825624589991</v>
      </c>
      <c r="S70" s="88" t="s">
        <v>100</v>
      </c>
      <c r="T70" s="61">
        <v>0.82345384567701019</v>
      </c>
      <c r="U70" s="63">
        <v>0.12562623065081541</v>
      </c>
      <c r="V70" s="88" t="s">
        <v>100</v>
      </c>
      <c r="W70" s="61">
        <v>7.5325296826330916</v>
      </c>
      <c r="X70" s="63">
        <v>0.44694655130208061</v>
      </c>
      <c r="Y70" s="88" t="s">
        <v>100</v>
      </c>
      <c r="Z70" s="61">
        <v>35.859308838435581</v>
      </c>
      <c r="AA70" s="63">
        <v>0.7628511342844092</v>
      </c>
      <c r="AB70" s="88" t="s">
        <v>100</v>
      </c>
      <c r="AC70" s="61">
        <v>55.784707633254307</v>
      </c>
      <c r="AD70" s="63">
        <v>0.81878558487242259</v>
      </c>
      <c r="AE70" s="88" t="s">
        <v>100</v>
      </c>
      <c r="AF70" s="61">
        <v>1.8328338390899861</v>
      </c>
      <c r="AG70" s="63">
        <v>0.24616550734339096</v>
      </c>
      <c r="AH70" s="88" t="s">
        <v>100</v>
      </c>
      <c r="AI70" s="61">
        <v>12.576505274608371</v>
      </c>
      <c r="AJ70" s="63">
        <v>0.47693914883115529</v>
      </c>
      <c r="AK70" s="88" t="s">
        <v>100</v>
      </c>
      <c r="AL70" s="61">
        <v>49.920771422322403</v>
      </c>
      <c r="AM70" s="63">
        <v>0.98328570015566108</v>
      </c>
      <c r="AN70" s="88" t="s">
        <v>100</v>
      </c>
      <c r="AO70" s="61">
        <v>35.669889463979253</v>
      </c>
      <c r="AP70" s="63">
        <v>0.92106765082690234</v>
      </c>
      <c r="AQ70" s="88" t="s">
        <v>100</v>
      </c>
      <c r="AR70" s="61">
        <v>0.7721277857979556</v>
      </c>
      <c r="AS70" s="63">
        <v>0.14031605155020643</v>
      </c>
      <c r="AT70" s="88" t="s">
        <v>100</v>
      </c>
      <c r="AU70" s="61">
        <v>6.5657449566589046</v>
      </c>
      <c r="AV70" s="63">
        <v>0.35185264195978583</v>
      </c>
      <c r="AW70" s="88" t="s">
        <v>100</v>
      </c>
      <c r="AX70" s="61">
        <v>37.333926003866232</v>
      </c>
      <c r="AY70" s="63">
        <v>0.71416463850688106</v>
      </c>
      <c r="AZ70" s="88" t="s">
        <v>100</v>
      </c>
      <c r="BA70" s="61">
        <v>55.328201253676909</v>
      </c>
      <c r="BB70" s="63">
        <v>0.68906786691013344</v>
      </c>
      <c r="BC70" s="88" t="s">
        <v>100</v>
      </c>
      <c r="BD70" s="61">
        <v>0.78970382742741008</v>
      </c>
      <c r="BE70" s="63">
        <v>0.13909151845107215</v>
      </c>
      <c r="BF70" s="88" t="s">
        <v>100</v>
      </c>
      <c r="BG70" s="61">
        <v>6.0896091363899689</v>
      </c>
      <c r="BH70" s="63">
        <v>0.34547460286694925</v>
      </c>
      <c r="BI70" s="88" t="s">
        <v>100</v>
      </c>
      <c r="BJ70" s="61">
        <v>33.333618450236642</v>
      </c>
      <c r="BK70" s="63">
        <v>0.65169447857941221</v>
      </c>
      <c r="BL70" s="88" t="s">
        <v>100</v>
      </c>
      <c r="BM70" s="61">
        <v>59.787068585945967</v>
      </c>
      <c r="BN70" s="63">
        <v>0.77118843880186894</v>
      </c>
      <c r="BO70" s="89" t="s">
        <v>100</v>
      </c>
    </row>
    <row r="71" spans="1:67" x14ac:dyDescent="0.25">
      <c r="A71" t="s">
        <v>432</v>
      </c>
      <c r="B71" s="60">
        <v>-0.21543826292208271</v>
      </c>
      <c r="C71" s="62">
        <v>2.1207903668572017E-2</v>
      </c>
      <c r="D71" s="88" t="s">
        <v>100</v>
      </c>
      <c r="E71" s="60">
        <v>1.147867143357904</v>
      </c>
      <c r="F71" s="62">
        <v>1.1607429852527428E-2</v>
      </c>
      <c r="G71" s="88" t="s">
        <v>100</v>
      </c>
      <c r="H71" s="61">
        <v>9.1201818237561909</v>
      </c>
      <c r="I71" s="63">
        <v>0.58359043388471377</v>
      </c>
      <c r="J71" s="88" t="s">
        <v>100</v>
      </c>
      <c r="K71" s="61">
        <v>10.255269869221539</v>
      </c>
      <c r="L71" s="63">
        <v>0.42033150315263085</v>
      </c>
      <c r="M71" s="88" t="s">
        <v>100</v>
      </c>
      <c r="N71" s="61">
        <v>42.075913522242992</v>
      </c>
      <c r="O71" s="63">
        <v>0.81403611228594808</v>
      </c>
      <c r="P71" s="88" t="s">
        <v>100</v>
      </c>
      <c r="Q71" s="61">
        <v>38.548634784779267</v>
      </c>
      <c r="R71" s="63">
        <v>0.81839577960219734</v>
      </c>
      <c r="S71" s="88" t="s">
        <v>100</v>
      </c>
      <c r="T71" s="61">
        <v>5.9083267284475509</v>
      </c>
      <c r="U71" s="63">
        <v>0.33136913243455263</v>
      </c>
      <c r="V71" s="88" t="s">
        <v>100</v>
      </c>
      <c r="W71" s="61">
        <v>12.43623293261</v>
      </c>
      <c r="X71" s="63">
        <v>0.54610082562378048</v>
      </c>
      <c r="Y71" s="88" t="s">
        <v>100</v>
      </c>
      <c r="Z71" s="61">
        <v>44.192821657630468</v>
      </c>
      <c r="AA71" s="63">
        <v>0.75193687314360236</v>
      </c>
      <c r="AB71" s="88" t="s">
        <v>100</v>
      </c>
      <c r="AC71" s="61">
        <v>37.462618681311973</v>
      </c>
      <c r="AD71" s="63">
        <v>0.68832035955980064</v>
      </c>
      <c r="AE71" s="88" t="s">
        <v>100</v>
      </c>
      <c r="AF71" s="61">
        <v>5.5095598711979008</v>
      </c>
      <c r="AG71" s="63">
        <v>0.41184315236586294</v>
      </c>
      <c r="AH71" s="88" t="s">
        <v>100</v>
      </c>
      <c r="AI71" s="61">
        <v>9.7633533170067714</v>
      </c>
      <c r="AJ71" s="63">
        <v>0.37434095146939789</v>
      </c>
      <c r="AK71" s="88" t="s">
        <v>100</v>
      </c>
      <c r="AL71" s="61">
        <v>33.934832954852233</v>
      </c>
      <c r="AM71" s="63">
        <v>0.72343240331190262</v>
      </c>
      <c r="AN71" s="88" t="s">
        <v>100</v>
      </c>
      <c r="AO71" s="61">
        <v>50.792253856943113</v>
      </c>
      <c r="AP71" s="63">
        <v>0.78129888757933852</v>
      </c>
      <c r="AQ71" s="88" t="s">
        <v>100</v>
      </c>
      <c r="AR71" s="61">
        <v>7.4158113777078958</v>
      </c>
      <c r="AS71" s="63">
        <v>0.39734051391214309</v>
      </c>
      <c r="AT71" s="88" t="s">
        <v>100</v>
      </c>
      <c r="AU71" s="61">
        <v>14.47869936158213</v>
      </c>
      <c r="AV71" s="63">
        <v>0.48560260590187093</v>
      </c>
      <c r="AW71" s="88" t="s">
        <v>100</v>
      </c>
      <c r="AX71" s="61">
        <v>38.970479720770427</v>
      </c>
      <c r="AY71" s="63">
        <v>0.66323624927686564</v>
      </c>
      <c r="AZ71" s="88" t="s">
        <v>100</v>
      </c>
      <c r="BA71" s="61">
        <v>39.135009539939539</v>
      </c>
      <c r="BB71" s="63">
        <v>0.75372483089726661</v>
      </c>
      <c r="BC71" s="88" t="s">
        <v>100</v>
      </c>
      <c r="BD71" s="61">
        <v>8.8946551926993926</v>
      </c>
      <c r="BE71" s="63">
        <v>0.43204252263589077</v>
      </c>
      <c r="BF71" s="88" t="s">
        <v>100</v>
      </c>
      <c r="BG71" s="61">
        <v>13.3228170307877</v>
      </c>
      <c r="BH71" s="63">
        <v>0.42242709302705661</v>
      </c>
      <c r="BI71" s="88" t="s">
        <v>100</v>
      </c>
      <c r="BJ71" s="61">
        <v>30.890410836668199</v>
      </c>
      <c r="BK71" s="63">
        <v>0.60331624506491932</v>
      </c>
      <c r="BL71" s="88" t="s">
        <v>100</v>
      </c>
      <c r="BM71" s="61">
        <v>46.892116939844698</v>
      </c>
      <c r="BN71" s="63">
        <v>0.69837156421137248</v>
      </c>
      <c r="BO71" s="89" t="s">
        <v>100</v>
      </c>
    </row>
    <row r="72" spans="1:67" x14ac:dyDescent="0.25">
      <c r="A72" t="s">
        <v>433</v>
      </c>
      <c r="B72" s="60">
        <v>0.56733369687692725</v>
      </c>
      <c r="C72" s="62">
        <v>1.0824933578631095E-2</v>
      </c>
      <c r="D72" s="88" t="s">
        <v>100</v>
      </c>
      <c r="E72" s="60">
        <v>0.89864819888008474</v>
      </c>
      <c r="F72" s="62">
        <v>9.8916051374562646E-3</v>
      </c>
      <c r="G72" s="88" t="s">
        <v>100</v>
      </c>
      <c r="H72" s="61">
        <v>0.99205467674964332</v>
      </c>
      <c r="I72" s="63">
        <v>8.8156888757449384E-2</v>
      </c>
      <c r="J72" s="88" t="s">
        <v>100</v>
      </c>
      <c r="K72" s="61">
        <v>6.3180924309249136</v>
      </c>
      <c r="L72" s="63">
        <v>0.23757815381019284</v>
      </c>
      <c r="M72" s="88" t="s">
        <v>100</v>
      </c>
      <c r="N72" s="61">
        <v>26.678592138931549</v>
      </c>
      <c r="O72" s="63">
        <v>0.5670831181927094</v>
      </c>
      <c r="P72" s="88" t="s">
        <v>100</v>
      </c>
      <c r="Q72" s="61">
        <v>66.011260753393884</v>
      </c>
      <c r="R72" s="63">
        <v>0.61181076155537917</v>
      </c>
      <c r="S72" s="88" t="s">
        <v>100</v>
      </c>
      <c r="T72" s="61">
        <v>1.409600269269581</v>
      </c>
      <c r="U72" s="63">
        <v>0.12986158294403832</v>
      </c>
      <c r="V72" s="88" t="s">
        <v>100</v>
      </c>
      <c r="W72" s="61">
        <v>9.4412550891897773</v>
      </c>
      <c r="X72" s="63">
        <v>0.340202228909189</v>
      </c>
      <c r="Y72" s="88" t="s">
        <v>100</v>
      </c>
      <c r="Z72" s="61">
        <v>36.725764922310937</v>
      </c>
      <c r="AA72" s="63">
        <v>0.48118151697588829</v>
      </c>
      <c r="AB72" s="88" t="s">
        <v>100</v>
      </c>
      <c r="AC72" s="61">
        <v>52.4233797192297</v>
      </c>
      <c r="AD72" s="63">
        <v>0.58088610983451916</v>
      </c>
      <c r="AE72" s="88" t="s">
        <v>100</v>
      </c>
      <c r="AF72" s="61">
        <v>16.685350983460399</v>
      </c>
      <c r="AG72" s="63">
        <v>0.37634954509308394</v>
      </c>
      <c r="AH72" s="88" t="s">
        <v>100</v>
      </c>
      <c r="AI72" s="61">
        <v>29.335093020434041</v>
      </c>
      <c r="AJ72" s="63">
        <v>0.40184254627429644</v>
      </c>
      <c r="AK72" s="88" t="s">
        <v>100</v>
      </c>
      <c r="AL72" s="61">
        <v>38.527554408911271</v>
      </c>
      <c r="AM72" s="63">
        <v>0.45897973397222575</v>
      </c>
      <c r="AN72" s="88" t="s">
        <v>100</v>
      </c>
      <c r="AO72" s="61">
        <v>15.45200158719428</v>
      </c>
      <c r="AP72" s="63">
        <v>0.38027202093070089</v>
      </c>
      <c r="AQ72" s="88" t="s">
        <v>100</v>
      </c>
      <c r="AR72" s="61">
        <v>0.93850310767822753</v>
      </c>
      <c r="AS72" s="63">
        <v>0.12822186502556568</v>
      </c>
      <c r="AT72" s="88" t="s">
        <v>100</v>
      </c>
      <c r="AU72" s="61">
        <v>4.8683660474161954</v>
      </c>
      <c r="AV72" s="63">
        <v>0.21463140739530986</v>
      </c>
      <c r="AW72" s="88" t="s">
        <v>100</v>
      </c>
      <c r="AX72" s="61">
        <v>28.483992848913431</v>
      </c>
      <c r="AY72" s="63">
        <v>0.47976200905503791</v>
      </c>
      <c r="AZ72" s="88" t="s">
        <v>100</v>
      </c>
      <c r="BA72" s="61">
        <v>65.709137995992151</v>
      </c>
      <c r="BB72" s="63">
        <v>0.52116237011547251</v>
      </c>
      <c r="BC72" s="88" t="s">
        <v>100</v>
      </c>
      <c r="BD72" s="61">
        <v>0.893411534986991</v>
      </c>
      <c r="BE72" s="63">
        <v>0.11716828819992768</v>
      </c>
      <c r="BF72" s="88" t="s">
        <v>100</v>
      </c>
      <c r="BG72" s="61">
        <v>3.8479823212251678</v>
      </c>
      <c r="BH72" s="63">
        <v>0.20782391115683688</v>
      </c>
      <c r="BI72" s="88" t="s">
        <v>100</v>
      </c>
      <c r="BJ72" s="61">
        <v>22.45846214849486</v>
      </c>
      <c r="BK72" s="63">
        <v>0.41363668535139292</v>
      </c>
      <c r="BL72" s="88" t="s">
        <v>100</v>
      </c>
      <c r="BM72" s="61">
        <v>72.800143995292999</v>
      </c>
      <c r="BN72" s="63">
        <v>0.45894267134327915</v>
      </c>
      <c r="BO72" s="89" t="s">
        <v>100</v>
      </c>
    </row>
    <row r="73" spans="1:67" x14ac:dyDescent="0.25">
      <c r="A73" t="s">
        <v>434</v>
      </c>
      <c r="B73" s="60">
        <v>0.46441960785674979</v>
      </c>
      <c r="C73" s="62">
        <v>1.4260718995615788E-2</v>
      </c>
      <c r="D73" s="88" t="s">
        <v>100</v>
      </c>
      <c r="E73" s="60">
        <v>0.87670348127225661</v>
      </c>
      <c r="F73" s="62">
        <v>1.1256224312506584E-2</v>
      </c>
      <c r="G73" s="88" t="s">
        <v>100</v>
      </c>
      <c r="H73" s="61">
        <v>1.50799162892804</v>
      </c>
      <c r="I73" s="63">
        <v>0.20600765958382827</v>
      </c>
      <c r="J73" s="88" t="s">
        <v>100</v>
      </c>
      <c r="K73" s="61">
        <v>4.3490140380607141</v>
      </c>
      <c r="L73" s="63">
        <v>0.3682363282457396</v>
      </c>
      <c r="M73" s="88" t="s">
        <v>100</v>
      </c>
      <c r="N73" s="61">
        <v>28.494831760525361</v>
      </c>
      <c r="O73" s="63">
        <v>0.68526390113973012</v>
      </c>
      <c r="P73" s="88" t="s">
        <v>100</v>
      </c>
      <c r="Q73" s="61">
        <v>65.648162572485873</v>
      </c>
      <c r="R73" s="63">
        <v>0.72915344427079309</v>
      </c>
      <c r="S73" s="88" t="s">
        <v>100</v>
      </c>
      <c r="T73" s="61">
        <v>1.793307625419879</v>
      </c>
      <c r="U73" s="63">
        <v>0.17906227075541489</v>
      </c>
      <c r="V73" s="88" t="s">
        <v>100</v>
      </c>
      <c r="W73" s="61">
        <v>5.9207063374125299</v>
      </c>
      <c r="X73" s="63">
        <v>0.36238979296772211</v>
      </c>
      <c r="Y73" s="88" t="s">
        <v>100</v>
      </c>
      <c r="Z73" s="61">
        <v>30.6112334977622</v>
      </c>
      <c r="AA73" s="63">
        <v>0.77527415818514911</v>
      </c>
      <c r="AB73" s="88" t="s">
        <v>100</v>
      </c>
      <c r="AC73" s="61">
        <v>61.674752539405389</v>
      </c>
      <c r="AD73" s="63">
        <v>0.77483673824631272</v>
      </c>
      <c r="AE73" s="88" t="s">
        <v>100</v>
      </c>
      <c r="AF73" s="61">
        <v>1.3189496465177</v>
      </c>
      <c r="AG73" s="63">
        <v>0.16339455423724486</v>
      </c>
      <c r="AH73" s="88" t="s">
        <v>100</v>
      </c>
      <c r="AI73" s="61">
        <v>6.0807646160913222</v>
      </c>
      <c r="AJ73" s="63">
        <v>0.43987962724144858</v>
      </c>
      <c r="AK73" s="88" t="s">
        <v>100</v>
      </c>
      <c r="AL73" s="61">
        <v>34.564982502809769</v>
      </c>
      <c r="AM73" s="63">
        <v>0.75411864622975122</v>
      </c>
      <c r="AN73" s="88" t="s">
        <v>100</v>
      </c>
      <c r="AO73" s="61">
        <v>58.035303234581207</v>
      </c>
      <c r="AP73" s="63">
        <v>0.8258562127410346</v>
      </c>
      <c r="AQ73" s="88" t="s">
        <v>100</v>
      </c>
      <c r="AR73" s="61">
        <v>1.317062002722504</v>
      </c>
      <c r="AS73" s="63">
        <v>0.19099127171418964</v>
      </c>
      <c r="AT73" s="88" t="s">
        <v>100</v>
      </c>
      <c r="AU73" s="61">
        <v>6.7682613033054713</v>
      </c>
      <c r="AV73" s="63">
        <v>0.44706908132154749</v>
      </c>
      <c r="AW73" s="88" t="s">
        <v>100</v>
      </c>
      <c r="AX73" s="61">
        <v>34.610304993180499</v>
      </c>
      <c r="AY73" s="63">
        <v>0.74938097553384186</v>
      </c>
      <c r="AZ73" s="88" t="s">
        <v>100</v>
      </c>
      <c r="BA73" s="61">
        <v>57.304371700791521</v>
      </c>
      <c r="BB73" s="63">
        <v>0.7203081348938255</v>
      </c>
      <c r="BC73" s="88" t="s">
        <v>100</v>
      </c>
      <c r="BD73" s="61">
        <v>0.82794643055665484</v>
      </c>
      <c r="BE73" s="63">
        <v>0.13037896343110814</v>
      </c>
      <c r="BF73" s="88" t="s">
        <v>100</v>
      </c>
      <c r="BG73" s="61">
        <v>3.2795437145968198</v>
      </c>
      <c r="BH73" s="63">
        <v>0.26766122139239079</v>
      </c>
      <c r="BI73" s="88" t="s">
        <v>100</v>
      </c>
      <c r="BJ73" s="61">
        <v>30.778038856678549</v>
      </c>
      <c r="BK73" s="63">
        <v>0.75996034670659118</v>
      </c>
      <c r="BL73" s="88" t="s">
        <v>100</v>
      </c>
      <c r="BM73" s="61">
        <v>65.114470998167974</v>
      </c>
      <c r="BN73" s="63">
        <v>0.78319478981798052</v>
      </c>
      <c r="BO73" s="89" t="s">
        <v>100</v>
      </c>
    </row>
    <row r="74" spans="1:67" x14ac:dyDescent="0.25">
      <c r="A74" t="s">
        <v>435</v>
      </c>
      <c r="B74" s="60">
        <v>-0.32415667632946987</v>
      </c>
      <c r="C74" s="62">
        <v>3.263426767974139E-2</v>
      </c>
      <c r="D74" s="88" t="s">
        <v>100</v>
      </c>
      <c r="E74" s="60">
        <v>1.133875410500444</v>
      </c>
      <c r="F74" s="62">
        <v>1.5924821599646342E-2</v>
      </c>
      <c r="G74" s="88" t="s">
        <v>100</v>
      </c>
      <c r="H74" s="61">
        <v>6.1948016350557458</v>
      </c>
      <c r="I74" s="63">
        <v>0.56711589279245123</v>
      </c>
      <c r="J74" s="88" t="s">
        <v>100</v>
      </c>
      <c r="K74" s="61">
        <v>12.038601092592939</v>
      </c>
      <c r="L74" s="63">
        <v>0.66510191170371313</v>
      </c>
      <c r="M74" s="88" t="s">
        <v>100</v>
      </c>
      <c r="N74" s="61">
        <v>43.284911079004267</v>
      </c>
      <c r="O74" s="63">
        <v>0.96403354982578293</v>
      </c>
      <c r="P74" s="88" t="s">
        <v>100</v>
      </c>
      <c r="Q74" s="61">
        <v>38.481686193347038</v>
      </c>
      <c r="R74" s="63">
        <v>0.93782964320935902</v>
      </c>
      <c r="S74" s="88" t="s">
        <v>100</v>
      </c>
      <c r="T74" s="61">
        <v>9.1363042474627267</v>
      </c>
      <c r="U74" s="63">
        <v>0.56325744515973797</v>
      </c>
      <c r="V74" s="88" t="s">
        <v>100</v>
      </c>
      <c r="W74" s="61">
        <v>20.19291448978505</v>
      </c>
      <c r="X74" s="63">
        <v>0.65535591010531602</v>
      </c>
      <c r="Y74" s="88" t="s">
        <v>100</v>
      </c>
      <c r="Z74" s="61">
        <v>41.568049498052801</v>
      </c>
      <c r="AA74" s="63">
        <v>0.85731784821024604</v>
      </c>
      <c r="AB74" s="88" t="s">
        <v>100</v>
      </c>
      <c r="AC74" s="61">
        <v>29.102731764699421</v>
      </c>
      <c r="AD74" s="63">
        <v>0.8286329737677921</v>
      </c>
      <c r="AE74" s="88" t="s">
        <v>100</v>
      </c>
      <c r="AF74" s="61">
        <v>7.5317009485616326</v>
      </c>
      <c r="AG74" s="63">
        <v>0.52871699732611233</v>
      </c>
      <c r="AH74" s="88" t="s">
        <v>100</v>
      </c>
      <c r="AI74" s="61">
        <v>17.107390521420839</v>
      </c>
      <c r="AJ74" s="63">
        <v>0.73307167828335207</v>
      </c>
      <c r="AK74" s="88" t="s">
        <v>100</v>
      </c>
      <c r="AL74" s="61">
        <v>41.664607328555022</v>
      </c>
      <c r="AM74" s="63">
        <v>0.88291435241759308</v>
      </c>
      <c r="AN74" s="88" t="s">
        <v>100</v>
      </c>
      <c r="AO74" s="61">
        <v>33.696301201462511</v>
      </c>
      <c r="AP74" s="63">
        <v>0.91846225640836776</v>
      </c>
      <c r="AQ74" s="88" t="s">
        <v>100</v>
      </c>
      <c r="AR74" s="61">
        <v>12.45602743988047</v>
      </c>
      <c r="AS74" s="63">
        <v>0.92943046803419183</v>
      </c>
      <c r="AT74" s="88" t="s">
        <v>100</v>
      </c>
      <c r="AU74" s="61">
        <v>11.066779939727841</v>
      </c>
      <c r="AV74" s="63">
        <v>0.6018815711133505</v>
      </c>
      <c r="AW74" s="88" t="s">
        <v>100</v>
      </c>
      <c r="AX74" s="61">
        <v>41.397404566764742</v>
      </c>
      <c r="AY74" s="63">
        <v>1.0995729505670682</v>
      </c>
      <c r="AZ74" s="88" t="s">
        <v>100</v>
      </c>
      <c r="BA74" s="61">
        <v>35.079788053626942</v>
      </c>
      <c r="BB74" s="63">
        <v>0.96888337936248514</v>
      </c>
      <c r="BC74" s="88" t="s">
        <v>100</v>
      </c>
      <c r="BD74" s="61">
        <v>6.676617751562465</v>
      </c>
      <c r="BE74" s="63">
        <v>0.48114026343412147</v>
      </c>
      <c r="BF74" s="88" t="s">
        <v>100</v>
      </c>
      <c r="BG74" s="61">
        <v>15.90070258776443</v>
      </c>
      <c r="BH74" s="63">
        <v>0.74418857408517458</v>
      </c>
      <c r="BI74" s="88" t="s">
        <v>100</v>
      </c>
      <c r="BJ74" s="61">
        <v>45.976578029186939</v>
      </c>
      <c r="BK74" s="63">
        <v>0.90642727405365275</v>
      </c>
      <c r="BL74" s="88" t="s">
        <v>100</v>
      </c>
      <c r="BM74" s="61">
        <v>31.446101631486162</v>
      </c>
      <c r="BN74" s="63">
        <v>0.97133537636799128</v>
      </c>
      <c r="BO74" s="89" t="s">
        <v>100</v>
      </c>
    </row>
    <row r="75" spans="1:67" x14ac:dyDescent="0.25">
      <c r="A75" t="s">
        <v>436</v>
      </c>
      <c r="B75" s="60">
        <v>-8.1928976693805694E-2</v>
      </c>
      <c r="C75" s="62">
        <v>1.8862017782176152E-2</v>
      </c>
      <c r="D75" s="88" t="s">
        <v>100</v>
      </c>
      <c r="E75" s="60">
        <v>1.037333321473654</v>
      </c>
      <c r="F75" s="62">
        <v>8.3578709770734984E-3</v>
      </c>
      <c r="G75" s="88" t="s">
        <v>100</v>
      </c>
      <c r="H75" s="61">
        <v>0.81821424729969194</v>
      </c>
      <c r="I75" s="63">
        <v>0.1468719445348457</v>
      </c>
      <c r="J75" s="88" t="s">
        <v>100</v>
      </c>
      <c r="K75" s="61">
        <v>9.7687351214337586</v>
      </c>
      <c r="L75" s="63">
        <v>0.50750518339319139</v>
      </c>
      <c r="M75" s="88" t="s">
        <v>100</v>
      </c>
      <c r="N75" s="61">
        <v>47.186168593858611</v>
      </c>
      <c r="O75" s="63">
        <v>0.91548943513782888</v>
      </c>
      <c r="P75" s="88" t="s">
        <v>100</v>
      </c>
      <c r="Q75" s="61">
        <v>42.22688203740794</v>
      </c>
      <c r="R75" s="63">
        <v>0.960123341013008</v>
      </c>
      <c r="S75" s="88" t="s">
        <v>100</v>
      </c>
      <c r="T75" s="61">
        <v>2.8918317063880412</v>
      </c>
      <c r="U75" s="63">
        <v>0.30788450455965044</v>
      </c>
      <c r="V75" s="88" t="s">
        <v>100</v>
      </c>
      <c r="W75" s="61">
        <v>17.058523296012591</v>
      </c>
      <c r="X75" s="63">
        <v>0.54350868352120019</v>
      </c>
      <c r="Y75" s="88" t="s">
        <v>100</v>
      </c>
      <c r="Z75" s="61">
        <v>45.842242629344767</v>
      </c>
      <c r="AA75" s="63">
        <v>0.80354673518790043</v>
      </c>
      <c r="AB75" s="88" t="s">
        <v>100</v>
      </c>
      <c r="AC75" s="61">
        <v>34.207402368254613</v>
      </c>
      <c r="AD75" s="63">
        <v>0.79092690101832019</v>
      </c>
      <c r="AE75" s="88" t="s">
        <v>100</v>
      </c>
      <c r="AF75" s="61">
        <v>5.7195572806904531</v>
      </c>
      <c r="AG75" s="63">
        <v>0.34075935776662425</v>
      </c>
      <c r="AH75" s="88" t="s">
        <v>100</v>
      </c>
      <c r="AI75" s="61">
        <v>32.162812203302543</v>
      </c>
      <c r="AJ75" s="63">
        <v>0.83081700310192041</v>
      </c>
      <c r="AK75" s="88" t="s">
        <v>100</v>
      </c>
      <c r="AL75" s="61">
        <v>48.285643923822271</v>
      </c>
      <c r="AM75" s="63">
        <v>0.82205922326562098</v>
      </c>
      <c r="AN75" s="88" t="s">
        <v>100</v>
      </c>
      <c r="AO75" s="61">
        <v>13.831986592184739</v>
      </c>
      <c r="AP75" s="63">
        <v>0.47757426633246469</v>
      </c>
      <c r="AQ75" s="88" t="s">
        <v>100</v>
      </c>
      <c r="AR75" s="61">
        <v>1.2191822969967121</v>
      </c>
      <c r="AS75" s="63">
        <v>0.17361949408495289</v>
      </c>
      <c r="AT75" s="88" t="s">
        <v>100</v>
      </c>
      <c r="AU75" s="61">
        <v>12.323713319292709</v>
      </c>
      <c r="AV75" s="63">
        <v>0.54619073373549054</v>
      </c>
      <c r="AW75" s="88" t="s">
        <v>100</v>
      </c>
      <c r="AX75" s="61">
        <v>49.966091551460352</v>
      </c>
      <c r="AY75" s="63">
        <v>0.76735869080947761</v>
      </c>
      <c r="AZ75" s="88" t="s">
        <v>100</v>
      </c>
      <c r="BA75" s="61">
        <v>36.491012832250227</v>
      </c>
      <c r="BB75" s="63">
        <v>0.81672867725293008</v>
      </c>
      <c r="BC75" s="88" t="s">
        <v>100</v>
      </c>
      <c r="BD75" s="61">
        <v>2.2245878509289359</v>
      </c>
      <c r="BE75" s="63">
        <v>0.25996075139402341</v>
      </c>
      <c r="BF75" s="88" t="s">
        <v>100</v>
      </c>
      <c r="BG75" s="61">
        <v>15.737159681371271</v>
      </c>
      <c r="BH75" s="63">
        <v>0.50505136165256748</v>
      </c>
      <c r="BI75" s="88" t="s">
        <v>100</v>
      </c>
      <c r="BJ75" s="61">
        <v>44.935429840922353</v>
      </c>
      <c r="BK75" s="63">
        <v>0.70647920343671589</v>
      </c>
      <c r="BL75" s="88" t="s">
        <v>100</v>
      </c>
      <c r="BM75" s="61">
        <v>37.102822626777453</v>
      </c>
      <c r="BN75" s="63">
        <v>0.74113939073843982</v>
      </c>
      <c r="BO75" s="89" t="s">
        <v>100</v>
      </c>
    </row>
    <row r="76" spans="1:67" x14ac:dyDescent="0.25">
      <c r="A76" t="s">
        <v>437</v>
      </c>
      <c r="B76" s="60">
        <v>0.2694059096759015</v>
      </c>
      <c r="C76" s="62">
        <v>2.206977262212623E-2</v>
      </c>
      <c r="D76" s="88" t="s">
        <v>100</v>
      </c>
      <c r="E76" s="60">
        <v>1.00757794058679</v>
      </c>
      <c r="F76" s="62">
        <v>1.2116515553775751E-2</v>
      </c>
      <c r="G76" s="88" t="s">
        <v>100</v>
      </c>
      <c r="H76" s="61">
        <v>0.9884126957738042</v>
      </c>
      <c r="I76" s="63">
        <v>0.17500313440700485</v>
      </c>
      <c r="J76" s="88" t="s">
        <v>100</v>
      </c>
      <c r="K76" s="61">
        <v>5.2360814733195262</v>
      </c>
      <c r="L76" s="63">
        <v>0.37520886656409902</v>
      </c>
      <c r="M76" s="88" t="s">
        <v>100</v>
      </c>
      <c r="N76" s="61">
        <v>28.984380389853211</v>
      </c>
      <c r="O76" s="63">
        <v>0.73885564833876594</v>
      </c>
      <c r="P76" s="88" t="s">
        <v>100</v>
      </c>
      <c r="Q76" s="61">
        <v>64.791125441053453</v>
      </c>
      <c r="R76" s="63">
        <v>0.89900087771315085</v>
      </c>
      <c r="S76" s="88" t="s">
        <v>100</v>
      </c>
      <c r="T76" s="61">
        <v>2.4187005865063882</v>
      </c>
      <c r="U76" s="63">
        <v>0.23159723374634364</v>
      </c>
      <c r="V76" s="88" t="s">
        <v>100</v>
      </c>
      <c r="W76" s="61">
        <v>16.217349547967341</v>
      </c>
      <c r="X76" s="63">
        <v>0.56997621487930838</v>
      </c>
      <c r="Y76" s="88" t="s">
        <v>100</v>
      </c>
      <c r="Z76" s="61">
        <v>45.472371611506723</v>
      </c>
      <c r="AA76" s="63">
        <v>0.69644968778252181</v>
      </c>
      <c r="AB76" s="88" t="s">
        <v>100</v>
      </c>
      <c r="AC76" s="61">
        <v>35.891578254019549</v>
      </c>
      <c r="AD76" s="63">
        <v>0.79354168538082648</v>
      </c>
      <c r="AE76" s="88" t="s">
        <v>100</v>
      </c>
      <c r="AF76" s="61">
        <v>4.1489808910823278</v>
      </c>
      <c r="AG76" s="63">
        <v>0.32724774300060883</v>
      </c>
      <c r="AH76" s="88" t="s">
        <v>100</v>
      </c>
      <c r="AI76" s="61">
        <v>22.29503165498415</v>
      </c>
      <c r="AJ76" s="63">
        <v>0.7004114045514791</v>
      </c>
      <c r="AK76" s="88" t="s">
        <v>100</v>
      </c>
      <c r="AL76" s="61">
        <v>54.625861721630557</v>
      </c>
      <c r="AM76" s="63">
        <v>0.8134179190306452</v>
      </c>
      <c r="AN76" s="88" t="s">
        <v>100</v>
      </c>
      <c r="AO76" s="61">
        <v>18.930125732302969</v>
      </c>
      <c r="AP76" s="63">
        <v>0.68189577169822135</v>
      </c>
      <c r="AQ76" s="88" t="s">
        <v>100</v>
      </c>
      <c r="AR76" s="61">
        <v>2.9698249849965208</v>
      </c>
      <c r="AS76" s="63">
        <v>0.27350271162091233</v>
      </c>
      <c r="AT76" s="88" t="s">
        <v>100</v>
      </c>
      <c r="AU76" s="61">
        <v>13.60483722664706</v>
      </c>
      <c r="AV76" s="63">
        <v>0.55669971851260769</v>
      </c>
      <c r="AW76" s="88" t="s">
        <v>100</v>
      </c>
      <c r="AX76" s="61">
        <v>36.488456546542203</v>
      </c>
      <c r="AY76" s="63">
        <v>0.73550406402740343</v>
      </c>
      <c r="AZ76" s="88" t="s">
        <v>100</v>
      </c>
      <c r="BA76" s="61">
        <v>46.936881241814227</v>
      </c>
      <c r="BB76" s="63">
        <v>0.8717029331987447</v>
      </c>
      <c r="BC76" s="88" t="s">
        <v>100</v>
      </c>
      <c r="BD76" s="61">
        <v>1.4540498376357811</v>
      </c>
      <c r="BE76" s="63">
        <v>0.19181522798854669</v>
      </c>
      <c r="BF76" s="88" t="s">
        <v>100</v>
      </c>
      <c r="BG76" s="61">
        <v>7.2749544228551066</v>
      </c>
      <c r="BH76" s="63">
        <v>0.42993523875837847</v>
      </c>
      <c r="BI76" s="88" t="s">
        <v>100</v>
      </c>
      <c r="BJ76" s="61">
        <v>28.99531846364296</v>
      </c>
      <c r="BK76" s="63">
        <v>0.78147613930489557</v>
      </c>
      <c r="BL76" s="88" t="s">
        <v>100</v>
      </c>
      <c r="BM76" s="61">
        <v>62.275677275866151</v>
      </c>
      <c r="BN76" s="63">
        <v>1.0413324338746037</v>
      </c>
      <c r="BO76" s="89" t="s">
        <v>100</v>
      </c>
    </row>
    <row r="77" spans="1:67" x14ac:dyDescent="0.25">
      <c r="A77" t="s">
        <v>438</v>
      </c>
      <c r="B77" s="60">
        <v>-3.7325640547345502E-2</v>
      </c>
      <c r="C77" s="62">
        <v>1.7780873433164323E-2</v>
      </c>
      <c r="D77" s="88" t="s">
        <v>100</v>
      </c>
      <c r="E77" s="60">
        <v>0.99420411482894655</v>
      </c>
      <c r="F77" s="62">
        <v>1.0392669245370511E-2</v>
      </c>
      <c r="G77" s="88" t="s">
        <v>100</v>
      </c>
      <c r="H77" s="61">
        <v>1.582684787692076</v>
      </c>
      <c r="I77" s="63">
        <v>0.22302913615101691</v>
      </c>
      <c r="J77" s="88" t="s">
        <v>100</v>
      </c>
      <c r="K77" s="61">
        <v>4.7811988857762184</v>
      </c>
      <c r="L77" s="63">
        <v>0.41148208607606229</v>
      </c>
      <c r="M77" s="88" t="s">
        <v>100</v>
      </c>
      <c r="N77" s="61">
        <v>51.019111897880343</v>
      </c>
      <c r="O77" s="63">
        <v>0.76721297901839158</v>
      </c>
      <c r="P77" s="88" t="s">
        <v>100</v>
      </c>
      <c r="Q77" s="61">
        <v>42.617004428651363</v>
      </c>
      <c r="R77" s="63">
        <v>0.8362220570217721</v>
      </c>
      <c r="S77" s="88" t="s">
        <v>100</v>
      </c>
      <c r="T77" s="61">
        <v>3.159092748166799</v>
      </c>
      <c r="U77" s="63">
        <v>0.33367908708562144</v>
      </c>
      <c r="V77" s="88" t="s">
        <v>100</v>
      </c>
      <c r="W77" s="61">
        <v>13.58675980036918</v>
      </c>
      <c r="X77" s="63">
        <v>0.66705583808224889</v>
      </c>
      <c r="Y77" s="88" t="s">
        <v>100</v>
      </c>
      <c r="Z77" s="61">
        <v>47.381060610414792</v>
      </c>
      <c r="AA77" s="63">
        <v>0.89090111400446204</v>
      </c>
      <c r="AB77" s="88" t="s">
        <v>100</v>
      </c>
      <c r="AC77" s="61">
        <v>35.873086841049243</v>
      </c>
      <c r="AD77" s="63">
        <v>0.87199253530281973</v>
      </c>
      <c r="AE77" s="88" t="s">
        <v>100</v>
      </c>
      <c r="AF77" s="61">
        <v>5.0729098463740376</v>
      </c>
      <c r="AG77" s="63">
        <v>0.41799212210292713</v>
      </c>
      <c r="AH77" s="88" t="s">
        <v>100</v>
      </c>
      <c r="AI77" s="61">
        <v>22.092872194718659</v>
      </c>
      <c r="AJ77" s="63">
        <v>0.70952500783745964</v>
      </c>
      <c r="AK77" s="88" t="s">
        <v>100</v>
      </c>
      <c r="AL77" s="61">
        <v>55.041202362221583</v>
      </c>
      <c r="AM77" s="63">
        <v>0.86404603382404477</v>
      </c>
      <c r="AN77" s="88" t="s">
        <v>100</v>
      </c>
      <c r="AO77" s="61">
        <v>17.79301559668572</v>
      </c>
      <c r="AP77" s="63">
        <v>0.68964307909866385</v>
      </c>
      <c r="AQ77" s="88" t="s">
        <v>100</v>
      </c>
      <c r="AR77" s="61">
        <v>1.8820834748338719</v>
      </c>
      <c r="AS77" s="63">
        <v>0.21475335566622997</v>
      </c>
      <c r="AT77" s="88" t="s">
        <v>100</v>
      </c>
      <c r="AU77" s="61">
        <v>11.260077126630719</v>
      </c>
      <c r="AV77" s="63">
        <v>0.54165158632744492</v>
      </c>
      <c r="AW77" s="88" t="s">
        <v>100</v>
      </c>
      <c r="AX77" s="61">
        <v>51.834106867198663</v>
      </c>
      <c r="AY77" s="63">
        <v>0.88802365679776696</v>
      </c>
      <c r="AZ77" s="88" t="s">
        <v>100</v>
      </c>
      <c r="BA77" s="61">
        <v>35.023732531336762</v>
      </c>
      <c r="BB77" s="63">
        <v>0.83694277520606208</v>
      </c>
      <c r="BC77" s="88" t="s">
        <v>100</v>
      </c>
      <c r="BD77" s="61">
        <v>2.352423465956929</v>
      </c>
      <c r="BE77" s="63">
        <v>0.26628943176434428</v>
      </c>
      <c r="BF77" s="88" t="s">
        <v>100</v>
      </c>
      <c r="BG77" s="61">
        <v>9.7909895675552256</v>
      </c>
      <c r="BH77" s="63">
        <v>0.49558103006914456</v>
      </c>
      <c r="BI77" s="88" t="s">
        <v>100</v>
      </c>
      <c r="BJ77" s="61">
        <v>48.576151836932773</v>
      </c>
      <c r="BK77" s="63">
        <v>0.83733176199146619</v>
      </c>
      <c r="BL77" s="88" t="s">
        <v>100</v>
      </c>
      <c r="BM77" s="61">
        <v>39.280435129555073</v>
      </c>
      <c r="BN77" s="63">
        <v>0.91719647422575112</v>
      </c>
      <c r="BO77" s="89" t="s">
        <v>100</v>
      </c>
    </row>
    <row r="78" spans="1:67" x14ac:dyDescent="0.25">
      <c r="A78" t="s">
        <v>439</v>
      </c>
      <c r="B78" s="60">
        <v>0.23190701058150989</v>
      </c>
      <c r="C78" s="62">
        <v>1.5427143848283881E-2</v>
      </c>
      <c r="D78" s="88" t="s">
        <v>100</v>
      </c>
      <c r="E78" s="60">
        <v>0.9259754443894761</v>
      </c>
      <c r="F78" s="62">
        <v>7.4016875152828534E-3</v>
      </c>
      <c r="G78" s="88" t="s">
        <v>100</v>
      </c>
      <c r="H78" s="61">
        <v>0.93500076688057976</v>
      </c>
      <c r="I78" s="63">
        <v>0.15270808018358834</v>
      </c>
      <c r="J78" s="88" t="s">
        <v>100</v>
      </c>
      <c r="K78" s="61">
        <v>6.7065479744421186</v>
      </c>
      <c r="L78" s="63">
        <v>0.34431958877102931</v>
      </c>
      <c r="M78" s="88" t="s">
        <v>100</v>
      </c>
      <c r="N78" s="61">
        <v>46.335385600137393</v>
      </c>
      <c r="O78" s="63">
        <v>0.74851227453819125</v>
      </c>
      <c r="P78" s="88" t="s">
        <v>100</v>
      </c>
      <c r="Q78" s="61">
        <v>46.02306565853992</v>
      </c>
      <c r="R78" s="63">
        <v>0.80197624240744858</v>
      </c>
      <c r="S78" s="88" t="s">
        <v>100</v>
      </c>
      <c r="T78" s="61">
        <v>1.4848271887229221</v>
      </c>
      <c r="U78" s="63">
        <v>0.16719215068908538</v>
      </c>
      <c r="V78" s="88" t="s">
        <v>100</v>
      </c>
      <c r="W78" s="61">
        <v>9.718074553980891</v>
      </c>
      <c r="X78" s="63">
        <v>0.47316728049721746</v>
      </c>
      <c r="Y78" s="88" t="s">
        <v>100</v>
      </c>
      <c r="Z78" s="61">
        <v>37.175389437667171</v>
      </c>
      <c r="AA78" s="63">
        <v>0.81106269918169771</v>
      </c>
      <c r="AB78" s="88" t="s">
        <v>100</v>
      </c>
      <c r="AC78" s="61">
        <v>51.621708819629013</v>
      </c>
      <c r="AD78" s="63">
        <v>0.82323286123275741</v>
      </c>
      <c r="AE78" s="88" t="s">
        <v>100</v>
      </c>
      <c r="AF78" s="61">
        <v>8.4384634676228654</v>
      </c>
      <c r="AG78" s="63">
        <v>0.43505256187586439</v>
      </c>
      <c r="AH78" s="88" t="s">
        <v>100</v>
      </c>
      <c r="AI78" s="61">
        <v>24.26783260029881</v>
      </c>
      <c r="AJ78" s="63">
        <v>0.70350588415593351</v>
      </c>
      <c r="AK78" s="88" t="s">
        <v>100</v>
      </c>
      <c r="AL78" s="61">
        <v>49.479973212589542</v>
      </c>
      <c r="AM78" s="63">
        <v>0.74706026747102117</v>
      </c>
      <c r="AN78" s="88" t="s">
        <v>100</v>
      </c>
      <c r="AO78" s="61">
        <v>17.81373071948877</v>
      </c>
      <c r="AP78" s="63">
        <v>0.57873903751157241</v>
      </c>
      <c r="AQ78" s="88" t="s">
        <v>100</v>
      </c>
      <c r="AR78" s="61">
        <v>0.93567160524363568</v>
      </c>
      <c r="AS78" s="63">
        <v>0.14603230876150508</v>
      </c>
      <c r="AT78" s="88" t="s">
        <v>100</v>
      </c>
      <c r="AU78" s="61">
        <v>6.4821504587290866</v>
      </c>
      <c r="AV78" s="63">
        <v>0.36848120189507666</v>
      </c>
      <c r="AW78" s="88" t="s">
        <v>100</v>
      </c>
      <c r="AX78" s="61">
        <v>36.851309525008617</v>
      </c>
      <c r="AY78" s="63">
        <v>0.73007661913900324</v>
      </c>
      <c r="AZ78" s="88" t="s">
        <v>100</v>
      </c>
      <c r="BA78" s="61">
        <v>55.730868411018648</v>
      </c>
      <c r="BB78" s="63">
        <v>0.81905222731224414</v>
      </c>
      <c r="BC78" s="88" t="s">
        <v>100</v>
      </c>
      <c r="BD78" s="61">
        <v>1.2177349097723851</v>
      </c>
      <c r="BE78" s="63">
        <v>0.15335819726502295</v>
      </c>
      <c r="BF78" s="88" t="s">
        <v>100</v>
      </c>
      <c r="BG78" s="61">
        <v>8.3962877899544193</v>
      </c>
      <c r="BH78" s="63">
        <v>0.4272616490037866</v>
      </c>
      <c r="BI78" s="88" t="s">
        <v>100</v>
      </c>
      <c r="BJ78" s="61">
        <v>42.166441289263403</v>
      </c>
      <c r="BK78" s="63">
        <v>0.76727500534440773</v>
      </c>
      <c r="BL78" s="88" t="s">
        <v>100</v>
      </c>
      <c r="BM78" s="61">
        <v>48.219536011009787</v>
      </c>
      <c r="BN78" s="63">
        <v>0.83856457409741736</v>
      </c>
      <c r="BO78" s="89" t="s">
        <v>100</v>
      </c>
    </row>
    <row r="79" spans="1:67" x14ac:dyDescent="0.25">
      <c r="A79" t="s">
        <v>440</v>
      </c>
      <c r="B79" s="60">
        <v>0.40318339950600718</v>
      </c>
      <c r="C79" s="62">
        <v>1.2296553639699061E-2</v>
      </c>
      <c r="D79" s="88" t="s">
        <v>100</v>
      </c>
      <c r="E79" s="60">
        <v>0.97790582342704191</v>
      </c>
      <c r="F79" s="62">
        <v>9.0725036331217573E-3</v>
      </c>
      <c r="G79" s="88" t="s">
        <v>100</v>
      </c>
      <c r="H79" s="61">
        <v>2.1151535178395982</v>
      </c>
      <c r="I79" s="63">
        <v>0.17839576108037966</v>
      </c>
      <c r="J79" s="88" t="s">
        <v>100</v>
      </c>
      <c r="K79" s="61">
        <v>5.0657817855515486</v>
      </c>
      <c r="L79" s="63">
        <v>0.30090188541429369</v>
      </c>
      <c r="M79" s="88" t="s">
        <v>100</v>
      </c>
      <c r="N79" s="61">
        <v>30.91682333192281</v>
      </c>
      <c r="O79" s="63">
        <v>0.67913157740499364</v>
      </c>
      <c r="P79" s="88" t="s">
        <v>100</v>
      </c>
      <c r="Q79" s="61">
        <v>61.902241364686041</v>
      </c>
      <c r="R79" s="63">
        <v>0.68768782533474537</v>
      </c>
      <c r="S79" s="88" t="s">
        <v>100</v>
      </c>
      <c r="T79" s="61">
        <v>23.122852934046161</v>
      </c>
      <c r="U79" s="63">
        <v>0.58919321169101657</v>
      </c>
      <c r="V79" s="88" t="s">
        <v>100</v>
      </c>
      <c r="W79" s="61">
        <v>25.45975253343228</v>
      </c>
      <c r="X79" s="63">
        <v>0.57157846681152402</v>
      </c>
      <c r="Y79" s="88" t="s">
        <v>100</v>
      </c>
      <c r="Z79" s="61">
        <v>33.896208119741161</v>
      </c>
      <c r="AA79" s="63">
        <v>0.64702093967670504</v>
      </c>
      <c r="AB79" s="88" t="s">
        <v>100</v>
      </c>
      <c r="AC79" s="61">
        <v>17.521186412780391</v>
      </c>
      <c r="AD79" s="63">
        <v>0.5334692944284527</v>
      </c>
      <c r="AE79" s="88" t="s">
        <v>100</v>
      </c>
      <c r="AF79" s="61">
        <v>2.7501866634344778</v>
      </c>
      <c r="AG79" s="63">
        <v>0.22085763838241715</v>
      </c>
      <c r="AH79" s="88" t="s">
        <v>100</v>
      </c>
      <c r="AI79" s="61">
        <v>9.0075377073516378</v>
      </c>
      <c r="AJ79" s="63">
        <v>0.39427378194722135</v>
      </c>
      <c r="AK79" s="88" t="s">
        <v>100</v>
      </c>
      <c r="AL79" s="61">
        <v>49.124381590187603</v>
      </c>
      <c r="AM79" s="63">
        <v>0.62666210211597995</v>
      </c>
      <c r="AN79" s="88" t="s">
        <v>100</v>
      </c>
      <c r="AO79" s="61">
        <v>39.117894039026282</v>
      </c>
      <c r="AP79" s="63">
        <v>0.63816337365130382</v>
      </c>
      <c r="AQ79" s="88" t="s">
        <v>100</v>
      </c>
      <c r="AR79" s="61">
        <v>1.804563148905435</v>
      </c>
      <c r="AS79" s="63">
        <v>0.1723374848710057</v>
      </c>
      <c r="AT79" s="88" t="s">
        <v>100</v>
      </c>
      <c r="AU79" s="61">
        <v>6.1173759269016781</v>
      </c>
      <c r="AV79" s="63">
        <v>0.32273843957254766</v>
      </c>
      <c r="AW79" s="88" t="s">
        <v>100</v>
      </c>
      <c r="AX79" s="61">
        <v>36.416426884241638</v>
      </c>
      <c r="AY79" s="63">
        <v>0.65552251329741817</v>
      </c>
      <c r="AZ79" s="88" t="s">
        <v>100</v>
      </c>
      <c r="BA79" s="61">
        <v>55.661634039951238</v>
      </c>
      <c r="BB79" s="63">
        <v>0.66002044411332284</v>
      </c>
      <c r="BC79" s="88" t="s">
        <v>100</v>
      </c>
      <c r="BD79" s="61">
        <v>1.7806821226264331</v>
      </c>
      <c r="BE79" s="63">
        <v>0.18750178478005902</v>
      </c>
      <c r="BF79" s="88" t="s">
        <v>100</v>
      </c>
      <c r="BG79" s="61">
        <v>5.5637176339641963</v>
      </c>
      <c r="BH79" s="63">
        <v>0.27714626146216736</v>
      </c>
      <c r="BI79" s="88" t="s">
        <v>100</v>
      </c>
      <c r="BJ79" s="61">
        <v>28.056499182762231</v>
      </c>
      <c r="BK79" s="63">
        <v>0.56861977487739246</v>
      </c>
      <c r="BL79" s="88" t="s">
        <v>100</v>
      </c>
      <c r="BM79" s="61">
        <v>64.599101060647143</v>
      </c>
      <c r="BN79" s="63">
        <v>0.58329076328668927</v>
      </c>
      <c r="BO79" s="89" t="s">
        <v>100</v>
      </c>
    </row>
    <row r="80" spans="1:67" x14ac:dyDescent="0.25">
      <c r="A80" t="s">
        <v>441</v>
      </c>
      <c r="B80" s="60" t="s">
        <v>102</v>
      </c>
      <c r="C80" s="62" t="s">
        <v>102</v>
      </c>
      <c r="D80" s="88" t="s">
        <v>100</v>
      </c>
      <c r="E80" s="60" t="s">
        <v>102</v>
      </c>
      <c r="F80" s="62" t="s">
        <v>102</v>
      </c>
      <c r="G80" s="88" t="s">
        <v>100</v>
      </c>
      <c r="H80" s="61">
        <v>3.3372497403816461</v>
      </c>
      <c r="I80" s="63">
        <v>0.34458993682259381</v>
      </c>
      <c r="J80" s="88" t="s">
        <v>101</v>
      </c>
      <c r="K80" s="61">
        <v>8.2672281018262375</v>
      </c>
      <c r="L80" s="63">
        <v>0.4320436497290977</v>
      </c>
      <c r="M80" s="88" t="s">
        <v>101</v>
      </c>
      <c r="N80" s="61">
        <v>47.724861541770423</v>
      </c>
      <c r="O80" s="63">
        <v>0.77024354587963451</v>
      </c>
      <c r="P80" s="88" t="s">
        <v>101</v>
      </c>
      <c r="Q80" s="61">
        <v>40.670660616021692</v>
      </c>
      <c r="R80" s="63">
        <v>0.81465653364879687</v>
      </c>
      <c r="S80" s="88" t="s">
        <v>101</v>
      </c>
      <c r="T80" s="61">
        <v>4.5106235896794153</v>
      </c>
      <c r="U80" s="63">
        <v>0.38412746665150305</v>
      </c>
      <c r="V80" s="88" t="s">
        <v>101</v>
      </c>
      <c r="W80" s="61">
        <v>11.45949058416266</v>
      </c>
      <c r="X80" s="63">
        <v>0.46648691372153378</v>
      </c>
      <c r="Y80" s="88" t="s">
        <v>101</v>
      </c>
      <c r="Z80" s="61">
        <v>40.1565218617325</v>
      </c>
      <c r="AA80" s="63">
        <v>0.70219465611154175</v>
      </c>
      <c r="AB80" s="88" t="s">
        <v>101</v>
      </c>
      <c r="AC80" s="61">
        <v>43.87336396442543</v>
      </c>
      <c r="AD80" s="63">
        <v>0.7912904919945819</v>
      </c>
      <c r="AE80" s="88" t="s">
        <v>101</v>
      </c>
      <c r="AF80" s="61">
        <v>6.1860988047265666</v>
      </c>
      <c r="AG80" s="63">
        <v>0.41213993799546633</v>
      </c>
      <c r="AH80" s="88" t="s">
        <v>101</v>
      </c>
      <c r="AI80" s="61">
        <v>14.718073223202749</v>
      </c>
      <c r="AJ80" s="63">
        <v>0.51520475063161097</v>
      </c>
      <c r="AK80" s="88" t="s">
        <v>101</v>
      </c>
      <c r="AL80" s="61">
        <v>49.994714012471917</v>
      </c>
      <c r="AM80" s="63">
        <v>0.73264704936253922</v>
      </c>
      <c r="AN80" s="88" t="s">
        <v>101</v>
      </c>
      <c r="AO80" s="61">
        <v>29.10111395959877</v>
      </c>
      <c r="AP80" s="63">
        <v>0.72808725267389585</v>
      </c>
      <c r="AQ80" s="88" t="s">
        <v>101</v>
      </c>
      <c r="AR80" s="61">
        <v>19.86646991803962</v>
      </c>
      <c r="AS80" s="63">
        <v>0.71188282151899562</v>
      </c>
      <c r="AT80" s="88" t="s">
        <v>101</v>
      </c>
      <c r="AU80" s="61">
        <v>29.79827838616621</v>
      </c>
      <c r="AV80" s="63">
        <v>0.77524567881060602</v>
      </c>
      <c r="AW80" s="88" t="s">
        <v>101</v>
      </c>
      <c r="AX80" s="61">
        <v>36.720499962508562</v>
      </c>
      <c r="AY80" s="63">
        <v>0.87311258454835117</v>
      </c>
      <c r="AZ80" s="88" t="s">
        <v>101</v>
      </c>
      <c r="BA80" s="61">
        <v>13.614751733285621</v>
      </c>
      <c r="BB80" s="63">
        <v>0.64611180460094564</v>
      </c>
      <c r="BC80" s="88" t="s">
        <v>101</v>
      </c>
      <c r="BD80" s="61">
        <v>19.596138586101379</v>
      </c>
      <c r="BE80" s="63">
        <v>0.70361586947843746</v>
      </c>
      <c r="BF80" s="88" t="s">
        <v>101</v>
      </c>
      <c r="BG80" s="61">
        <v>28.454813482959679</v>
      </c>
      <c r="BH80" s="63">
        <v>0.70135657281961572</v>
      </c>
      <c r="BI80" s="88" t="s">
        <v>101</v>
      </c>
      <c r="BJ80" s="61">
        <v>37.39196149831934</v>
      </c>
      <c r="BK80" s="63">
        <v>0.80869119694234259</v>
      </c>
      <c r="BL80" s="88" t="s">
        <v>101</v>
      </c>
      <c r="BM80" s="61">
        <v>14.557086432619609</v>
      </c>
      <c r="BN80" s="63">
        <v>0.62603905845843089</v>
      </c>
      <c r="BO80" s="89" t="s">
        <v>101</v>
      </c>
    </row>
    <row r="81" spans="1:67" x14ac:dyDescent="0.25">
      <c r="A81" t="s">
        <v>442</v>
      </c>
      <c r="B81" s="60">
        <v>0.37046225655668757</v>
      </c>
      <c r="C81" s="62">
        <v>1.4573443815717091E-2</v>
      </c>
      <c r="D81" s="88" t="s">
        <v>100</v>
      </c>
      <c r="E81" s="60">
        <v>0.93437477336173902</v>
      </c>
      <c r="F81" s="62">
        <v>1.1463913837766519E-2</v>
      </c>
      <c r="G81" s="88" t="s">
        <v>100</v>
      </c>
      <c r="H81" s="61">
        <v>1.6265658837533601</v>
      </c>
      <c r="I81" s="63">
        <v>0.18072602754522338</v>
      </c>
      <c r="J81" s="88" t="s">
        <v>100</v>
      </c>
      <c r="K81" s="61">
        <v>4.1465310371855901</v>
      </c>
      <c r="L81" s="63">
        <v>0.2853220938211285</v>
      </c>
      <c r="M81" s="88" t="s">
        <v>100</v>
      </c>
      <c r="N81" s="61">
        <v>30.75385884392653</v>
      </c>
      <c r="O81" s="63">
        <v>0.66226294469516256</v>
      </c>
      <c r="P81" s="88" t="s">
        <v>100</v>
      </c>
      <c r="Q81" s="61">
        <v>63.473044235134509</v>
      </c>
      <c r="R81" s="63">
        <v>0.74570061448500802</v>
      </c>
      <c r="S81" s="88" t="s">
        <v>100</v>
      </c>
      <c r="T81" s="61">
        <v>2.0891731663112729</v>
      </c>
      <c r="U81" s="63">
        <v>0.25320474218717726</v>
      </c>
      <c r="V81" s="88" t="s">
        <v>100</v>
      </c>
      <c r="W81" s="61">
        <v>5.9948190668180308</v>
      </c>
      <c r="X81" s="63">
        <v>0.29023815367129135</v>
      </c>
      <c r="Y81" s="88" t="s">
        <v>100</v>
      </c>
      <c r="Z81" s="61">
        <v>32.293963661435043</v>
      </c>
      <c r="AA81" s="63">
        <v>0.64972462347834914</v>
      </c>
      <c r="AB81" s="88" t="s">
        <v>100</v>
      </c>
      <c r="AC81" s="61">
        <v>59.622044105435663</v>
      </c>
      <c r="AD81" s="63">
        <v>0.70263998568084984</v>
      </c>
      <c r="AE81" s="88" t="s">
        <v>100</v>
      </c>
      <c r="AF81" s="61">
        <v>3.5367554081202321</v>
      </c>
      <c r="AG81" s="63">
        <v>0.300822435359275</v>
      </c>
      <c r="AH81" s="88" t="s">
        <v>100</v>
      </c>
      <c r="AI81" s="61">
        <v>9.3197295538537137</v>
      </c>
      <c r="AJ81" s="63">
        <v>0.43955251582491678</v>
      </c>
      <c r="AK81" s="88" t="s">
        <v>100</v>
      </c>
      <c r="AL81" s="61">
        <v>46.357464358393479</v>
      </c>
      <c r="AM81" s="63">
        <v>0.82046464054714696</v>
      </c>
      <c r="AN81" s="88" t="s">
        <v>100</v>
      </c>
      <c r="AO81" s="61">
        <v>40.786050679632567</v>
      </c>
      <c r="AP81" s="63">
        <v>0.78462154535825523</v>
      </c>
      <c r="AQ81" s="88" t="s">
        <v>100</v>
      </c>
      <c r="AR81" s="61">
        <v>2.3068921664934621</v>
      </c>
      <c r="AS81" s="63">
        <v>0.22237256092784491</v>
      </c>
      <c r="AT81" s="88" t="s">
        <v>100</v>
      </c>
      <c r="AU81" s="61">
        <v>3.666782614847135</v>
      </c>
      <c r="AV81" s="63">
        <v>0.28281282018009485</v>
      </c>
      <c r="AW81" s="88" t="s">
        <v>100</v>
      </c>
      <c r="AX81" s="61">
        <v>36.697608054874067</v>
      </c>
      <c r="AY81" s="63">
        <v>0.72545111587514588</v>
      </c>
      <c r="AZ81" s="88" t="s">
        <v>100</v>
      </c>
      <c r="BA81" s="61">
        <v>57.328717163785328</v>
      </c>
      <c r="BB81" s="63">
        <v>0.72289732465485057</v>
      </c>
      <c r="BC81" s="88" t="s">
        <v>100</v>
      </c>
      <c r="BD81" s="61">
        <v>3.40204006951216</v>
      </c>
      <c r="BE81" s="63">
        <v>0.2815914203064524</v>
      </c>
      <c r="BF81" s="88" t="s">
        <v>100</v>
      </c>
      <c r="BG81" s="61">
        <v>7.031263696585575</v>
      </c>
      <c r="BH81" s="63">
        <v>0.3957247081597004</v>
      </c>
      <c r="BI81" s="88" t="s">
        <v>100</v>
      </c>
      <c r="BJ81" s="61">
        <v>36.788717624392227</v>
      </c>
      <c r="BK81" s="63">
        <v>0.84164324597575413</v>
      </c>
      <c r="BL81" s="88" t="s">
        <v>100</v>
      </c>
      <c r="BM81" s="61">
        <v>52.777978609510043</v>
      </c>
      <c r="BN81" s="63">
        <v>0.79962129173921281</v>
      </c>
      <c r="BO81" s="89" t="s">
        <v>100</v>
      </c>
    </row>
    <row r="82" spans="1:67" x14ac:dyDescent="0.25">
      <c r="A82" t="s">
        <v>443</v>
      </c>
      <c r="B82" s="60">
        <v>0.38692095499663409</v>
      </c>
      <c r="C82" s="62">
        <v>1.852034248719828E-2</v>
      </c>
      <c r="D82" s="88" t="s">
        <v>101</v>
      </c>
      <c r="E82" s="60">
        <v>0.92499282378212944</v>
      </c>
      <c r="F82" s="62">
        <v>1.566005815872239E-2</v>
      </c>
      <c r="G82" s="88" t="s">
        <v>101</v>
      </c>
      <c r="H82" s="61">
        <v>1.562990925465535</v>
      </c>
      <c r="I82" s="63">
        <v>0.29590060145545971</v>
      </c>
      <c r="J82" s="88" t="s">
        <v>101</v>
      </c>
      <c r="K82" s="61">
        <v>3.551041122374023</v>
      </c>
      <c r="L82" s="63">
        <v>0.42129956912441591</v>
      </c>
      <c r="M82" s="88" t="s">
        <v>101</v>
      </c>
      <c r="N82" s="61">
        <v>38.143019286391059</v>
      </c>
      <c r="O82" s="63">
        <v>0.85918483376898325</v>
      </c>
      <c r="P82" s="88" t="s">
        <v>101</v>
      </c>
      <c r="Q82" s="61">
        <v>56.74294866576939</v>
      </c>
      <c r="R82" s="63">
        <v>0.80485966722990365</v>
      </c>
      <c r="S82" s="88" t="s">
        <v>101</v>
      </c>
      <c r="T82" s="61">
        <v>3.2431722810140151</v>
      </c>
      <c r="U82" s="63">
        <v>0.36888231270064464</v>
      </c>
      <c r="V82" s="88" t="s">
        <v>101</v>
      </c>
      <c r="W82" s="61">
        <v>7.4670056309461383</v>
      </c>
      <c r="X82" s="63">
        <v>0.57607986006061906</v>
      </c>
      <c r="Y82" s="88" t="s">
        <v>101</v>
      </c>
      <c r="Z82" s="61">
        <v>32.265681043062557</v>
      </c>
      <c r="AA82" s="63">
        <v>0.84424757504183257</v>
      </c>
      <c r="AB82" s="88" t="s">
        <v>101</v>
      </c>
      <c r="AC82" s="61">
        <v>57.024141044977277</v>
      </c>
      <c r="AD82" s="63">
        <v>1.0972910581687798</v>
      </c>
      <c r="AE82" s="88" t="s">
        <v>101</v>
      </c>
      <c r="AF82" s="61">
        <v>11.02469608805446</v>
      </c>
      <c r="AG82" s="63">
        <v>0.69516701970715811</v>
      </c>
      <c r="AH82" s="88" t="s">
        <v>101</v>
      </c>
      <c r="AI82" s="61">
        <v>13.363291011923661</v>
      </c>
      <c r="AJ82" s="63">
        <v>0.60870895645753742</v>
      </c>
      <c r="AK82" s="88" t="s">
        <v>101</v>
      </c>
      <c r="AL82" s="61">
        <v>37.11747898843624</v>
      </c>
      <c r="AM82" s="63">
        <v>0.87072944652874129</v>
      </c>
      <c r="AN82" s="88" t="s">
        <v>101</v>
      </c>
      <c r="AO82" s="61">
        <v>38.494533911585627</v>
      </c>
      <c r="AP82" s="63">
        <v>0.99971818705024085</v>
      </c>
      <c r="AQ82" s="88" t="s">
        <v>101</v>
      </c>
      <c r="AR82" s="61">
        <v>1.671209303497619</v>
      </c>
      <c r="AS82" s="63">
        <v>0.29189061329324234</v>
      </c>
      <c r="AT82" s="88" t="s">
        <v>101</v>
      </c>
      <c r="AU82" s="61">
        <v>4.5827653307404868</v>
      </c>
      <c r="AV82" s="63">
        <v>0.36660669620626096</v>
      </c>
      <c r="AW82" s="88" t="s">
        <v>101</v>
      </c>
      <c r="AX82" s="61">
        <v>33.659630407116012</v>
      </c>
      <c r="AY82" s="63">
        <v>0.88068521145302447</v>
      </c>
      <c r="AZ82" s="88" t="s">
        <v>101</v>
      </c>
      <c r="BA82" s="61">
        <v>60.086394958645883</v>
      </c>
      <c r="BB82" s="63">
        <v>0.91543255537290602</v>
      </c>
      <c r="BC82" s="88" t="s">
        <v>101</v>
      </c>
      <c r="BD82" s="61">
        <v>1.8567059507188171</v>
      </c>
      <c r="BE82" s="63">
        <v>0.25903390329294534</v>
      </c>
      <c r="BF82" s="88" t="s">
        <v>101</v>
      </c>
      <c r="BG82" s="61">
        <v>4.6061259421527572</v>
      </c>
      <c r="BH82" s="63">
        <v>0.46372856628802667</v>
      </c>
      <c r="BI82" s="88" t="s">
        <v>101</v>
      </c>
      <c r="BJ82" s="61">
        <v>37.528463310327282</v>
      </c>
      <c r="BK82" s="63">
        <v>1.0284477883973084</v>
      </c>
      <c r="BL82" s="88" t="s">
        <v>101</v>
      </c>
      <c r="BM82" s="61">
        <v>56.008704796801148</v>
      </c>
      <c r="BN82" s="63">
        <v>1.0418977577549811</v>
      </c>
      <c r="BO82" s="89" t="s">
        <v>101</v>
      </c>
    </row>
    <row r="83" spans="1:67" x14ac:dyDescent="0.25">
      <c r="A83" t="s">
        <v>444</v>
      </c>
      <c r="B83" s="60">
        <v>0.37132846563604788</v>
      </c>
      <c r="C83" s="62">
        <v>1.6073563210511725E-2</v>
      </c>
      <c r="D83" s="88" t="s">
        <v>101</v>
      </c>
      <c r="E83" s="60">
        <v>0.89802462449426002</v>
      </c>
      <c r="F83" s="62">
        <v>1.0498898539043441E-2</v>
      </c>
      <c r="G83" s="88" t="s">
        <v>101</v>
      </c>
      <c r="H83" s="61">
        <v>0.81931112003881756</v>
      </c>
      <c r="I83" s="63">
        <v>0.1402428556583222</v>
      </c>
      <c r="J83" s="88" t="s">
        <v>101</v>
      </c>
      <c r="K83" s="61">
        <v>3.4098810371997841</v>
      </c>
      <c r="L83" s="63">
        <v>0.28856799544516909</v>
      </c>
      <c r="M83" s="88" t="s">
        <v>101</v>
      </c>
      <c r="N83" s="61">
        <v>42.517981647523413</v>
      </c>
      <c r="O83" s="63">
        <v>0.85918269190234042</v>
      </c>
      <c r="P83" s="88" t="s">
        <v>101</v>
      </c>
      <c r="Q83" s="61">
        <v>53.252826195237972</v>
      </c>
      <c r="R83" s="63">
        <v>0.90792530813097028</v>
      </c>
      <c r="S83" s="88" t="s">
        <v>101</v>
      </c>
      <c r="T83" s="61">
        <v>1.182079207710276</v>
      </c>
      <c r="U83" s="63">
        <v>0.14160209452935762</v>
      </c>
      <c r="V83" s="88" t="s">
        <v>101</v>
      </c>
      <c r="W83" s="61">
        <v>4.7767272868302042</v>
      </c>
      <c r="X83" s="63">
        <v>0.32146489455095573</v>
      </c>
      <c r="Y83" s="88" t="s">
        <v>101</v>
      </c>
      <c r="Z83" s="61">
        <v>42.713679567352401</v>
      </c>
      <c r="AA83" s="63">
        <v>0.79977465511610679</v>
      </c>
      <c r="AB83" s="88" t="s">
        <v>101</v>
      </c>
      <c r="AC83" s="61">
        <v>51.327513938107117</v>
      </c>
      <c r="AD83" s="63">
        <v>0.8734381382410682</v>
      </c>
      <c r="AE83" s="88" t="s">
        <v>101</v>
      </c>
      <c r="AF83" s="61">
        <v>6.7433329999195326</v>
      </c>
      <c r="AG83" s="63">
        <v>0.38417734259095704</v>
      </c>
      <c r="AH83" s="88" t="s">
        <v>101</v>
      </c>
      <c r="AI83" s="61">
        <v>16.79884302794196</v>
      </c>
      <c r="AJ83" s="63">
        <v>0.52215510575288648</v>
      </c>
      <c r="AK83" s="88" t="s">
        <v>101</v>
      </c>
      <c r="AL83" s="61">
        <v>44.2456086176037</v>
      </c>
      <c r="AM83" s="63">
        <v>0.78234923022779634</v>
      </c>
      <c r="AN83" s="88" t="s">
        <v>101</v>
      </c>
      <c r="AO83" s="61">
        <v>32.212215354534798</v>
      </c>
      <c r="AP83" s="63">
        <v>0.73001792846454439</v>
      </c>
      <c r="AQ83" s="88" t="s">
        <v>101</v>
      </c>
      <c r="AR83" s="61">
        <v>0.69041855835854271</v>
      </c>
      <c r="AS83" s="63">
        <v>0.11825041064406772</v>
      </c>
      <c r="AT83" s="88" t="s">
        <v>101</v>
      </c>
      <c r="AU83" s="61">
        <v>3.7900318201807539</v>
      </c>
      <c r="AV83" s="63">
        <v>0.35186849312781249</v>
      </c>
      <c r="AW83" s="88" t="s">
        <v>101</v>
      </c>
      <c r="AX83" s="61">
        <v>36.216859370649154</v>
      </c>
      <c r="AY83" s="63">
        <v>0.7903813066385148</v>
      </c>
      <c r="AZ83" s="88" t="s">
        <v>101</v>
      </c>
      <c r="BA83" s="61">
        <v>59.302690250811551</v>
      </c>
      <c r="BB83" s="63">
        <v>0.84927740175696476</v>
      </c>
      <c r="BC83" s="88" t="s">
        <v>101</v>
      </c>
      <c r="BD83" s="61">
        <v>1.1444299858204861</v>
      </c>
      <c r="BE83" s="63">
        <v>0.16102424421283118</v>
      </c>
      <c r="BF83" s="88" t="s">
        <v>101</v>
      </c>
      <c r="BG83" s="61">
        <v>4.7694254739777104</v>
      </c>
      <c r="BH83" s="63">
        <v>0.33584753501325515</v>
      </c>
      <c r="BI83" s="88" t="s">
        <v>101</v>
      </c>
      <c r="BJ83" s="61">
        <v>40.79632177163316</v>
      </c>
      <c r="BK83" s="63">
        <v>0.70859753359676614</v>
      </c>
      <c r="BL83" s="88" t="s">
        <v>101</v>
      </c>
      <c r="BM83" s="61">
        <v>53.289822768568641</v>
      </c>
      <c r="BN83" s="63">
        <v>0.72748305779279676</v>
      </c>
      <c r="BO83" s="89" t="s">
        <v>101</v>
      </c>
    </row>
    <row r="84" spans="1:67" x14ac:dyDescent="0.25">
      <c r="A84" t="s">
        <v>445</v>
      </c>
      <c r="B84" s="60">
        <v>0.24705844405562619</v>
      </c>
      <c r="C84" s="62">
        <v>1.8451354967850071E-2</v>
      </c>
      <c r="D84" s="88" t="s">
        <v>100</v>
      </c>
      <c r="E84" s="60">
        <v>0.92763361658157772</v>
      </c>
      <c r="F84" s="62">
        <v>8.8533618887126284E-3</v>
      </c>
      <c r="G84" s="88" t="s">
        <v>100</v>
      </c>
      <c r="H84" s="61">
        <v>1.068921781782332</v>
      </c>
      <c r="I84" s="63">
        <v>0.17771714063552632</v>
      </c>
      <c r="J84" s="88" t="s">
        <v>100</v>
      </c>
      <c r="K84" s="61">
        <v>3.4411327937069291</v>
      </c>
      <c r="L84" s="63">
        <v>0.26625870666854745</v>
      </c>
      <c r="M84" s="88" t="s">
        <v>100</v>
      </c>
      <c r="N84" s="61">
        <v>35.55986775967407</v>
      </c>
      <c r="O84" s="63">
        <v>0.72484753788572154</v>
      </c>
      <c r="P84" s="88" t="s">
        <v>100</v>
      </c>
      <c r="Q84" s="61">
        <v>59.930077664836674</v>
      </c>
      <c r="R84" s="63">
        <v>0.85709227348823658</v>
      </c>
      <c r="S84" s="88" t="s">
        <v>100</v>
      </c>
      <c r="T84" s="61">
        <v>1.429960880969942</v>
      </c>
      <c r="U84" s="63">
        <v>0.17112361314818153</v>
      </c>
      <c r="V84" s="88" t="s">
        <v>100</v>
      </c>
      <c r="W84" s="61">
        <v>6.6729090936345399</v>
      </c>
      <c r="X84" s="63">
        <v>0.29622743973443555</v>
      </c>
      <c r="Y84" s="88" t="s">
        <v>100</v>
      </c>
      <c r="Z84" s="61">
        <v>45.424161975243329</v>
      </c>
      <c r="AA84" s="63">
        <v>0.67222913692959585</v>
      </c>
      <c r="AB84" s="88" t="s">
        <v>100</v>
      </c>
      <c r="AC84" s="61">
        <v>46.472968050152197</v>
      </c>
      <c r="AD84" s="63">
        <v>0.77620528422562274</v>
      </c>
      <c r="AE84" s="88" t="s">
        <v>100</v>
      </c>
      <c r="AF84" s="61">
        <v>2.478116851369359</v>
      </c>
      <c r="AG84" s="63">
        <v>0.21367349518039866</v>
      </c>
      <c r="AH84" s="88" t="s">
        <v>100</v>
      </c>
      <c r="AI84" s="61">
        <v>9.6303823412763645</v>
      </c>
      <c r="AJ84" s="63">
        <v>0.44191637090098368</v>
      </c>
      <c r="AK84" s="88" t="s">
        <v>100</v>
      </c>
      <c r="AL84" s="61">
        <v>47.221323183504168</v>
      </c>
      <c r="AM84" s="63">
        <v>0.74763271910827833</v>
      </c>
      <c r="AN84" s="88" t="s">
        <v>100</v>
      </c>
      <c r="AO84" s="61">
        <v>40.670177623850087</v>
      </c>
      <c r="AP84" s="63">
        <v>0.90689533565468428</v>
      </c>
      <c r="AQ84" s="88" t="s">
        <v>100</v>
      </c>
      <c r="AR84" s="61">
        <v>1.733442752761831</v>
      </c>
      <c r="AS84" s="63">
        <v>0.18369559485447556</v>
      </c>
      <c r="AT84" s="88" t="s">
        <v>100</v>
      </c>
      <c r="AU84" s="61">
        <v>6.7988442595502327</v>
      </c>
      <c r="AV84" s="63">
        <v>0.40807703299983661</v>
      </c>
      <c r="AW84" s="88" t="s">
        <v>100</v>
      </c>
      <c r="AX84" s="61">
        <v>38.875622700481692</v>
      </c>
      <c r="AY84" s="63">
        <v>0.73398527028496052</v>
      </c>
      <c r="AZ84" s="88" t="s">
        <v>100</v>
      </c>
      <c r="BA84" s="61">
        <v>52.592090287206233</v>
      </c>
      <c r="BB84" s="63">
        <v>0.87374751956017827</v>
      </c>
      <c r="BC84" s="88" t="s">
        <v>100</v>
      </c>
      <c r="BD84" s="61">
        <v>2.342808758363542</v>
      </c>
      <c r="BE84" s="63">
        <v>0.19504246380406692</v>
      </c>
      <c r="BF84" s="88" t="s">
        <v>100</v>
      </c>
      <c r="BG84" s="61">
        <v>9.3003981635430488</v>
      </c>
      <c r="BH84" s="63">
        <v>0.44080890034933673</v>
      </c>
      <c r="BI84" s="88" t="s">
        <v>100</v>
      </c>
      <c r="BJ84" s="61">
        <v>46.52437015722677</v>
      </c>
      <c r="BK84" s="63">
        <v>0.73680250852612772</v>
      </c>
      <c r="BL84" s="88" t="s">
        <v>100</v>
      </c>
      <c r="BM84" s="61">
        <v>41.832422920866648</v>
      </c>
      <c r="BN84" s="63">
        <v>0.8180749749443732</v>
      </c>
      <c r="BO84" s="89" t="s">
        <v>100</v>
      </c>
    </row>
    <row r="85" spans="1:67" x14ac:dyDescent="0.25">
      <c r="A85" t="s">
        <v>446</v>
      </c>
      <c r="B85" s="60">
        <v>1.1370983049319E-2</v>
      </c>
      <c r="C85" s="62">
        <v>1.0549912957507544E-2</v>
      </c>
      <c r="D85" s="88" t="s">
        <v>100</v>
      </c>
      <c r="E85" s="60">
        <v>1.095789789340385</v>
      </c>
      <c r="F85" s="62">
        <v>6.4551736126700517E-3</v>
      </c>
      <c r="G85" s="88" t="s">
        <v>100</v>
      </c>
      <c r="H85" s="61">
        <v>4.3946020025768338</v>
      </c>
      <c r="I85" s="63">
        <v>0.18687996189812164</v>
      </c>
      <c r="J85" s="88" t="s">
        <v>100</v>
      </c>
      <c r="K85" s="61">
        <v>8.094256937224511</v>
      </c>
      <c r="L85" s="63">
        <v>0.2331205155314186</v>
      </c>
      <c r="M85" s="88" t="s">
        <v>100</v>
      </c>
      <c r="N85" s="61">
        <v>40.134012051322351</v>
      </c>
      <c r="O85" s="63">
        <v>0.3664816584287367</v>
      </c>
      <c r="P85" s="88" t="s">
        <v>100</v>
      </c>
      <c r="Q85" s="61">
        <v>47.37712900887631</v>
      </c>
      <c r="R85" s="63">
        <v>0.3960574964594839</v>
      </c>
      <c r="S85" s="88" t="s">
        <v>100</v>
      </c>
      <c r="T85" s="61">
        <v>5.1255889365317238</v>
      </c>
      <c r="U85" s="63">
        <v>0.24682374342852806</v>
      </c>
      <c r="V85" s="88" t="s">
        <v>100</v>
      </c>
      <c r="W85" s="61">
        <v>14.3615286694201</v>
      </c>
      <c r="X85" s="63">
        <v>0.32272438568628936</v>
      </c>
      <c r="Y85" s="88" t="s">
        <v>100</v>
      </c>
      <c r="Z85" s="61">
        <v>45.271882594314633</v>
      </c>
      <c r="AA85" s="63">
        <v>0.47732682529433662</v>
      </c>
      <c r="AB85" s="88" t="s">
        <v>100</v>
      </c>
      <c r="AC85" s="61">
        <v>35.240999799733537</v>
      </c>
      <c r="AD85" s="63">
        <v>0.39556585060031119</v>
      </c>
      <c r="AE85" s="88" t="s">
        <v>100</v>
      </c>
      <c r="AF85" s="61">
        <v>6.2202465495563821</v>
      </c>
      <c r="AG85" s="63">
        <v>0.20879437790937544</v>
      </c>
      <c r="AH85" s="88" t="s">
        <v>100</v>
      </c>
      <c r="AI85" s="61">
        <v>15.878827823719821</v>
      </c>
      <c r="AJ85" s="63">
        <v>0.34533668389112776</v>
      </c>
      <c r="AK85" s="88" t="s">
        <v>100</v>
      </c>
      <c r="AL85" s="61">
        <v>40.856665877953553</v>
      </c>
      <c r="AM85" s="63">
        <v>0.39706910592240552</v>
      </c>
      <c r="AN85" s="88" t="s">
        <v>100</v>
      </c>
      <c r="AO85" s="61">
        <v>37.044259748770237</v>
      </c>
      <c r="AP85" s="63">
        <v>0.37812973837803421</v>
      </c>
      <c r="AQ85" s="88" t="s">
        <v>100</v>
      </c>
      <c r="AR85" s="61">
        <v>3.7171225116522288</v>
      </c>
      <c r="AS85" s="63">
        <v>0.17884257404306655</v>
      </c>
      <c r="AT85" s="88" t="s">
        <v>100</v>
      </c>
      <c r="AU85" s="61">
        <v>10.269838099545611</v>
      </c>
      <c r="AV85" s="63">
        <v>0.3286036370739025</v>
      </c>
      <c r="AW85" s="88" t="s">
        <v>100</v>
      </c>
      <c r="AX85" s="61">
        <v>43.282278816421893</v>
      </c>
      <c r="AY85" s="63">
        <v>0.37642032151992877</v>
      </c>
      <c r="AZ85" s="88" t="s">
        <v>100</v>
      </c>
      <c r="BA85" s="61">
        <v>42.730760572380269</v>
      </c>
      <c r="BB85" s="63">
        <v>0.41598851601698078</v>
      </c>
      <c r="BC85" s="88" t="s">
        <v>100</v>
      </c>
      <c r="BD85" s="61">
        <v>4.0621951413732464</v>
      </c>
      <c r="BE85" s="63">
        <v>0.19204247720705173</v>
      </c>
      <c r="BF85" s="88" t="s">
        <v>100</v>
      </c>
      <c r="BG85" s="61">
        <v>11.14015843473701</v>
      </c>
      <c r="BH85" s="63">
        <v>0.27742139901310064</v>
      </c>
      <c r="BI85" s="88" t="s">
        <v>100</v>
      </c>
      <c r="BJ85" s="61">
        <v>41.399376162970583</v>
      </c>
      <c r="BK85" s="63">
        <v>0.44345861324641606</v>
      </c>
      <c r="BL85" s="88" t="s">
        <v>100</v>
      </c>
      <c r="BM85" s="61">
        <v>43.398270260919183</v>
      </c>
      <c r="BN85" s="63">
        <v>0.44518076756899438</v>
      </c>
      <c r="BO85" s="89" t="s">
        <v>100</v>
      </c>
    </row>
    <row r="86" spans="1:67" x14ac:dyDescent="0.25">
      <c r="A86" t="s">
        <v>447</v>
      </c>
      <c r="B86" s="60">
        <v>0.19149297923398609</v>
      </c>
      <c r="C86" s="62">
        <v>1.6470846558346922E-2</v>
      </c>
      <c r="D86" s="88" t="s">
        <v>100</v>
      </c>
      <c r="E86" s="60">
        <v>0.94695869771601149</v>
      </c>
      <c r="F86" s="62">
        <v>9.8781710379609606E-3</v>
      </c>
      <c r="G86" s="88" t="s">
        <v>100</v>
      </c>
      <c r="H86" s="61">
        <v>1.530781441532469</v>
      </c>
      <c r="I86" s="63">
        <v>0.28321598193752928</v>
      </c>
      <c r="J86" s="88" t="s">
        <v>100</v>
      </c>
      <c r="K86" s="61">
        <v>5.2049476803209043</v>
      </c>
      <c r="L86" s="63">
        <v>0.33100658326220445</v>
      </c>
      <c r="M86" s="88" t="s">
        <v>100</v>
      </c>
      <c r="N86" s="61">
        <v>46.385531534155753</v>
      </c>
      <c r="O86" s="63">
        <v>0.8452214250508473</v>
      </c>
      <c r="P86" s="88" t="s">
        <v>100</v>
      </c>
      <c r="Q86" s="61">
        <v>46.87873934399088</v>
      </c>
      <c r="R86" s="63">
        <v>0.86592031441590256</v>
      </c>
      <c r="S86" s="88" t="s">
        <v>100</v>
      </c>
      <c r="T86" s="61">
        <v>1.4421542967046781</v>
      </c>
      <c r="U86" s="63">
        <v>0.1716673135821922</v>
      </c>
      <c r="V86" s="88" t="s">
        <v>100</v>
      </c>
      <c r="W86" s="61">
        <v>9.2987129109725029</v>
      </c>
      <c r="X86" s="63">
        <v>0.45677115102923926</v>
      </c>
      <c r="Y86" s="88" t="s">
        <v>100</v>
      </c>
      <c r="Z86" s="61">
        <v>39.801828587683737</v>
      </c>
      <c r="AA86" s="63">
        <v>0.71398795029790385</v>
      </c>
      <c r="AB86" s="88" t="s">
        <v>100</v>
      </c>
      <c r="AC86" s="61">
        <v>49.457304204639073</v>
      </c>
      <c r="AD86" s="63">
        <v>0.81220915176112429</v>
      </c>
      <c r="AE86" s="88" t="s">
        <v>100</v>
      </c>
      <c r="AF86" s="61">
        <v>5.1424762263014081</v>
      </c>
      <c r="AG86" s="63">
        <v>0.35357065588340164</v>
      </c>
      <c r="AH86" s="88" t="s">
        <v>100</v>
      </c>
      <c r="AI86" s="61">
        <v>20.918564304427282</v>
      </c>
      <c r="AJ86" s="63">
        <v>0.59800644894247246</v>
      </c>
      <c r="AK86" s="88" t="s">
        <v>100</v>
      </c>
      <c r="AL86" s="61">
        <v>52.296942730741577</v>
      </c>
      <c r="AM86" s="63">
        <v>0.76755178277304892</v>
      </c>
      <c r="AN86" s="88" t="s">
        <v>100</v>
      </c>
      <c r="AO86" s="61">
        <v>21.64201673852974</v>
      </c>
      <c r="AP86" s="63">
        <v>0.83468805587649941</v>
      </c>
      <c r="AQ86" s="88" t="s">
        <v>100</v>
      </c>
      <c r="AR86" s="61">
        <v>1.037413142682226</v>
      </c>
      <c r="AS86" s="63">
        <v>0.20331069302404758</v>
      </c>
      <c r="AT86" s="88" t="s">
        <v>100</v>
      </c>
      <c r="AU86" s="61">
        <v>6.886106213870284</v>
      </c>
      <c r="AV86" s="63">
        <v>0.3598138698455684</v>
      </c>
      <c r="AW86" s="88" t="s">
        <v>100</v>
      </c>
      <c r="AX86" s="61">
        <v>45.131765364032617</v>
      </c>
      <c r="AY86" s="63">
        <v>0.80487582143255043</v>
      </c>
      <c r="AZ86" s="88" t="s">
        <v>100</v>
      </c>
      <c r="BA86" s="61">
        <v>46.944715279414858</v>
      </c>
      <c r="BB86" s="63">
        <v>0.84201606352981939</v>
      </c>
      <c r="BC86" s="88" t="s">
        <v>100</v>
      </c>
      <c r="BD86" s="61">
        <v>1.447332878542672</v>
      </c>
      <c r="BE86" s="63">
        <v>0.16532513005485136</v>
      </c>
      <c r="BF86" s="88" t="s">
        <v>100</v>
      </c>
      <c r="BG86" s="61">
        <v>6.4925210241179867</v>
      </c>
      <c r="BH86" s="63">
        <v>0.34757888061497061</v>
      </c>
      <c r="BI86" s="88" t="s">
        <v>100</v>
      </c>
      <c r="BJ86" s="61">
        <v>40.839727944330981</v>
      </c>
      <c r="BK86" s="63">
        <v>0.76026050470153661</v>
      </c>
      <c r="BL86" s="88" t="s">
        <v>100</v>
      </c>
      <c r="BM86" s="61">
        <v>51.220418153008353</v>
      </c>
      <c r="BN86" s="63">
        <v>0.7915996242843194</v>
      </c>
      <c r="BO86" s="89" t="s">
        <v>100</v>
      </c>
    </row>
    <row r="87" spans="1:67" x14ac:dyDescent="0.25">
      <c r="A87" t="s">
        <v>448</v>
      </c>
      <c r="B87" s="60">
        <v>-7.3158457651070097E-2</v>
      </c>
      <c r="C87" s="62">
        <v>1.9803257337854267E-2</v>
      </c>
      <c r="D87" s="88" t="s">
        <v>100</v>
      </c>
      <c r="E87" s="60">
        <v>1.05848300873599</v>
      </c>
      <c r="F87" s="62">
        <v>9.1017646869957919E-3</v>
      </c>
      <c r="G87" s="88" t="s">
        <v>100</v>
      </c>
      <c r="H87" s="61">
        <v>2.5347533827143112</v>
      </c>
      <c r="I87" s="63">
        <v>0.23936571839277457</v>
      </c>
      <c r="J87" s="88" t="s">
        <v>100</v>
      </c>
      <c r="K87" s="61">
        <v>12.78534695266328</v>
      </c>
      <c r="L87" s="63">
        <v>0.53310886788815182</v>
      </c>
      <c r="M87" s="88" t="s">
        <v>100</v>
      </c>
      <c r="N87" s="61">
        <v>42.747458142834752</v>
      </c>
      <c r="O87" s="63">
        <v>0.65432365547427862</v>
      </c>
      <c r="P87" s="88" t="s">
        <v>100</v>
      </c>
      <c r="Q87" s="61">
        <v>41.932441521787652</v>
      </c>
      <c r="R87" s="63">
        <v>0.82654342657881674</v>
      </c>
      <c r="S87" s="88" t="s">
        <v>100</v>
      </c>
      <c r="T87" s="61">
        <v>3.8684463241188718</v>
      </c>
      <c r="U87" s="63">
        <v>0.26563274283722155</v>
      </c>
      <c r="V87" s="88" t="s">
        <v>100</v>
      </c>
      <c r="W87" s="61">
        <v>17.073153076261061</v>
      </c>
      <c r="X87" s="63">
        <v>0.54387469508713804</v>
      </c>
      <c r="Y87" s="88" t="s">
        <v>100</v>
      </c>
      <c r="Z87" s="61">
        <v>45.461813868997737</v>
      </c>
      <c r="AA87" s="63">
        <v>0.66598349032668458</v>
      </c>
      <c r="AB87" s="88" t="s">
        <v>100</v>
      </c>
      <c r="AC87" s="61">
        <v>33.596586730622327</v>
      </c>
      <c r="AD87" s="63">
        <v>0.75986225692469722</v>
      </c>
      <c r="AE87" s="88" t="s">
        <v>100</v>
      </c>
      <c r="AF87" s="61">
        <v>12.402661687695771</v>
      </c>
      <c r="AG87" s="63">
        <v>0.44568230983118773</v>
      </c>
      <c r="AH87" s="88" t="s">
        <v>100</v>
      </c>
      <c r="AI87" s="61">
        <v>30.815999117339629</v>
      </c>
      <c r="AJ87" s="63">
        <v>0.53012855946358295</v>
      </c>
      <c r="AK87" s="88" t="s">
        <v>100</v>
      </c>
      <c r="AL87" s="61">
        <v>39.783947530907518</v>
      </c>
      <c r="AM87" s="63">
        <v>0.58959975472955917</v>
      </c>
      <c r="AN87" s="88" t="s">
        <v>100</v>
      </c>
      <c r="AO87" s="61">
        <v>16.997391664057091</v>
      </c>
      <c r="AP87" s="63">
        <v>0.48530927882443153</v>
      </c>
      <c r="AQ87" s="88" t="s">
        <v>100</v>
      </c>
      <c r="AR87" s="61">
        <v>2.1775029451678809</v>
      </c>
      <c r="AS87" s="63">
        <v>0.21173388428861148</v>
      </c>
      <c r="AT87" s="88" t="s">
        <v>100</v>
      </c>
      <c r="AU87" s="61">
        <v>8.815277434351696</v>
      </c>
      <c r="AV87" s="63">
        <v>0.43883036983533485</v>
      </c>
      <c r="AW87" s="88" t="s">
        <v>100</v>
      </c>
      <c r="AX87" s="61">
        <v>41.168604016568601</v>
      </c>
      <c r="AY87" s="63">
        <v>0.68836157828642408</v>
      </c>
      <c r="AZ87" s="88" t="s">
        <v>100</v>
      </c>
      <c r="BA87" s="61">
        <v>47.838615603911812</v>
      </c>
      <c r="BB87" s="63">
        <v>0.78507592840929408</v>
      </c>
      <c r="BC87" s="88" t="s">
        <v>100</v>
      </c>
      <c r="BD87" s="61">
        <v>5.7342557458477881</v>
      </c>
      <c r="BE87" s="63">
        <v>0.32973798069972343</v>
      </c>
      <c r="BF87" s="88" t="s">
        <v>100</v>
      </c>
      <c r="BG87" s="61">
        <v>18.514503778031461</v>
      </c>
      <c r="BH87" s="63">
        <v>0.46162391211500914</v>
      </c>
      <c r="BI87" s="88" t="s">
        <v>100</v>
      </c>
      <c r="BJ87" s="61">
        <v>42.982659704170693</v>
      </c>
      <c r="BK87" s="63">
        <v>0.5871244259374665</v>
      </c>
      <c r="BL87" s="88" t="s">
        <v>100</v>
      </c>
      <c r="BM87" s="61">
        <v>32.768580771950063</v>
      </c>
      <c r="BN87" s="63">
        <v>0.78565816681458733</v>
      </c>
      <c r="BO87" s="89" t="s">
        <v>100</v>
      </c>
    </row>
    <row r="88" spans="1:67" x14ac:dyDescent="0.25">
      <c r="A88" t="s">
        <v>449</v>
      </c>
      <c r="B88" s="60">
        <v>3.2403990201982202E-2</v>
      </c>
      <c r="C88" s="62">
        <v>2.2368059484163875E-2</v>
      </c>
      <c r="D88" s="88" t="s">
        <v>100</v>
      </c>
      <c r="E88" s="60">
        <v>1.0976206111225699</v>
      </c>
      <c r="F88" s="62">
        <v>1.8049714308052901E-2</v>
      </c>
      <c r="G88" s="88" t="s">
        <v>100</v>
      </c>
      <c r="H88" s="61">
        <v>7.5391482069314772</v>
      </c>
      <c r="I88" s="63">
        <v>0.67952209264598107</v>
      </c>
      <c r="J88" s="88" t="s">
        <v>100</v>
      </c>
      <c r="K88" s="61">
        <v>7.099519639933134</v>
      </c>
      <c r="L88" s="63">
        <v>0.38383609740812741</v>
      </c>
      <c r="M88" s="88" t="s">
        <v>100</v>
      </c>
      <c r="N88" s="61">
        <v>39.415109760898801</v>
      </c>
      <c r="O88" s="63">
        <v>0.75476668692495785</v>
      </c>
      <c r="P88" s="88" t="s">
        <v>100</v>
      </c>
      <c r="Q88" s="61">
        <v>45.946222392236614</v>
      </c>
      <c r="R88" s="63">
        <v>0.94854361336134907</v>
      </c>
      <c r="S88" s="88" t="s">
        <v>100</v>
      </c>
      <c r="T88" s="61">
        <v>4.3270830515338572</v>
      </c>
      <c r="U88" s="63">
        <v>0.50333221005267959</v>
      </c>
      <c r="V88" s="88" t="s">
        <v>100</v>
      </c>
      <c r="W88" s="61">
        <v>8.2072602196923672</v>
      </c>
      <c r="X88" s="63">
        <v>0.37591383842839854</v>
      </c>
      <c r="Y88" s="88" t="s">
        <v>100</v>
      </c>
      <c r="Z88" s="61">
        <v>38.315334876319127</v>
      </c>
      <c r="AA88" s="63">
        <v>0.74050652074316881</v>
      </c>
      <c r="AB88" s="88" t="s">
        <v>100</v>
      </c>
      <c r="AC88" s="61">
        <v>49.150321852454638</v>
      </c>
      <c r="AD88" s="63">
        <v>0.84901445807340958</v>
      </c>
      <c r="AE88" s="88" t="s">
        <v>100</v>
      </c>
      <c r="AF88" s="61">
        <v>6.1482273744221398</v>
      </c>
      <c r="AG88" s="63">
        <v>0.42566394637156324</v>
      </c>
      <c r="AH88" s="88" t="s">
        <v>100</v>
      </c>
      <c r="AI88" s="61">
        <v>10.39525133087623</v>
      </c>
      <c r="AJ88" s="63">
        <v>0.35701830365402526</v>
      </c>
      <c r="AK88" s="88" t="s">
        <v>100</v>
      </c>
      <c r="AL88" s="61">
        <v>31.050371870400429</v>
      </c>
      <c r="AM88" s="63">
        <v>0.68814164765247132</v>
      </c>
      <c r="AN88" s="88" t="s">
        <v>100</v>
      </c>
      <c r="AO88" s="61">
        <v>52.406149424301198</v>
      </c>
      <c r="AP88" s="63">
        <v>0.72229537005405109</v>
      </c>
      <c r="AQ88" s="88" t="s">
        <v>100</v>
      </c>
      <c r="AR88" s="61">
        <v>5.5916177192983492</v>
      </c>
      <c r="AS88" s="63">
        <v>0.47262425545060943</v>
      </c>
      <c r="AT88" s="88" t="s">
        <v>100</v>
      </c>
      <c r="AU88" s="61">
        <v>8.8610891595303656</v>
      </c>
      <c r="AV88" s="63">
        <v>0.39407040296435814</v>
      </c>
      <c r="AW88" s="88" t="s">
        <v>100</v>
      </c>
      <c r="AX88" s="61">
        <v>34.433031346978211</v>
      </c>
      <c r="AY88" s="63">
        <v>0.69483486687448592</v>
      </c>
      <c r="AZ88" s="88" t="s">
        <v>100</v>
      </c>
      <c r="BA88" s="61">
        <v>51.114261774193068</v>
      </c>
      <c r="BB88" s="63">
        <v>0.71140012138983288</v>
      </c>
      <c r="BC88" s="88" t="s">
        <v>100</v>
      </c>
      <c r="BD88" s="61">
        <v>6.5866556158655918</v>
      </c>
      <c r="BE88" s="63">
        <v>0.43322648101323091</v>
      </c>
      <c r="BF88" s="88" t="s">
        <v>100</v>
      </c>
      <c r="BG88" s="61">
        <v>10.50799480147008</v>
      </c>
      <c r="BH88" s="63">
        <v>0.42029268002793652</v>
      </c>
      <c r="BI88" s="88" t="s">
        <v>100</v>
      </c>
      <c r="BJ88" s="61">
        <v>36.195522894078579</v>
      </c>
      <c r="BK88" s="63">
        <v>0.75029702703563517</v>
      </c>
      <c r="BL88" s="88" t="s">
        <v>100</v>
      </c>
      <c r="BM88" s="61">
        <v>46.709826688585757</v>
      </c>
      <c r="BN88" s="63">
        <v>0.74249883791489679</v>
      </c>
      <c r="BO88" s="89" t="s">
        <v>100</v>
      </c>
    </row>
    <row r="89" spans="1:67" x14ac:dyDescent="0.25">
      <c r="A89" t="s">
        <v>450</v>
      </c>
      <c r="B89" s="60">
        <v>0.23306812490066159</v>
      </c>
      <c r="C89" s="62">
        <v>1.566029670181935E-2</v>
      </c>
      <c r="D89" s="88" t="s">
        <v>100</v>
      </c>
      <c r="E89" s="60">
        <v>1.045858956329452</v>
      </c>
      <c r="F89" s="62">
        <v>1.2210178248229868E-2</v>
      </c>
      <c r="G89" s="88" t="s">
        <v>100</v>
      </c>
      <c r="H89" s="61">
        <v>2.7072511293283719</v>
      </c>
      <c r="I89" s="63">
        <v>0.30179684244575089</v>
      </c>
      <c r="J89" s="88" t="s">
        <v>100</v>
      </c>
      <c r="K89" s="61">
        <v>7.4689392501331744</v>
      </c>
      <c r="L89" s="63">
        <v>0.3684760010384947</v>
      </c>
      <c r="M89" s="88" t="s">
        <v>100</v>
      </c>
      <c r="N89" s="61">
        <v>35.524676880374258</v>
      </c>
      <c r="O89" s="63">
        <v>0.69176968056538701</v>
      </c>
      <c r="P89" s="88" t="s">
        <v>100</v>
      </c>
      <c r="Q89" s="61">
        <v>54.29913274016419</v>
      </c>
      <c r="R89" s="63">
        <v>0.74209998686738843</v>
      </c>
      <c r="S89" s="88" t="s">
        <v>100</v>
      </c>
      <c r="T89" s="61">
        <v>6.2606924394909704</v>
      </c>
      <c r="U89" s="63">
        <v>0.34735099330958635</v>
      </c>
      <c r="V89" s="88" t="s">
        <v>100</v>
      </c>
      <c r="W89" s="61">
        <v>14.12587007998018</v>
      </c>
      <c r="X89" s="63">
        <v>0.55064633287961018</v>
      </c>
      <c r="Y89" s="88" t="s">
        <v>100</v>
      </c>
      <c r="Z89" s="61">
        <v>40.733607854505998</v>
      </c>
      <c r="AA89" s="63">
        <v>0.66667644640723478</v>
      </c>
      <c r="AB89" s="88" t="s">
        <v>100</v>
      </c>
      <c r="AC89" s="61">
        <v>38.87982962602284</v>
      </c>
      <c r="AD89" s="63">
        <v>0.70461385912188312</v>
      </c>
      <c r="AE89" s="88" t="s">
        <v>100</v>
      </c>
      <c r="AF89" s="61">
        <v>3.1833998667879411</v>
      </c>
      <c r="AG89" s="63">
        <v>0.28584270081154117</v>
      </c>
      <c r="AH89" s="88" t="s">
        <v>100</v>
      </c>
      <c r="AI89" s="61">
        <v>11.52960069770058</v>
      </c>
      <c r="AJ89" s="63">
        <v>0.45275507010323446</v>
      </c>
      <c r="AK89" s="88" t="s">
        <v>100</v>
      </c>
      <c r="AL89" s="61">
        <v>50.57361769264741</v>
      </c>
      <c r="AM89" s="63">
        <v>0.66799560028706961</v>
      </c>
      <c r="AN89" s="88" t="s">
        <v>100</v>
      </c>
      <c r="AO89" s="61">
        <v>34.713381742864073</v>
      </c>
      <c r="AP89" s="63">
        <v>0.6395696340691609</v>
      </c>
      <c r="AQ89" s="88" t="s">
        <v>100</v>
      </c>
      <c r="AR89" s="61">
        <v>2.7068254782041339</v>
      </c>
      <c r="AS89" s="63">
        <v>0.26931763898892408</v>
      </c>
      <c r="AT89" s="88" t="s">
        <v>100</v>
      </c>
      <c r="AU89" s="61">
        <v>7.8465534938937171</v>
      </c>
      <c r="AV89" s="63">
        <v>0.33413204236254312</v>
      </c>
      <c r="AW89" s="88" t="s">
        <v>100</v>
      </c>
      <c r="AX89" s="61">
        <v>40.290485476730893</v>
      </c>
      <c r="AY89" s="63">
        <v>0.63145145635607702</v>
      </c>
      <c r="AZ89" s="88" t="s">
        <v>100</v>
      </c>
      <c r="BA89" s="61">
        <v>49.156135551171268</v>
      </c>
      <c r="BB89" s="63">
        <v>0.65644881227201457</v>
      </c>
      <c r="BC89" s="88" t="s">
        <v>100</v>
      </c>
      <c r="BD89" s="61">
        <v>2.329978226613922</v>
      </c>
      <c r="BE89" s="63">
        <v>0.26332631745337648</v>
      </c>
      <c r="BF89" s="88" t="s">
        <v>100</v>
      </c>
      <c r="BG89" s="61">
        <v>6.7573143541743326</v>
      </c>
      <c r="BH89" s="63">
        <v>0.32499798333254964</v>
      </c>
      <c r="BI89" s="88" t="s">
        <v>100</v>
      </c>
      <c r="BJ89" s="61">
        <v>33.978521197735603</v>
      </c>
      <c r="BK89" s="63">
        <v>0.67238963364955606</v>
      </c>
      <c r="BL89" s="88" t="s">
        <v>100</v>
      </c>
      <c r="BM89" s="61">
        <v>56.934186221476153</v>
      </c>
      <c r="BN89" s="63">
        <v>0.66589867738694231</v>
      </c>
      <c r="BO89" s="89" t="s">
        <v>100</v>
      </c>
    </row>
    <row r="90" spans="1:67" x14ac:dyDescent="0.25">
      <c r="A90" t="s">
        <v>451</v>
      </c>
      <c r="B90" s="60" t="s">
        <v>102</v>
      </c>
      <c r="C90" s="62" t="s">
        <v>102</v>
      </c>
      <c r="D90" s="88" t="s">
        <v>100</v>
      </c>
      <c r="E90" s="60" t="s">
        <v>102</v>
      </c>
      <c r="F90" s="62" t="s">
        <v>102</v>
      </c>
      <c r="G90" s="88" t="s">
        <v>100</v>
      </c>
      <c r="H90" s="61" t="s">
        <v>102</v>
      </c>
      <c r="I90" s="63" t="s">
        <v>102</v>
      </c>
      <c r="J90" s="88" t="s">
        <v>100</v>
      </c>
      <c r="K90" s="61" t="s">
        <v>102</v>
      </c>
      <c r="L90" s="63" t="s">
        <v>102</v>
      </c>
      <c r="M90" s="88" t="s">
        <v>100</v>
      </c>
      <c r="N90" s="61" t="s">
        <v>102</v>
      </c>
      <c r="O90" s="63" t="s">
        <v>102</v>
      </c>
      <c r="P90" s="88" t="s">
        <v>100</v>
      </c>
      <c r="Q90" s="61" t="s">
        <v>102</v>
      </c>
      <c r="R90" s="63" t="s">
        <v>102</v>
      </c>
      <c r="S90" s="88" t="s">
        <v>100</v>
      </c>
      <c r="T90" s="61" t="s">
        <v>102</v>
      </c>
      <c r="U90" s="63" t="s">
        <v>102</v>
      </c>
      <c r="V90" s="88" t="s">
        <v>100</v>
      </c>
      <c r="W90" s="61" t="s">
        <v>102</v>
      </c>
      <c r="X90" s="63" t="s">
        <v>102</v>
      </c>
      <c r="Y90" s="88" t="s">
        <v>100</v>
      </c>
      <c r="Z90" s="61" t="s">
        <v>102</v>
      </c>
      <c r="AA90" s="63" t="s">
        <v>102</v>
      </c>
      <c r="AB90" s="88" t="s">
        <v>100</v>
      </c>
      <c r="AC90" s="61" t="s">
        <v>102</v>
      </c>
      <c r="AD90" s="63" t="s">
        <v>102</v>
      </c>
      <c r="AE90" s="88" t="s">
        <v>100</v>
      </c>
      <c r="AF90" s="61" t="s">
        <v>102</v>
      </c>
      <c r="AG90" s="63" t="s">
        <v>102</v>
      </c>
      <c r="AH90" s="88" t="s">
        <v>100</v>
      </c>
      <c r="AI90" s="61" t="s">
        <v>102</v>
      </c>
      <c r="AJ90" s="63" t="s">
        <v>102</v>
      </c>
      <c r="AK90" s="88" t="s">
        <v>100</v>
      </c>
      <c r="AL90" s="61" t="s">
        <v>102</v>
      </c>
      <c r="AM90" s="63" t="s">
        <v>102</v>
      </c>
      <c r="AN90" s="88" t="s">
        <v>100</v>
      </c>
      <c r="AO90" s="61" t="s">
        <v>102</v>
      </c>
      <c r="AP90" s="63" t="s">
        <v>102</v>
      </c>
      <c r="AQ90" s="88" t="s">
        <v>100</v>
      </c>
      <c r="AR90" s="61" t="s">
        <v>102</v>
      </c>
      <c r="AS90" s="63" t="s">
        <v>102</v>
      </c>
      <c r="AT90" s="88" t="s">
        <v>100</v>
      </c>
      <c r="AU90" s="61" t="s">
        <v>102</v>
      </c>
      <c r="AV90" s="63" t="s">
        <v>102</v>
      </c>
      <c r="AW90" s="88" t="s">
        <v>100</v>
      </c>
      <c r="AX90" s="61" t="s">
        <v>102</v>
      </c>
      <c r="AY90" s="63" t="s">
        <v>102</v>
      </c>
      <c r="AZ90" s="88" t="s">
        <v>100</v>
      </c>
      <c r="BA90" s="61" t="s">
        <v>102</v>
      </c>
      <c r="BB90" s="63" t="s">
        <v>102</v>
      </c>
      <c r="BC90" s="88" t="s">
        <v>100</v>
      </c>
      <c r="BD90" s="61" t="s">
        <v>102</v>
      </c>
      <c r="BE90" s="63" t="s">
        <v>102</v>
      </c>
      <c r="BF90" s="88" t="s">
        <v>100</v>
      </c>
      <c r="BG90" s="61" t="s">
        <v>102</v>
      </c>
      <c r="BH90" s="63" t="s">
        <v>102</v>
      </c>
      <c r="BI90" s="88" t="s">
        <v>100</v>
      </c>
      <c r="BJ90" s="61" t="s">
        <v>102</v>
      </c>
      <c r="BK90" s="63" t="s">
        <v>102</v>
      </c>
      <c r="BL90" s="88" t="s">
        <v>100</v>
      </c>
      <c r="BM90" s="61" t="s">
        <v>102</v>
      </c>
      <c r="BN90" s="63" t="s">
        <v>102</v>
      </c>
      <c r="BO90" s="89" t="s">
        <v>100</v>
      </c>
    </row>
    <row r="91" spans="1:67" x14ac:dyDescent="0.25">
      <c r="A91" t="s">
        <v>452</v>
      </c>
      <c r="B91" s="60">
        <v>0.12495448434126009</v>
      </c>
      <c r="C91" s="62">
        <v>1.3773203170523449E-2</v>
      </c>
      <c r="D91" s="88" t="s">
        <v>100</v>
      </c>
      <c r="E91" s="60">
        <v>1.005263292695761</v>
      </c>
      <c r="F91" s="62">
        <v>5.9566013122820272E-3</v>
      </c>
      <c r="G91" s="88" t="s">
        <v>100</v>
      </c>
      <c r="H91" s="61">
        <v>0.73418381786810116</v>
      </c>
      <c r="I91" s="63">
        <v>9.7068567848447113E-2</v>
      </c>
      <c r="J91" s="88" t="s">
        <v>100</v>
      </c>
      <c r="K91" s="61">
        <v>5.4296827214678354</v>
      </c>
      <c r="L91" s="63">
        <v>0.27490866314222528</v>
      </c>
      <c r="M91" s="88" t="s">
        <v>100</v>
      </c>
      <c r="N91" s="61">
        <v>44.461882670162062</v>
      </c>
      <c r="O91" s="63">
        <v>0.58774017187858785</v>
      </c>
      <c r="P91" s="88" t="s">
        <v>100</v>
      </c>
      <c r="Q91" s="61">
        <v>49.374250790501989</v>
      </c>
      <c r="R91" s="63">
        <v>0.67596573615189304</v>
      </c>
      <c r="S91" s="88" t="s">
        <v>100</v>
      </c>
      <c r="T91" s="61">
        <v>1.8297295597956831</v>
      </c>
      <c r="U91" s="63">
        <v>0.16590839670753094</v>
      </c>
      <c r="V91" s="88" t="s">
        <v>100</v>
      </c>
      <c r="W91" s="61">
        <v>11.55862067388532</v>
      </c>
      <c r="X91" s="63">
        <v>0.36050120858168005</v>
      </c>
      <c r="Y91" s="88" t="s">
        <v>100</v>
      </c>
      <c r="Z91" s="61">
        <v>43.05077984850584</v>
      </c>
      <c r="AA91" s="63">
        <v>0.71167360851297046</v>
      </c>
      <c r="AB91" s="88" t="s">
        <v>100</v>
      </c>
      <c r="AC91" s="61">
        <v>43.56086991781315</v>
      </c>
      <c r="AD91" s="63">
        <v>0.69637353208438357</v>
      </c>
      <c r="AE91" s="88" t="s">
        <v>100</v>
      </c>
      <c r="AF91" s="61">
        <v>13.16189682687394</v>
      </c>
      <c r="AG91" s="63">
        <v>0.36904377671817346</v>
      </c>
      <c r="AH91" s="88" t="s">
        <v>100</v>
      </c>
      <c r="AI91" s="61">
        <v>43.550334031170948</v>
      </c>
      <c r="AJ91" s="63">
        <v>0.66068115370670155</v>
      </c>
      <c r="AK91" s="88" t="s">
        <v>100</v>
      </c>
      <c r="AL91" s="61">
        <v>37.109337416258157</v>
      </c>
      <c r="AM91" s="63">
        <v>0.5509543222214538</v>
      </c>
      <c r="AN91" s="88" t="s">
        <v>100</v>
      </c>
      <c r="AO91" s="61">
        <v>6.1784317256969468</v>
      </c>
      <c r="AP91" s="63">
        <v>0.29538115914900703</v>
      </c>
      <c r="AQ91" s="88" t="s">
        <v>100</v>
      </c>
      <c r="AR91" s="61">
        <v>1.3101574264504181</v>
      </c>
      <c r="AS91" s="63">
        <v>0.13613499885184288</v>
      </c>
      <c r="AT91" s="88" t="s">
        <v>100</v>
      </c>
      <c r="AU91" s="61">
        <v>7.5276686528363559</v>
      </c>
      <c r="AV91" s="63">
        <v>0.3057900211846945</v>
      </c>
      <c r="AW91" s="88" t="s">
        <v>100</v>
      </c>
      <c r="AX91" s="61">
        <v>47.811908404801009</v>
      </c>
      <c r="AY91" s="63">
        <v>0.68197729277640773</v>
      </c>
      <c r="AZ91" s="88" t="s">
        <v>100</v>
      </c>
      <c r="BA91" s="61">
        <v>43.350265515912213</v>
      </c>
      <c r="BB91" s="63">
        <v>0.71660912491904583</v>
      </c>
      <c r="BC91" s="88" t="s">
        <v>100</v>
      </c>
      <c r="BD91" s="61">
        <v>1.435698481754403</v>
      </c>
      <c r="BE91" s="63">
        <v>0.12387140586983213</v>
      </c>
      <c r="BF91" s="88" t="s">
        <v>100</v>
      </c>
      <c r="BG91" s="61">
        <v>9.5805274891223107</v>
      </c>
      <c r="BH91" s="63">
        <v>0.3707706689925635</v>
      </c>
      <c r="BI91" s="88" t="s">
        <v>100</v>
      </c>
      <c r="BJ91" s="61">
        <v>44.25713169715457</v>
      </c>
      <c r="BK91" s="63">
        <v>0.58060360763219354</v>
      </c>
      <c r="BL91" s="88" t="s">
        <v>100</v>
      </c>
      <c r="BM91" s="61">
        <v>44.726642331968733</v>
      </c>
      <c r="BN91" s="63">
        <v>0.56849045292321621</v>
      </c>
      <c r="BO91" s="89" t="s">
        <v>100</v>
      </c>
    </row>
    <row r="92" spans="1:67" x14ac:dyDescent="0.25">
      <c r="A92" t="s">
        <v>453</v>
      </c>
      <c r="B92" s="60">
        <v>0.31857559804769309</v>
      </c>
      <c r="C92" s="62">
        <v>1.7374262626577527E-2</v>
      </c>
      <c r="D92" s="88" t="s">
        <v>100</v>
      </c>
      <c r="E92" s="60">
        <v>0.98032000202181435</v>
      </c>
      <c r="F92" s="62">
        <v>1.09693636496941E-2</v>
      </c>
      <c r="G92" s="88" t="s">
        <v>100</v>
      </c>
      <c r="H92" s="61">
        <v>0.85022532910427451</v>
      </c>
      <c r="I92" s="63">
        <v>0.12908681280503234</v>
      </c>
      <c r="J92" s="88" t="s">
        <v>100</v>
      </c>
      <c r="K92" s="61">
        <v>7.0451162756866692</v>
      </c>
      <c r="L92" s="63">
        <v>0.40732485408896818</v>
      </c>
      <c r="M92" s="88" t="s">
        <v>100</v>
      </c>
      <c r="N92" s="61">
        <v>33.071915079354739</v>
      </c>
      <c r="O92" s="63">
        <v>0.74421417801948042</v>
      </c>
      <c r="P92" s="88" t="s">
        <v>100</v>
      </c>
      <c r="Q92" s="61">
        <v>59.032743315854319</v>
      </c>
      <c r="R92" s="63">
        <v>0.77409174562881256</v>
      </c>
      <c r="S92" s="88" t="s">
        <v>100</v>
      </c>
      <c r="T92" s="61">
        <v>1.308025397921041</v>
      </c>
      <c r="U92" s="63">
        <v>0.17772253797633958</v>
      </c>
      <c r="V92" s="88" t="s">
        <v>100</v>
      </c>
      <c r="W92" s="61">
        <v>7.9684514037932086</v>
      </c>
      <c r="X92" s="63">
        <v>0.45206637974107283</v>
      </c>
      <c r="Y92" s="88" t="s">
        <v>100</v>
      </c>
      <c r="Z92" s="61">
        <v>34.874473210914672</v>
      </c>
      <c r="AA92" s="63">
        <v>0.71255495999587393</v>
      </c>
      <c r="AB92" s="88" t="s">
        <v>100</v>
      </c>
      <c r="AC92" s="61">
        <v>55.849049987371082</v>
      </c>
      <c r="AD92" s="63">
        <v>0.77219750898134232</v>
      </c>
      <c r="AE92" s="88" t="s">
        <v>100</v>
      </c>
      <c r="AF92" s="61">
        <v>1.2275404758755351</v>
      </c>
      <c r="AG92" s="63">
        <v>0.14008616851556122</v>
      </c>
      <c r="AH92" s="88" t="s">
        <v>100</v>
      </c>
      <c r="AI92" s="61">
        <v>16.4881741098297</v>
      </c>
      <c r="AJ92" s="63">
        <v>0.60417588896643837</v>
      </c>
      <c r="AK92" s="88" t="s">
        <v>100</v>
      </c>
      <c r="AL92" s="61">
        <v>56.432140627351593</v>
      </c>
      <c r="AM92" s="63">
        <v>0.79529571280016353</v>
      </c>
      <c r="AN92" s="88" t="s">
        <v>100</v>
      </c>
      <c r="AO92" s="61">
        <v>25.852144786943182</v>
      </c>
      <c r="AP92" s="63">
        <v>0.84942009390052864</v>
      </c>
      <c r="AQ92" s="88" t="s">
        <v>100</v>
      </c>
      <c r="AR92" s="61">
        <v>1.354660497175608</v>
      </c>
      <c r="AS92" s="63">
        <v>0.17123054676133317</v>
      </c>
      <c r="AT92" s="88" t="s">
        <v>100</v>
      </c>
      <c r="AU92" s="61">
        <v>9.3207269876967178</v>
      </c>
      <c r="AV92" s="63">
        <v>0.47040810357896345</v>
      </c>
      <c r="AW92" s="88" t="s">
        <v>100</v>
      </c>
      <c r="AX92" s="61">
        <v>40.836613302501199</v>
      </c>
      <c r="AY92" s="63">
        <v>0.71579875018741101</v>
      </c>
      <c r="AZ92" s="88" t="s">
        <v>100</v>
      </c>
      <c r="BA92" s="61">
        <v>48.487999212626463</v>
      </c>
      <c r="BB92" s="63">
        <v>0.79210816086193714</v>
      </c>
      <c r="BC92" s="88" t="s">
        <v>100</v>
      </c>
      <c r="BD92" s="61">
        <v>1.0786789099734571</v>
      </c>
      <c r="BE92" s="63">
        <v>0.18070725731127524</v>
      </c>
      <c r="BF92" s="88" t="s">
        <v>100</v>
      </c>
      <c r="BG92" s="61">
        <v>5.4717478844666632</v>
      </c>
      <c r="BH92" s="63">
        <v>0.41022542505021514</v>
      </c>
      <c r="BI92" s="88" t="s">
        <v>100</v>
      </c>
      <c r="BJ92" s="61">
        <v>28.630536746131291</v>
      </c>
      <c r="BK92" s="63">
        <v>0.63063127329333102</v>
      </c>
      <c r="BL92" s="88" t="s">
        <v>100</v>
      </c>
      <c r="BM92" s="61">
        <v>64.819036459428602</v>
      </c>
      <c r="BN92" s="63">
        <v>0.74689570136908789</v>
      </c>
      <c r="BO92" s="89" t="s">
        <v>100</v>
      </c>
    </row>
    <row r="93" spans="1:67" s="10" customFormat="1" x14ac:dyDescent="0.25">
      <c r="A93" t="s">
        <v>454</v>
      </c>
      <c r="B93" s="60">
        <v>0.3100699725483187</v>
      </c>
      <c r="C93" s="62">
        <v>1.2861743789779286E-2</v>
      </c>
      <c r="D93" s="88" t="s">
        <v>100</v>
      </c>
      <c r="E93" s="60">
        <v>0.93983841585902395</v>
      </c>
      <c r="F93" s="62">
        <v>9.0778355223299217E-3</v>
      </c>
      <c r="G93" s="88" t="s">
        <v>100</v>
      </c>
      <c r="H93" s="61">
        <v>1.1320390346282609</v>
      </c>
      <c r="I93" s="63">
        <v>0.16251940731288511</v>
      </c>
      <c r="J93" s="88" t="s">
        <v>100</v>
      </c>
      <c r="K93" s="61">
        <v>8.0243491761771768</v>
      </c>
      <c r="L93" s="63">
        <v>0.3290701653404508</v>
      </c>
      <c r="M93" s="88" t="s">
        <v>100</v>
      </c>
      <c r="N93" s="61">
        <v>43.995060087616302</v>
      </c>
      <c r="O93" s="63">
        <v>0.69749093826574304</v>
      </c>
      <c r="P93" s="88" t="s">
        <v>100</v>
      </c>
      <c r="Q93" s="61">
        <v>46.848551701578273</v>
      </c>
      <c r="R93" s="63">
        <v>0.6815309168195699</v>
      </c>
      <c r="S93" s="88" t="s">
        <v>100</v>
      </c>
      <c r="T93" s="61">
        <v>2.4712138562497521</v>
      </c>
      <c r="U93" s="63">
        <v>0.23451740641170804</v>
      </c>
      <c r="V93" s="88" t="s">
        <v>100</v>
      </c>
      <c r="W93" s="61">
        <v>11.792577824969939</v>
      </c>
      <c r="X93" s="63">
        <v>0.4108983941037358</v>
      </c>
      <c r="Y93" s="88" t="s">
        <v>100</v>
      </c>
      <c r="Z93" s="61">
        <v>45.135985962529013</v>
      </c>
      <c r="AA93" s="63">
        <v>0.643700022797834</v>
      </c>
      <c r="AB93" s="88" t="s">
        <v>100</v>
      </c>
      <c r="AC93" s="61">
        <v>40.600222356251287</v>
      </c>
      <c r="AD93" s="63">
        <v>0.66860327649843754</v>
      </c>
      <c r="AE93" s="88" t="s">
        <v>100</v>
      </c>
      <c r="AF93" s="61">
        <v>12.8168717954198</v>
      </c>
      <c r="AG93" s="63">
        <v>0.49941308851845234</v>
      </c>
      <c r="AH93" s="88" t="s">
        <v>100</v>
      </c>
      <c r="AI93" s="61">
        <v>28.747570485014929</v>
      </c>
      <c r="AJ93" s="63">
        <v>0.66248685392074069</v>
      </c>
      <c r="AK93" s="88" t="s">
        <v>100</v>
      </c>
      <c r="AL93" s="61">
        <v>44.017156223257672</v>
      </c>
      <c r="AM93" s="63">
        <v>0.81348014147058145</v>
      </c>
      <c r="AN93" s="88" t="s">
        <v>100</v>
      </c>
      <c r="AO93" s="61">
        <v>14.418401496307601</v>
      </c>
      <c r="AP93" s="63">
        <v>0.485059150429342</v>
      </c>
      <c r="AQ93" s="88" t="s">
        <v>100</v>
      </c>
      <c r="AR93" s="61">
        <v>1.053912745940554</v>
      </c>
      <c r="AS93" s="63">
        <v>0.15519942429526287</v>
      </c>
      <c r="AT93" s="88" t="s">
        <v>100</v>
      </c>
      <c r="AU93" s="61">
        <v>5.9266117791716049</v>
      </c>
      <c r="AV93" s="63">
        <v>0.34759456659671323</v>
      </c>
      <c r="AW93" s="88" t="s">
        <v>100</v>
      </c>
      <c r="AX93" s="61">
        <v>36.270564196815073</v>
      </c>
      <c r="AY93" s="63">
        <v>0.69582921857008029</v>
      </c>
      <c r="AZ93" s="88" t="s">
        <v>100</v>
      </c>
      <c r="BA93" s="61">
        <v>56.748911278072789</v>
      </c>
      <c r="BB93" s="63">
        <v>0.68595314963213527</v>
      </c>
      <c r="BC93" s="88" t="s">
        <v>100</v>
      </c>
      <c r="BD93" s="61">
        <v>1.060544322396894</v>
      </c>
      <c r="BE93" s="63">
        <v>0.15728547531962572</v>
      </c>
      <c r="BF93" s="88" t="s">
        <v>100</v>
      </c>
      <c r="BG93" s="61">
        <v>4.8600749537687662</v>
      </c>
      <c r="BH93" s="63">
        <v>0.29657073250558813</v>
      </c>
      <c r="BI93" s="88" t="s">
        <v>100</v>
      </c>
      <c r="BJ93" s="61">
        <v>33.498588298744806</v>
      </c>
      <c r="BK93" s="63">
        <v>0.80117990324059574</v>
      </c>
      <c r="BL93" s="88" t="s">
        <v>100</v>
      </c>
      <c r="BM93" s="61">
        <v>60.580792425089527</v>
      </c>
      <c r="BN93" s="63">
        <v>0.75852724801679694</v>
      </c>
      <c r="BO93" s="89" t="s">
        <v>100</v>
      </c>
    </row>
    <row r="94" spans="1:67" s="10" customFormat="1" x14ac:dyDescent="0.25">
      <c r="A94" t="s">
        <v>455</v>
      </c>
      <c r="B94" s="60">
        <v>4.1395356762390201E-2</v>
      </c>
      <c r="C94" s="62">
        <v>1.3668360511087685E-2</v>
      </c>
      <c r="D94" s="88" t="s">
        <v>100</v>
      </c>
      <c r="E94" s="60">
        <v>1.081619301896581</v>
      </c>
      <c r="F94" s="62">
        <v>7.342989508347237E-3</v>
      </c>
      <c r="G94" s="88" t="s">
        <v>100</v>
      </c>
      <c r="H94" s="61">
        <v>3.460904638616324</v>
      </c>
      <c r="I94" s="63">
        <v>0.17789184718637638</v>
      </c>
      <c r="J94" s="88" t="s">
        <v>100</v>
      </c>
      <c r="K94" s="61">
        <v>6.6994629925242144</v>
      </c>
      <c r="L94" s="63">
        <v>0.26229916874488163</v>
      </c>
      <c r="M94" s="88" t="s">
        <v>100</v>
      </c>
      <c r="N94" s="61">
        <v>39.774438285175847</v>
      </c>
      <c r="O94" s="63">
        <v>0.57989460695667849</v>
      </c>
      <c r="P94" s="88" t="s">
        <v>100</v>
      </c>
      <c r="Q94" s="61">
        <v>50.065194083683608</v>
      </c>
      <c r="R94" s="63">
        <v>0.5816663366012198</v>
      </c>
      <c r="S94" s="88" t="s">
        <v>100</v>
      </c>
      <c r="T94" s="61">
        <v>3.9176355928399889</v>
      </c>
      <c r="U94" s="63">
        <v>0.16744620640770586</v>
      </c>
      <c r="V94" s="88" t="s">
        <v>100</v>
      </c>
      <c r="W94" s="61">
        <v>12.613156490316459</v>
      </c>
      <c r="X94" s="63">
        <v>0.3533918995403052</v>
      </c>
      <c r="Y94" s="88" t="s">
        <v>100</v>
      </c>
      <c r="Z94" s="61">
        <v>45.34178303285394</v>
      </c>
      <c r="AA94" s="63">
        <v>0.47315277179936749</v>
      </c>
      <c r="AB94" s="88" t="s">
        <v>100</v>
      </c>
      <c r="AC94" s="61">
        <v>38.127424883989598</v>
      </c>
      <c r="AD94" s="63">
        <v>0.42995990546900376</v>
      </c>
      <c r="AE94" s="88" t="s">
        <v>100</v>
      </c>
      <c r="AF94" s="61">
        <v>5.2184993628013077</v>
      </c>
      <c r="AG94" s="63">
        <v>0.22532826601881559</v>
      </c>
      <c r="AH94" s="88" t="s">
        <v>100</v>
      </c>
      <c r="AI94" s="61">
        <v>14.468555536279061</v>
      </c>
      <c r="AJ94" s="63">
        <v>0.38151278196029659</v>
      </c>
      <c r="AK94" s="88" t="s">
        <v>100</v>
      </c>
      <c r="AL94" s="61">
        <v>40.595816670032193</v>
      </c>
      <c r="AM94" s="63">
        <v>0.61446055797680565</v>
      </c>
      <c r="AN94" s="88" t="s">
        <v>100</v>
      </c>
      <c r="AO94" s="61">
        <v>39.717128430887442</v>
      </c>
      <c r="AP94" s="63">
        <v>0.68107054758417718</v>
      </c>
      <c r="AQ94" s="88" t="s">
        <v>100</v>
      </c>
      <c r="AR94" s="61">
        <v>4.331180536368902</v>
      </c>
      <c r="AS94" s="63">
        <v>0.21662543080157873</v>
      </c>
      <c r="AT94" s="88" t="s">
        <v>100</v>
      </c>
      <c r="AU94" s="61">
        <v>11.202119764079949</v>
      </c>
      <c r="AV94" s="63">
        <v>0.33786331373176304</v>
      </c>
      <c r="AW94" s="88" t="s">
        <v>100</v>
      </c>
      <c r="AX94" s="61">
        <v>41.673453649766408</v>
      </c>
      <c r="AY94" s="63">
        <v>0.5823319499469507</v>
      </c>
      <c r="AZ94" s="88" t="s">
        <v>100</v>
      </c>
      <c r="BA94" s="61">
        <v>42.793246049784749</v>
      </c>
      <c r="BB94" s="63">
        <v>0.57198638822046488</v>
      </c>
      <c r="BC94" s="88" t="s">
        <v>100</v>
      </c>
      <c r="BD94" s="61">
        <v>3.7572718752911101</v>
      </c>
      <c r="BE94" s="63">
        <v>0.19970309762165042</v>
      </c>
      <c r="BF94" s="88" t="s">
        <v>100</v>
      </c>
      <c r="BG94" s="61">
        <v>10.06379233595147</v>
      </c>
      <c r="BH94" s="63">
        <v>0.4742458339085362</v>
      </c>
      <c r="BI94" s="88" t="s">
        <v>100</v>
      </c>
      <c r="BJ94" s="61">
        <v>39.302498757638517</v>
      </c>
      <c r="BK94" s="63">
        <v>0.45276283106463383</v>
      </c>
      <c r="BL94" s="88" t="s">
        <v>100</v>
      </c>
      <c r="BM94" s="61">
        <v>46.876437031118897</v>
      </c>
      <c r="BN94" s="63">
        <v>0.64927638564160994</v>
      </c>
      <c r="BO94" s="89" t="s">
        <v>100</v>
      </c>
    </row>
    <row r="95" spans="1:67" x14ac:dyDescent="0.25">
      <c r="A95" t="s">
        <v>456</v>
      </c>
      <c r="B95" s="60">
        <v>0.18568817322949199</v>
      </c>
      <c r="C95" s="62">
        <v>1.8444491607157443E-2</v>
      </c>
      <c r="D95" s="88" t="s">
        <v>100</v>
      </c>
      <c r="E95" s="60">
        <v>0.92606079024773691</v>
      </c>
      <c r="F95" s="62">
        <v>1.2199154654078051E-2</v>
      </c>
      <c r="G95" s="88" t="s">
        <v>100</v>
      </c>
      <c r="H95" s="61">
        <v>1.620082767468334</v>
      </c>
      <c r="I95" s="63">
        <v>0.18824074141271538</v>
      </c>
      <c r="J95" s="88" t="s">
        <v>100</v>
      </c>
      <c r="K95" s="61">
        <v>4.3433327748240247</v>
      </c>
      <c r="L95" s="63">
        <v>0.32309847787316243</v>
      </c>
      <c r="M95" s="88" t="s">
        <v>100</v>
      </c>
      <c r="N95" s="61">
        <v>46.603324370755551</v>
      </c>
      <c r="O95" s="63">
        <v>0.90785034067899451</v>
      </c>
      <c r="P95" s="88" t="s">
        <v>100</v>
      </c>
      <c r="Q95" s="61">
        <v>47.433260086952089</v>
      </c>
      <c r="R95" s="63">
        <v>0.93777518042995711</v>
      </c>
      <c r="S95" s="88" t="s">
        <v>100</v>
      </c>
      <c r="T95" s="61">
        <v>2.2320180812912072</v>
      </c>
      <c r="U95" s="63">
        <v>0.24989611740567555</v>
      </c>
      <c r="V95" s="88" t="s">
        <v>100</v>
      </c>
      <c r="W95" s="61">
        <v>9.4497195772841653</v>
      </c>
      <c r="X95" s="63">
        <v>0.52412936807532362</v>
      </c>
      <c r="Y95" s="88" t="s">
        <v>100</v>
      </c>
      <c r="Z95" s="61">
        <v>47.128699675317492</v>
      </c>
      <c r="AA95" s="63">
        <v>0.84663837982566881</v>
      </c>
      <c r="AB95" s="88" t="s">
        <v>100</v>
      </c>
      <c r="AC95" s="61">
        <v>41.189562666107129</v>
      </c>
      <c r="AD95" s="63">
        <v>0.86707487510186798</v>
      </c>
      <c r="AE95" s="88" t="s">
        <v>100</v>
      </c>
      <c r="AF95" s="61">
        <v>5.6231297199544947</v>
      </c>
      <c r="AG95" s="63">
        <v>0.35995038180814432</v>
      </c>
      <c r="AH95" s="88" t="s">
        <v>100</v>
      </c>
      <c r="AI95" s="61">
        <v>16.489242498319751</v>
      </c>
      <c r="AJ95" s="63">
        <v>0.63256629181243451</v>
      </c>
      <c r="AK95" s="88" t="s">
        <v>100</v>
      </c>
      <c r="AL95" s="61">
        <v>52.393625796730547</v>
      </c>
      <c r="AM95" s="63">
        <v>0.86651147439212139</v>
      </c>
      <c r="AN95" s="88" t="s">
        <v>100</v>
      </c>
      <c r="AO95" s="61">
        <v>25.494001984995212</v>
      </c>
      <c r="AP95" s="63">
        <v>0.78561651128344745</v>
      </c>
      <c r="AQ95" s="88" t="s">
        <v>100</v>
      </c>
      <c r="AR95" s="61">
        <v>1.766227728963363</v>
      </c>
      <c r="AS95" s="63">
        <v>0.25940579222816362</v>
      </c>
      <c r="AT95" s="88" t="s">
        <v>100</v>
      </c>
      <c r="AU95" s="61">
        <v>5.1596882893510996</v>
      </c>
      <c r="AV95" s="63">
        <v>0.36398620256181813</v>
      </c>
      <c r="AW95" s="88" t="s">
        <v>100</v>
      </c>
      <c r="AX95" s="61">
        <v>43.955901430015167</v>
      </c>
      <c r="AY95" s="63">
        <v>0.83934351198236545</v>
      </c>
      <c r="AZ95" s="88" t="s">
        <v>100</v>
      </c>
      <c r="BA95" s="61">
        <v>49.118182551670373</v>
      </c>
      <c r="BB95" s="63">
        <v>0.88673984070174428</v>
      </c>
      <c r="BC95" s="88" t="s">
        <v>100</v>
      </c>
      <c r="BD95" s="61">
        <v>1.639366201504485</v>
      </c>
      <c r="BE95" s="63">
        <v>0.24419534472630763</v>
      </c>
      <c r="BF95" s="88" t="s">
        <v>100</v>
      </c>
      <c r="BG95" s="61">
        <v>6.360236101482891</v>
      </c>
      <c r="BH95" s="63">
        <v>0.39313007107562753</v>
      </c>
      <c r="BI95" s="88" t="s">
        <v>100</v>
      </c>
      <c r="BJ95" s="61">
        <v>47.260432798538929</v>
      </c>
      <c r="BK95" s="63">
        <v>0.88102795256989341</v>
      </c>
      <c r="BL95" s="88" t="s">
        <v>100</v>
      </c>
      <c r="BM95" s="61">
        <v>44.739964898473687</v>
      </c>
      <c r="BN95" s="63">
        <v>0.90142091100360311</v>
      </c>
      <c r="BO95" s="89" t="s">
        <v>100</v>
      </c>
    </row>
    <row r="96" spans="1:67" ht="13.8" thickBot="1" x14ac:dyDescent="0.3">
      <c r="A96" s="75" t="s">
        <v>457</v>
      </c>
      <c r="B96" s="64" t="s">
        <v>102</v>
      </c>
      <c r="C96" s="65" t="s">
        <v>102</v>
      </c>
      <c r="D96" s="75" t="s">
        <v>100</v>
      </c>
      <c r="E96" s="64" t="s">
        <v>102</v>
      </c>
      <c r="F96" s="65" t="s">
        <v>102</v>
      </c>
      <c r="G96" s="75" t="s">
        <v>100</v>
      </c>
      <c r="H96" s="66">
        <v>1.319082739468777</v>
      </c>
      <c r="I96" s="67">
        <v>0.2265278018028439</v>
      </c>
      <c r="J96" s="75" t="s">
        <v>100</v>
      </c>
      <c r="K96" s="66">
        <v>14.048180365607079</v>
      </c>
      <c r="L96" s="67">
        <v>0.51987593003825217</v>
      </c>
      <c r="M96" s="75" t="s">
        <v>100</v>
      </c>
      <c r="N96" s="66">
        <v>46.154833417501521</v>
      </c>
      <c r="O96" s="67">
        <v>0.63773744211648409</v>
      </c>
      <c r="P96" s="75" t="s">
        <v>100</v>
      </c>
      <c r="Q96" s="66">
        <v>38.477903477422643</v>
      </c>
      <c r="R96" s="67">
        <v>0.72323979029303509</v>
      </c>
      <c r="S96" s="75" t="s">
        <v>100</v>
      </c>
      <c r="T96" s="66">
        <v>1.851343807941616</v>
      </c>
      <c r="U96" s="67">
        <v>0.18357806298859478</v>
      </c>
      <c r="V96" s="75" t="s">
        <v>100</v>
      </c>
      <c r="W96" s="66">
        <v>16.8667131617586</v>
      </c>
      <c r="X96" s="67">
        <v>0.64699831752731851</v>
      </c>
      <c r="Y96" s="75" t="s">
        <v>100</v>
      </c>
      <c r="Z96" s="66">
        <v>48.483043693887574</v>
      </c>
      <c r="AA96" s="67">
        <v>0.84613664240765973</v>
      </c>
      <c r="AB96" s="75" t="s">
        <v>100</v>
      </c>
      <c r="AC96" s="66">
        <v>32.798899336412212</v>
      </c>
      <c r="AD96" s="67">
        <v>0.90092806335629161</v>
      </c>
      <c r="AE96" s="75" t="s">
        <v>100</v>
      </c>
      <c r="AF96" s="66">
        <v>2.9011650573821308</v>
      </c>
      <c r="AG96" s="67">
        <v>0.25413078590924276</v>
      </c>
      <c r="AH96" s="75" t="s">
        <v>100</v>
      </c>
      <c r="AI96" s="66">
        <v>23.348836134478031</v>
      </c>
      <c r="AJ96" s="67">
        <v>0.6137719891976624</v>
      </c>
      <c r="AK96" s="75" t="s">
        <v>100</v>
      </c>
      <c r="AL96" s="66">
        <v>57.047843107463571</v>
      </c>
      <c r="AM96" s="67">
        <v>0.84219661853450867</v>
      </c>
      <c r="AN96" s="75" t="s">
        <v>100</v>
      </c>
      <c r="AO96" s="66">
        <v>16.702155700676261</v>
      </c>
      <c r="AP96" s="67">
        <v>0.72934733099105808</v>
      </c>
      <c r="AQ96" s="75" t="s">
        <v>100</v>
      </c>
      <c r="AR96" s="66">
        <v>6.3855965775670356</v>
      </c>
      <c r="AS96" s="67">
        <v>0.42237054582440847</v>
      </c>
      <c r="AT96" s="75" t="s">
        <v>100</v>
      </c>
      <c r="AU96" s="66">
        <v>29.507629534032802</v>
      </c>
      <c r="AV96" s="67">
        <v>0.93158238388306736</v>
      </c>
      <c r="AW96" s="75" t="s">
        <v>100</v>
      </c>
      <c r="AX96" s="66">
        <v>49.83676649634873</v>
      </c>
      <c r="AY96" s="67">
        <v>0.91516671720429965</v>
      </c>
      <c r="AZ96" s="75" t="s">
        <v>100</v>
      </c>
      <c r="BA96" s="66">
        <v>14.270007392051429</v>
      </c>
      <c r="BB96" s="67">
        <v>0.55155614466537639</v>
      </c>
      <c r="BC96" s="75" t="s">
        <v>100</v>
      </c>
      <c r="BD96" s="66">
        <v>0.47787645165247361</v>
      </c>
      <c r="BE96" s="67">
        <v>0.12820106789577271</v>
      </c>
      <c r="BF96" s="75" t="s">
        <v>100</v>
      </c>
      <c r="BG96" s="66">
        <v>8.9618659062302832</v>
      </c>
      <c r="BH96" s="67">
        <v>0.36743389039188828</v>
      </c>
      <c r="BI96" s="75" t="s">
        <v>100</v>
      </c>
      <c r="BJ96" s="66">
        <v>45.654719355473482</v>
      </c>
      <c r="BK96" s="67">
        <v>0.68908000850705398</v>
      </c>
      <c r="BL96" s="75" t="s">
        <v>100</v>
      </c>
      <c r="BM96" s="66">
        <v>44.905538286643768</v>
      </c>
      <c r="BN96" s="67">
        <v>0.74246343778009039</v>
      </c>
      <c r="BO96" s="90" t="s">
        <v>100</v>
      </c>
    </row>
    <row r="101" spans="1:43" customFormat="1" x14ac:dyDescent="0.25">
      <c r="A101" s="183" t="s">
        <v>465</v>
      </c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</row>
    <row r="102" spans="1:43" customFormat="1" x14ac:dyDescent="0.25">
      <c r="A102" s="110" t="s">
        <v>193</v>
      </c>
    </row>
    <row r="103" spans="1:43" customFormat="1" x14ac:dyDescent="0.25">
      <c r="A103" s="7"/>
    </row>
    <row r="104" spans="1:43" x14ac:dyDescent="0.25">
      <c r="A104" t="s">
        <v>90</v>
      </c>
    </row>
    <row r="105" spans="1:43" x14ac:dyDescent="0.25">
      <c r="A105" s="173" t="s">
        <v>145</v>
      </c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</row>
    <row r="109" spans="1:43" customFormat="1" x14ac:dyDescent="0.25"/>
    <row r="110" spans="1:43" customFormat="1" x14ac:dyDescent="0.25"/>
    <row r="111" spans="1:43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</sheetData>
  <mergeCells count="31">
    <mergeCell ref="BD12:BO12"/>
    <mergeCell ref="BM13:BO13"/>
    <mergeCell ref="AR12:BC12"/>
    <mergeCell ref="T13:V13"/>
    <mergeCell ref="W13:Y13"/>
    <mergeCell ref="AU13:AW13"/>
    <mergeCell ref="AX13:AZ13"/>
    <mergeCell ref="BA13:BC13"/>
    <mergeCell ref="BD13:BF13"/>
    <mergeCell ref="BG13:BI13"/>
    <mergeCell ref="BJ13:BL13"/>
    <mergeCell ref="AI13:AK13"/>
    <mergeCell ref="AL13:AN13"/>
    <mergeCell ref="AO13:AQ13"/>
    <mergeCell ref="AR13:AT13"/>
    <mergeCell ref="A105:W105"/>
    <mergeCell ref="B11:G12"/>
    <mergeCell ref="H12:S12"/>
    <mergeCell ref="T12:AE12"/>
    <mergeCell ref="AF12:AQ12"/>
    <mergeCell ref="A101:U101"/>
    <mergeCell ref="Z13:AB13"/>
    <mergeCell ref="AC13:AE13"/>
    <mergeCell ref="AF13:AH13"/>
    <mergeCell ref="B13:D13"/>
    <mergeCell ref="E13:G13"/>
    <mergeCell ref="Q13:S13"/>
    <mergeCell ref="N13:P13"/>
    <mergeCell ref="K13:M13"/>
    <mergeCell ref="H13:J13"/>
    <mergeCell ref="H11:BO11"/>
  </mergeCells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  <colBreaks count="1" manualBreakCount="1">
    <brk id="3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X205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7" customWidth="1"/>
    <col min="22" max="22" width="2.44140625" style="7" customWidth="1"/>
    <col min="23" max="24" width="9" style="7" customWidth="1"/>
    <col min="25" max="25" width="2.44140625" style="7" customWidth="1"/>
    <col min="26" max="27" width="9" style="7" customWidth="1"/>
    <col min="28" max="28" width="2.44140625" style="7" customWidth="1"/>
    <col min="29" max="30" width="9" style="7" customWidth="1"/>
    <col min="31" max="31" width="2.44140625" style="7" customWidth="1"/>
    <col min="32" max="33" width="9" style="7" customWidth="1"/>
    <col min="34" max="34" width="2.44140625" style="7" customWidth="1"/>
    <col min="35" max="36" width="9" style="7" customWidth="1"/>
    <col min="37" max="37" width="2.44140625" style="7" customWidth="1"/>
    <col min="38" max="39" width="9" style="7" customWidth="1"/>
    <col min="40" max="40" width="2.44140625" style="7" customWidth="1"/>
    <col min="41" max="42" width="9" style="7" customWidth="1"/>
    <col min="43" max="43" width="2.44140625" style="7" customWidth="1"/>
    <col min="44" max="45" width="9" style="7" customWidth="1"/>
    <col min="46" max="46" width="2.44140625" style="7" customWidth="1"/>
    <col min="47" max="48" width="9" style="7" customWidth="1"/>
    <col min="49" max="49" width="2.44140625" style="7" customWidth="1"/>
    <col min="50" max="16384" width="9.109375" style="7"/>
  </cols>
  <sheetData>
    <row r="1" spans="1:49" s="252" customFormat="1" x14ac:dyDescent="0.25">
      <c r="A1" s="253" t="s">
        <v>472</v>
      </c>
    </row>
    <row r="2" spans="1:49" s="252" customFormat="1" x14ac:dyDescent="0.25">
      <c r="A2" s="252" t="s">
        <v>473</v>
      </c>
      <c r="B2" s="252" t="s">
        <v>474</v>
      </c>
    </row>
    <row r="3" spans="1:49" s="252" customFormat="1" x14ac:dyDescent="0.25">
      <c r="A3" s="252" t="s">
        <v>475</v>
      </c>
    </row>
    <row r="4" spans="1:49" s="252" customFormat="1" x14ac:dyDescent="0.25">
      <c r="A4" s="253" t="s">
        <v>476</v>
      </c>
    </row>
    <row r="5" spans="1:49" s="252" customFormat="1" x14ac:dyDescent="0.25"/>
    <row r="6" spans="1:49" x14ac:dyDescent="0.25">
      <c r="A6" s="7" t="s">
        <v>202</v>
      </c>
    </row>
    <row r="7" spans="1:49" x14ac:dyDescent="0.25">
      <c r="A7" s="17" t="s">
        <v>74</v>
      </c>
    </row>
    <row r="8" spans="1:49" x14ac:dyDescent="0.25">
      <c r="A8" s="16" t="s">
        <v>81</v>
      </c>
    </row>
    <row r="9" spans="1:49" x14ac:dyDescent="0.25">
      <c r="A9" s="16"/>
    </row>
    <row r="10" spans="1:49" ht="13.8" thickBot="1" x14ac:dyDescent="0.3">
      <c r="A10" s="16"/>
    </row>
    <row r="11" spans="1:49" s="20" customFormat="1" ht="16.2" customHeight="1" x14ac:dyDescent="0.25">
      <c r="A11" s="53"/>
      <c r="B11" s="187" t="s">
        <v>84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9"/>
    </row>
    <row r="12" spans="1:49" s="20" customFormat="1" ht="13.2" customHeight="1" x14ac:dyDescent="0.25">
      <c r="A12" s="54"/>
      <c r="B12" s="180" t="s">
        <v>59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2"/>
      <c r="N12" s="180" t="s">
        <v>60</v>
      </c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2"/>
      <c r="Z12" s="180" t="s">
        <v>61</v>
      </c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2"/>
      <c r="AL12" s="180" t="s">
        <v>62</v>
      </c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90"/>
    </row>
    <row r="13" spans="1:49" s="20" customFormat="1" ht="39" customHeight="1" x14ac:dyDescent="0.25">
      <c r="A13" s="54"/>
      <c r="B13" s="184" t="s">
        <v>50</v>
      </c>
      <c r="C13" s="185"/>
      <c r="D13" s="186"/>
      <c r="E13" s="184" t="s">
        <v>51</v>
      </c>
      <c r="F13" s="185"/>
      <c r="G13" s="186"/>
      <c r="H13" s="184" t="s">
        <v>52</v>
      </c>
      <c r="I13" s="185"/>
      <c r="J13" s="186"/>
      <c r="K13" s="184" t="s">
        <v>53</v>
      </c>
      <c r="L13" s="185"/>
      <c r="M13" s="186"/>
      <c r="N13" s="184" t="s">
        <v>50</v>
      </c>
      <c r="O13" s="185"/>
      <c r="P13" s="186"/>
      <c r="Q13" s="184" t="s">
        <v>51</v>
      </c>
      <c r="R13" s="185"/>
      <c r="S13" s="186"/>
      <c r="T13" s="184" t="s">
        <v>52</v>
      </c>
      <c r="U13" s="185"/>
      <c r="V13" s="186"/>
      <c r="W13" s="184" t="s">
        <v>53</v>
      </c>
      <c r="X13" s="185"/>
      <c r="Y13" s="186"/>
      <c r="Z13" s="184" t="s">
        <v>50</v>
      </c>
      <c r="AA13" s="185"/>
      <c r="AB13" s="186"/>
      <c r="AC13" s="184" t="s">
        <v>51</v>
      </c>
      <c r="AD13" s="185"/>
      <c r="AE13" s="186"/>
      <c r="AF13" s="184" t="s">
        <v>52</v>
      </c>
      <c r="AG13" s="185"/>
      <c r="AH13" s="186"/>
      <c r="AI13" s="184" t="s">
        <v>53</v>
      </c>
      <c r="AJ13" s="185"/>
      <c r="AK13" s="186"/>
      <c r="AL13" s="184" t="s">
        <v>50</v>
      </c>
      <c r="AM13" s="185"/>
      <c r="AN13" s="186"/>
      <c r="AO13" s="184" t="s">
        <v>51</v>
      </c>
      <c r="AP13" s="185"/>
      <c r="AQ13" s="186"/>
      <c r="AR13" s="184" t="s">
        <v>52</v>
      </c>
      <c r="AS13" s="185"/>
      <c r="AT13" s="186"/>
      <c r="AU13" s="184" t="s">
        <v>53</v>
      </c>
      <c r="AV13" s="185"/>
      <c r="AW13" s="191"/>
    </row>
    <row r="14" spans="1:49" x14ac:dyDescent="0.25">
      <c r="A14" s="55"/>
      <c r="B14" s="45" t="s">
        <v>4</v>
      </c>
      <c r="C14" s="13" t="s">
        <v>3</v>
      </c>
      <c r="D14" s="68"/>
      <c r="E14" s="45" t="s">
        <v>4</v>
      </c>
      <c r="F14" s="13" t="s">
        <v>3</v>
      </c>
      <c r="G14" s="68"/>
      <c r="H14" s="45" t="s">
        <v>4</v>
      </c>
      <c r="I14" s="13" t="s">
        <v>3</v>
      </c>
      <c r="J14" s="68"/>
      <c r="K14" s="45" t="s">
        <v>4</v>
      </c>
      <c r="L14" s="13" t="s">
        <v>3</v>
      </c>
      <c r="M14" s="68"/>
      <c r="N14" s="45" t="s">
        <v>4</v>
      </c>
      <c r="O14" s="13" t="s">
        <v>3</v>
      </c>
      <c r="P14" s="68"/>
      <c r="Q14" s="45" t="s">
        <v>4</v>
      </c>
      <c r="R14" s="13" t="s">
        <v>3</v>
      </c>
      <c r="S14" s="68"/>
      <c r="T14" s="45" t="s">
        <v>4</v>
      </c>
      <c r="U14" s="13" t="s">
        <v>3</v>
      </c>
      <c r="V14" s="68"/>
      <c r="W14" s="45" t="s">
        <v>4</v>
      </c>
      <c r="X14" s="13" t="s">
        <v>3</v>
      </c>
      <c r="Y14" s="68"/>
      <c r="Z14" s="45" t="s">
        <v>4</v>
      </c>
      <c r="AA14" s="13" t="s">
        <v>3</v>
      </c>
      <c r="AB14" s="68"/>
      <c r="AC14" s="45" t="s">
        <v>4</v>
      </c>
      <c r="AD14" s="13" t="s">
        <v>3</v>
      </c>
      <c r="AE14" s="68"/>
      <c r="AF14" s="45" t="s">
        <v>4</v>
      </c>
      <c r="AG14" s="13" t="s">
        <v>3</v>
      </c>
      <c r="AH14" s="68"/>
      <c r="AI14" s="45" t="s">
        <v>4</v>
      </c>
      <c r="AJ14" s="13" t="s">
        <v>3</v>
      </c>
      <c r="AK14" s="68"/>
      <c r="AL14" s="45" t="s">
        <v>4</v>
      </c>
      <c r="AM14" s="13" t="s">
        <v>3</v>
      </c>
      <c r="AN14" s="68"/>
      <c r="AO14" s="45" t="s">
        <v>4</v>
      </c>
      <c r="AP14" s="13" t="s">
        <v>3</v>
      </c>
      <c r="AQ14" s="68"/>
      <c r="AR14" s="45" t="s">
        <v>4</v>
      </c>
      <c r="AS14" s="13" t="s">
        <v>3</v>
      </c>
      <c r="AT14" s="68"/>
      <c r="AU14" s="45" t="s">
        <v>4</v>
      </c>
      <c r="AV14" s="13" t="s">
        <v>3</v>
      </c>
      <c r="AW14" s="69"/>
    </row>
    <row r="15" spans="1:49" s="10" customFormat="1" ht="13.5" customHeight="1" x14ac:dyDescent="0.25">
      <c r="A15" s="145" t="s">
        <v>458</v>
      </c>
      <c r="B15" s="146"/>
      <c r="C15" s="147"/>
      <c r="D15" s="148"/>
      <c r="E15" s="146"/>
      <c r="F15" s="147"/>
      <c r="G15" s="148"/>
      <c r="H15" s="146"/>
      <c r="I15" s="147"/>
      <c r="J15" s="148"/>
      <c r="K15" s="146"/>
      <c r="L15" s="147"/>
      <c r="M15" s="148"/>
      <c r="N15" s="146"/>
      <c r="O15" s="147"/>
      <c r="P15" s="148"/>
      <c r="Q15" s="146"/>
      <c r="R15" s="147"/>
      <c r="S15" s="148"/>
      <c r="T15" s="146"/>
      <c r="U15" s="147"/>
      <c r="V15" s="148"/>
      <c r="W15" s="146"/>
      <c r="X15" s="147"/>
      <c r="Y15" s="148"/>
      <c r="Z15" s="146"/>
      <c r="AA15" s="147"/>
      <c r="AB15" s="148"/>
      <c r="AC15" s="146"/>
      <c r="AD15" s="147"/>
      <c r="AE15" s="148"/>
      <c r="AF15" s="146"/>
      <c r="AG15" s="147"/>
      <c r="AH15" s="148"/>
      <c r="AI15" s="146"/>
      <c r="AJ15" s="147"/>
      <c r="AK15" s="148"/>
      <c r="AL15" s="146"/>
      <c r="AM15" s="147"/>
      <c r="AN15" s="148"/>
      <c r="AO15" s="146"/>
      <c r="AP15" s="147"/>
      <c r="AQ15" s="148"/>
      <c r="AR15" s="146"/>
      <c r="AS15" s="147"/>
      <c r="AT15" s="148"/>
      <c r="AU15" s="146"/>
      <c r="AV15" s="147"/>
      <c r="AW15" s="149"/>
    </row>
    <row r="16" spans="1:49" ht="12.6" customHeight="1" x14ac:dyDescent="0.25">
      <c r="A16" t="s">
        <v>382</v>
      </c>
      <c r="B16" s="61" t="s">
        <v>102</v>
      </c>
      <c r="C16" s="63" t="s">
        <v>102</v>
      </c>
      <c r="D16" s="88" t="s">
        <v>100</v>
      </c>
      <c r="E16" s="61" t="s">
        <v>102</v>
      </c>
      <c r="F16" s="63" t="s">
        <v>102</v>
      </c>
      <c r="G16" s="88" t="s">
        <v>100</v>
      </c>
      <c r="H16" s="61" t="s">
        <v>102</v>
      </c>
      <c r="I16" s="63" t="s">
        <v>102</v>
      </c>
      <c r="J16" s="88" t="s">
        <v>100</v>
      </c>
      <c r="K16" s="61" t="s">
        <v>102</v>
      </c>
      <c r="L16" s="63" t="s">
        <v>102</v>
      </c>
      <c r="M16" s="88" t="s">
        <v>100</v>
      </c>
      <c r="N16" s="61" t="s">
        <v>102</v>
      </c>
      <c r="O16" s="63" t="s">
        <v>102</v>
      </c>
      <c r="P16" s="88" t="s">
        <v>100</v>
      </c>
      <c r="Q16" s="61" t="s">
        <v>102</v>
      </c>
      <c r="R16" s="63" t="s">
        <v>102</v>
      </c>
      <c r="S16" s="88" t="s">
        <v>100</v>
      </c>
      <c r="T16" s="61" t="s">
        <v>102</v>
      </c>
      <c r="U16" s="63" t="s">
        <v>102</v>
      </c>
      <c r="V16" s="88" t="s">
        <v>100</v>
      </c>
      <c r="W16" s="61" t="s">
        <v>102</v>
      </c>
      <c r="X16" s="63" t="s">
        <v>102</v>
      </c>
      <c r="Y16" s="88" t="s">
        <v>100</v>
      </c>
      <c r="Z16" s="61" t="s">
        <v>102</v>
      </c>
      <c r="AA16" s="63" t="s">
        <v>102</v>
      </c>
      <c r="AB16" s="88" t="s">
        <v>100</v>
      </c>
      <c r="AC16" s="61" t="s">
        <v>102</v>
      </c>
      <c r="AD16" s="63" t="s">
        <v>102</v>
      </c>
      <c r="AE16" s="88" t="s">
        <v>100</v>
      </c>
      <c r="AF16" s="61" t="s">
        <v>102</v>
      </c>
      <c r="AG16" s="63" t="s">
        <v>102</v>
      </c>
      <c r="AH16" s="88" t="s">
        <v>100</v>
      </c>
      <c r="AI16" s="61" t="s">
        <v>102</v>
      </c>
      <c r="AJ16" s="63" t="s">
        <v>102</v>
      </c>
      <c r="AK16" s="88" t="s">
        <v>100</v>
      </c>
      <c r="AL16" s="61" t="s">
        <v>102</v>
      </c>
      <c r="AM16" s="63" t="s">
        <v>102</v>
      </c>
      <c r="AN16" s="88" t="s">
        <v>100</v>
      </c>
      <c r="AO16" s="61" t="s">
        <v>102</v>
      </c>
      <c r="AP16" s="63" t="s">
        <v>102</v>
      </c>
      <c r="AQ16" s="88" t="s">
        <v>100</v>
      </c>
      <c r="AR16" s="61" t="s">
        <v>102</v>
      </c>
      <c r="AS16" s="63" t="s">
        <v>102</v>
      </c>
      <c r="AT16" s="88" t="s">
        <v>100</v>
      </c>
      <c r="AU16" s="61" t="s">
        <v>102</v>
      </c>
      <c r="AV16" s="63" t="s">
        <v>102</v>
      </c>
      <c r="AW16" s="89" t="s">
        <v>100</v>
      </c>
    </row>
    <row r="17" spans="1:49" x14ac:dyDescent="0.25">
      <c r="A17" t="s">
        <v>383</v>
      </c>
      <c r="B17" s="61">
        <v>18.326901266216399</v>
      </c>
      <c r="C17" s="63">
        <v>0.63620979469142536</v>
      </c>
      <c r="D17" s="88" t="s">
        <v>100</v>
      </c>
      <c r="E17" s="61">
        <v>49.385696983508133</v>
      </c>
      <c r="F17" s="63">
        <v>0.86899202061807379</v>
      </c>
      <c r="G17" s="88" t="s">
        <v>100</v>
      </c>
      <c r="H17" s="61">
        <v>28.503795589860712</v>
      </c>
      <c r="I17" s="63">
        <v>0.78649893170555363</v>
      </c>
      <c r="J17" s="88" t="s">
        <v>100</v>
      </c>
      <c r="K17" s="61">
        <v>3.7836061604147759</v>
      </c>
      <c r="L17" s="63">
        <v>0.3424638854220991</v>
      </c>
      <c r="M17" s="88" t="s">
        <v>100</v>
      </c>
      <c r="N17" s="61">
        <v>11.46655698889171</v>
      </c>
      <c r="O17" s="63">
        <v>0.45964380984208075</v>
      </c>
      <c r="P17" s="88" t="s">
        <v>100</v>
      </c>
      <c r="Q17" s="61">
        <v>48.27201674714582</v>
      </c>
      <c r="R17" s="63">
        <v>0.77050185392758685</v>
      </c>
      <c r="S17" s="88" t="s">
        <v>100</v>
      </c>
      <c r="T17" s="61">
        <v>35.073468083262959</v>
      </c>
      <c r="U17" s="63">
        <v>0.76374829114122988</v>
      </c>
      <c r="V17" s="88" t="s">
        <v>100</v>
      </c>
      <c r="W17" s="61">
        <v>5.1879581806995114</v>
      </c>
      <c r="X17" s="63">
        <v>0.3108375805093217</v>
      </c>
      <c r="Y17" s="88" t="s">
        <v>100</v>
      </c>
      <c r="Z17" s="61">
        <v>7.9873433304848804</v>
      </c>
      <c r="AA17" s="63">
        <v>0.41386611209399421</v>
      </c>
      <c r="AB17" s="88" t="s">
        <v>100</v>
      </c>
      <c r="AC17" s="61">
        <v>35.978954057144257</v>
      </c>
      <c r="AD17" s="63">
        <v>0.76753260997255124</v>
      </c>
      <c r="AE17" s="88" t="s">
        <v>100</v>
      </c>
      <c r="AF17" s="61">
        <v>45.369356521512707</v>
      </c>
      <c r="AG17" s="63">
        <v>0.70516070688284205</v>
      </c>
      <c r="AH17" s="88" t="s">
        <v>100</v>
      </c>
      <c r="AI17" s="61">
        <v>10.66434609085815</v>
      </c>
      <c r="AJ17" s="63">
        <v>0.50002067373498993</v>
      </c>
      <c r="AK17" s="88" t="s">
        <v>100</v>
      </c>
      <c r="AL17" s="61">
        <v>9.8265862737248781</v>
      </c>
      <c r="AM17" s="63">
        <v>0.45829687245221462</v>
      </c>
      <c r="AN17" s="88" t="s">
        <v>100</v>
      </c>
      <c r="AO17" s="61">
        <v>46.316903495194147</v>
      </c>
      <c r="AP17" s="63">
        <v>0.81167840727085994</v>
      </c>
      <c r="AQ17" s="88" t="s">
        <v>100</v>
      </c>
      <c r="AR17" s="61">
        <v>38.436891773399068</v>
      </c>
      <c r="AS17" s="63">
        <v>0.85606572175990248</v>
      </c>
      <c r="AT17" s="88" t="s">
        <v>100</v>
      </c>
      <c r="AU17" s="61">
        <v>5.4196184576819029</v>
      </c>
      <c r="AV17" s="63">
        <v>0.30309997963081575</v>
      </c>
      <c r="AW17" s="89" t="s">
        <v>100</v>
      </c>
    </row>
    <row r="18" spans="1:49" x14ac:dyDescent="0.25">
      <c r="A18" s="88" t="s">
        <v>384</v>
      </c>
      <c r="B18" s="61" t="s">
        <v>102</v>
      </c>
      <c r="C18" s="63" t="s">
        <v>102</v>
      </c>
      <c r="D18" s="88" t="s">
        <v>100</v>
      </c>
      <c r="E18" s="61" t="s">
        <v>102</v>
      </c>
      <c r="F18" s="63" t="s">
        <v>102</v>
      </c>
      <c r="G18" s="88" t="s">
        <v>100</v>
      </c>
      <c r="H18" s="61" t="s">
        <v>102</v>
      </c>
      <c r="I18" s="63" t="s">
        <v>102</v>
      </c>
      <c r="J18" s="88" t="s">
        <v>100</v>
      </c>
      <c r="K18" s="61" t="s">
        <v>102</v>
      </c>
      <c r="L18" s="63" t="s">
        <v>102</v>
      </c>
      <c r="M18" s="88" t="s">
        <v>100</v>
      </c>
      <c r="N18" s="61" t="s">
        <v>102</v>
      </c>
      <c r="O18" s="63" t="s">
        <v>102</v>
      </c>
      <c r="P18" s="88" t="s">
        <v>100</v>
      </c>
      <c r="Q18" s="61" t="s">
        <v>102</v>
      </c>
      <c r="R18" s="63" t="s">
        <v>102</v>
      </c>
      <c r="S18" s="88" t="s">
        <v>100</v>
      </c>
      <c r="T18" s="61" t="s">
        <v>102</v>
      </c>
      <c r="U18" s="63" t="s">
        <v>102</v>
      </c>
      <c r="V18" s="88" t="s">
        <v>100</v>
      </c>
      <c r="W18" s="61" t="s">
        <v>102</v>
      </c>
      <c r="X18" s="63" t="s">
        <v>102</v>
      </c>
      <c r="Y18" s="88" t="s">
        <v>100</v>
      </c>
      <c r="Z18" s="61" t="s">
        <v>102</v>
      </c>
      <c r="AA18" s="63" t="s">
        <v>102</v>
      </c>
      <c r="AB18" s="88" t="s">
        <v>100</v>
      </c>
      <c r="AC18" s="61" t="s">
        <v>102</v>
      </c>
      <c r="AD18" s="63" t="s">
        <v>102</v>
      </c>
      <c r="AE18" s="88" t="s">
        <v>100</v>
      </c>
      <c r="AF18" s="61" t="s">
        <v>102</v>
      </c>
      <c r="AG18" s="63" t="s">
        <v>102</v>
      </c>
      <c r="AH18" s="88" t="s">
        <v>100</v>
      </c>
      <c r="AI18" s="61" t="s">
        <v>102</v>
      </c>
      <c r="AJ18" s="63" t="s">
        <v>102</v>
      </c>
      <c r="AK18" s="88" t="s">
        <v>100</v>
      </c>
      <c r="AL18" s="61" t="s">
        <v>102</v>
      </c>
      <c r="AM18" s="63" t="s">
        <v>102</v>
      </c>
      <c r="AN18" s="88" t="s">
        <v>100</v>
      </c>
      <c r="AO18" s="61" t="s">
        <v>102</v>
      </c>
      <c r="AP18" s="63" t="s">
        <v>102</v>
      </c>
      <c r="AQ18" s="88" t="s">
        <v>100</v>
      </c>
      <c r="AR18" s="61" t="s">
        <v>102</v>
      </c>
      <c r="AS18" s="63" t="s">
        <v>102</v>
      </c>
      <c r="AT18" s="88" t="s">
        <v>100</v>
      </c>
      <c r="AU18" s="61" t="s">
        <v>102</v>
      </c>
      <c r="AV18" s="63" t="s">
        <v>102</v>
      </c>
      <c r="AW18" s="89" t="s">
        <v>100</v>
      </c>
    </row>
    <row r="19" spans="1:49" x14ac:dyDescent="0.25">
      <c r="A19" t="s">
        <v>385</v>
      </c>
      <c r="B19" s="61">
        <v>15.12749158388587</v>
      </c>
      <c r="C19" s="63">
        <v>0.37385416911272357</v>
      </c>
      <c r="D19" s="88" t="s">
        <v>100</v>
      </c>
      <c r="E19" s="61">
        <v>46.475587778056237</v>
      </c>
      <c r="F19" s="63">
        <v>0.51829926820654015</v>
      </c>
      <c r="G19" s="88" t="s">
        <v>100</v>
      </c>
      <c r="H19" s="61">
        <v>33.005460728290522</v>
      </c>
      <c r="I19" s="63">
        <v>0.54469038342333276</v>
      </c>
      <c r="J19" s="88" t="s">
        <v>100</v>
      </c>
      <c r="K19" s="61">
        <v>5.3914599097673719</v>
      </c>
      <c r="L19" s="63">
        <v>0.22621720410595142</v>
      </c>
      <c r="M19" s="88" t="s">
        <v>100</v>
      </c>
      <c r="N19" s="61">
        <v>16.83158332400793</v>
      </c>
      <c r="O19" s="63">
        <v>0.40244773638933939</v>
      </c>
      <c r="P19" s="88" t="s">
        <v>100</v>
      </c>
      <c r="Q19" s="61">
        <v>42.130550519483648</v>
      </c>
      <c r="R19" s="63">
        <v>0.50494855722201026</v>
      </c>
      <c r="S19" s="88" t="s">
        <v>100</v>
      </c>
      <c r="T19" s="61">
        <v>34.913629197178949</v>
      </c>
      <c r="U19" s="63">
        <v>0.47978269117037897</v>
      </c>
      <c r="V19" s="88" t="s">
        <v>100</v>
      </c>
      <c r="W19" s="61">
        <v>6.1242369593294486</v>
      </c>
      <c r="X19" s="63">
        <v>0.26703499687038645</v>
      </c>
      <c r="Y19" s="88" t="s">
        <v>100</v>
      </c>
      <c r="Z19" s="61">
        <v>16.442779138212739</v>
      </c>
      <c r="AA19" s="63">
        <v>0.37901985867424964</v>
      </c>
      <c r="AB19" s="88" t="s">
        <v>100</v>
      </c>
      <c r="AC19" s="61">
        <v>42.096134863180843</v>
      </c>
      <c r="AD19" s="63">
        <v>0.49074051248825901</v>
      </c>
      <c r="AE19" s="88" t="s">
        <v>100</v>
      </c>
      <c r="AF19" s="61">
        <v>34.028095642902613</v>
      </c>
      <c r="AG19" s="63">
        <v>0.45311964117885861</v>
      </c>
      <c r="AH19" s="88" t="s">
        <v>100</v>
      </c>
      <c r="AI19" s="61">
        <v>7.4329903557038168</v>
      </c>
      <c r="AJ19" s="63">
        <v>0.20395317962693102</v>
      </c>
      <c r="AK19" s="88" t="s">
        <v>100</v>
      </c>
      <c r="AL19" s="61">
        <v>8.1834052151428676</v>
      </c>
      <c r="AM19" s="63">
        <v>0.27128922930191779</v>
      </c>
      <c r="AN19" s="88" t="s">
        <v>100</v>
      </c>
      <c r="AO19" s="61">
        <v>35.395753238490308</v>
      </c>
      <c r="AP19" s="63">
        <v>0.44129222963734538</v>
      </c>
      <c r="AQ19" s="88" t="s">
        <v>100</v>
      </c>
      <c r="AR19" s="61">
        <v>47.449758310357957</v>
      </c>
      <c r="AS19" s="63">
        <v>0.50325072780234126</v>
      </c>
      <c r="AT19" s="88" t="s">
        <v>100</v>
      </c>
      <c r="AU19" s="61">
        <v>8.9710832360088677</v>
      </c>
      <c r="AV19" s="63">
        <v>0.32071379736366029</v>
      </c>
      <c r="AW19" s="89" t="s">
        <v>100</v>
      </c>
    </row>
    <row r="20" spans="1:49" x14ac:dyDescent="0.25">
      <c r="A20" t="s">
        <v>386</v>
      </c>
      <c r="B20" s="61">
        <v>28.747107467795939</v>
      </c>
      <c r="C20" s="63">
        <v>0.69680562721413941</v>
      </c>
      <c r="D20" s="88" t="s">
        <v>100</v>
      </c>
      <c r="E20" s="61">
        <v>46.715193100458087</v>
      </c>
      <c r="F20" s="63">
        <v>0.85390307499472051</v>
      </c>
      <c r="G20" s="88" t="s">
        <v>100</v>
      </c>
      <c r="H20" s="61">
        <v>21.235683692503031</v>
      </c>
      <c r="I20" s="63">
        <v>0.55928138883974476</v>
      </c>
      <c r="J20" s="88" t="s">
        <v>100</v>
      </c>
      <c r="K20" s="61">
        <v>3.3020157392429308</v>
      </c>
      <c r="L20" s="63">
        <v>0.26475431207908406</v>
      </c>
      <c r="M20" s="88" t="s">
        <v>100</v>
      </c>
      <c r="N20" s="61">
        <v>16.10443622849435</v>
      </c>
      <c r="O20" s="63">
        <v>0.53219484553998897</v>
      </c>
      <c r="P20" s="88" t="s">
        <v>100</v>
      </c>
      <c r="Q20" s="61">
        <v>33.31022976619797</v>
      </c>
      <c r="R20" s="63">
        <v>0.61358215009508432</v>
      </c>
      <c r="S20" s="88" t="s">
        <v>100</v>
      </c>
      <c r="T20" s="61">
        <v>41.586105584874069</v>
      </c>
      <c r="U20" s="63">
        <v>0.74841450215082428</v>
      </c>
      <c r="V20" s="88" t="s">
        <v>100</v>
      </c>
      <c r="W20" s="61">
        <v>8.9992284204336261</v>
      </c>
      <c r="X20" s="63">
        <v>0.40414622659819865</v>
      </c>
      <c r="Y20" s="88" t="s">
        <v>100</v>
      </c>
      <c r="Z20" s="61">
        <v>27.48136188035404</v>
      </c>
      <c r="AA20" s="63">
        <v>0.7564781867328304</v>
      </c>
      <c r="AB20" s="88" t="s">
        <v>100</v>
      </c>
      <c r="AC20" s="61">
        <v>46.298224285721673</v>
      </c>
      <c r="AD20" s="63">
        <v>0.79445472032413078</v>
      </c>
      <c r="AE20" s="88" t="s">
        <v>100</v>
      </c>
      <c r="AF20" s="61">
        <v>22.74258700590072</v>
      </c>
      <c r="AG20" s="63">
        <v>0.60493435921975669</v>
      </c>
      <c r="AH20" s="88" t="s">
        <v>100</v>
      </c>
      <c r="AI20" s="61">
        <v>3.4778268280235638</v>
      </c>
      <c r="AJ20" s="63">
        <v>0.26394896312834781</v>
      </c>
      <c r="AK20" s="88" t="s">
        <v>100</v>
      </c>
      <c r="AL20" s="61">
        <v>9.6317203313550266</v>
      </c>
      <c r="AM20" s="63">
        <v>0.40471219518608748</v>
      </c>
      <c r="AN20" s="88" t="s">
        <v>100</v>
      </c>
      <c r="AO20" s="61">
        <v>36.122425708749908</v>
      </c>
      <c r="AP20" s="63">
        <v>0.60699928637499945</v>
      </c>
      <c r="AQ20" s="88" t="s">
        <v>100</v>
      </c>
      <c r="AR20" s="61">
        <v>46.35532996112979</v>
      </c>
      <c r="AS20" s="63">
        <v>0.69514266943435898</v>
      </c>
      <c r="AT20" s="88" t="s">
        <v>100</v>
      </c>
      <c r="AU20" s="61">
        <v>7.8905239987652749</v>
      </c>
      <c r="AV20" s="63">
        <v>0.40587915117851686</v>
      </c>
      <c r="AW20" s="89" t="s">
        <v>100</v>
      </c>
    </row>
    <row r="21" spans="1:49" x14ac:dyDescent="0.25">
      <c r="A21" t="s">
        <v>387</v>
      </c>
      <c r="B21" s="61">
        <v>11.573053396032829</v>
      </c>
      <c r="C21" s="63">
        <v>0.50864147763831791</v>
      </c>
      <c r="D21" s="88" t="s">
        <v>100</v>
      </c>
      <c r="E21" s="61">
        <v>50.573809153316049</v>
      </c>
      <c r="F21" s="63">
        <v>0.7118832686214428</v>
      </c>
      <c r="G21" s="88" t="s">
        <v>100</v>
      </c>
      <c r="H21" s="61">
        <v>33.917078227513848</v>
      </c>
      <c r="I21" s="63">
        <v>0.67198520502394454</v>
      </c>
      <c r="J21" s="88" t="s">
        <v>100</v>
      </c>
      <c r="K21" s="61">
        <v>3.9360592231372791</v>
      </c>
      <c r="L21" s="63">
        <v>0.31670758965455564</v>
      </c>
      <c r="M21" s="88" t="s">
        <v>100</v>
      </c>
      <c r="N21" s="61">
        <v>34.133088716005972</v>
      </c>
      <c r="O21" s="63">
        <v>0.81521745055458794</v>
      </c>
      <c r="P21" s="88" t="s">
        <v>100</v>
      </c>
      <c r="Q21" s="61">
        <v>40.684375683867529</v>
      </c>
      <c r="R21" s="63">
        <v>0.68365681507841136</v>
      </c>
      <c r="S21" s="88" t="s">
        <v>100</v>
      </c>
      <c r="T21" s="61">
        <v>21.7513798370051</v>
      </c>
      <c r="U21" s="63">
        <v>0.58639159413457387</v>
      </c>
      <c r="V21" s="88" t="s">
        <v>100</v>
      </c>
      <c r="W21" s="61">
        <v>3.4311557631214038</v>
      </c>
      <c r="X21" s="63">
        <v>0.25155383247743729</v>
      </c>
      <c r="Y21" s="88" t="s">
        <v>100</v>
      </c>
      <c r="Z21" s="61">
        <v>5.1799960293859284</v>
      </c>
      <c r="AA21" s="63">
        <v>0.35496906985298149</v>
      </c>
      <c r="AB21" s="88" t="s">
        <v>100</v>
      </c>
      <c r="AC21" s="61">
        <v>35.835757672353907</v>
      </c>
      <c r="AD21" s="63">
        <v>0.80416000198535964</v>
      </c>
      <c r="AE21" s="88" t="s">
        <v>100</v>
      </c>
      <c r="AF21" s="61">
        <v>48.362987719383838</v>
      </c>
      <c r="AG21" s="63">
        <v>0.71042398860054634</v>
      </c>
      <c r="AH21" s="88" t="s">
        <v>100</v>
      </c>
      <c r="AI21" s="61">
        <v>10.621258578876329</v>
      </c>
      <c r="AJ21" s="63">
        <v>0.55455744138544805</v>
      </c>
      <c r="AK21" s="88" t="s">
        <v>100</v>
      </c>
      <c r="AL21" s="61">
        <v>7.3302806421026627</v>
      </c>
      <c r="AM21" s="63">
        <v>0.41180264653125309</v>
      </c>
      <c r="AN21" s="88" t="s">
        <v>100</v>
      </c>
      <c r="AO21" s="61">
        <v>42.721647496252778</v>
      </c>
      <c r="AP21" s="63">
        <v>0.78322250308238794</v>
      </c>
      <c r="AQ21" s="88" t="s">
        <v>100</v>
      </c>
      <c r="AR21" s="61">
        <v>44.212254021536253</v>
      </c>
      <c r="AS21" s="63">
        <v>0.74630498562821213</v>
      </c>
      <c r="AT21" s="88" t="s">
        <v>100</v>
      </c>
      <c r="AU21" s="61">
        <v>5.7358178401083064</v>
      </c>
      <c r="AV21" s="63">
        <v>0.29239589061359189</v>
      </c>
      <c r="AW21" s="89" t="s">
        <v>100</v>
      </c>
    </row>
    <row r="22" spans="1:49" x14ac:dyDescent="0.25">
      <c r="A22" t="s">
        <v>388</v>
      </c>
      <c r="B22" s="61">
        <v>8.2031991268008149</v>
      </c>
      <c r="C22" s="63">
        <v>0.39997172950664062</v>
      </c>
      <c r="D22" s="88" t="s">
        <v>100</v>
      </c>
      <c r="E22" s="61">
        <v>37.169952430374678</v>
      </c>
      <c r="F22" s="63">
        <v>0.717009318816485</v>
      </c>
      <c r="G22" s="88" t="s">
        <v>100</v>
      </c>
      <c r="H22" s="61">
        <v>45.977967176102901</v>
      </c>
      <c r="I22" s="63">
        <v>0.7266130872721972</v>
      </c>
      <c r="J22" s="88" t="s">
        <v>100</v>
      </c>
      <c r="K22" s="61">
        <v>8.6488812667216024</v>
      </c>
      <c r="L22" s="63">
        <v>0.51396233714078865</v>
      </c>
      <c r="M22" s="88" t="s">
        <v>100</v>
      </c>
      <c r="N22" s="61">
        <v>10.380836910894679</v>
      </c>
      <c r="O22" s="63">
        <v>0.46804984025189283</v>
      </c>
      <c r="P22" s="88" t="s">
        <v>100</v>
      </c>
      <c r="Q22" s="61">
        <v>45.966827753675261</v>
      </c>
      <c r="R22" s="63">
        <v>0.59582249126474107</v>
      </c>
      <c r="S22" s="88" t="s">
        <v>100</v>
      </c>
      <c r="T22" s="61">
        <v>38.02598472502946</v>
      </c>
      <c r="U22" s="63">
        <v>0.69487498782315071</v>
      </c>
      <c r="V22" s="88" t="s">
        <v>100</v>
      </c>
      <c r="W22" s="61">
        <v>5.626350610400622</v>
      </c>
      <c r="X22" s="63">
        <v>0.37305769716538806</v>
      </c>
      <c r="Y22" s="88" t="s">
        <v>100</v>
      </c>
      <c r="Z22" s="61">
        <v>7.2004212343614702</v>
      </c>
      <c r="AA22" s="63">
        <v>0.36272035275405856</v>
      </c>
      <c r="AB22" s="88" t="s">
        <v>100</v>
      </c>
      <c r="AC22" s="61">
        <v>34.116034263821987</v>
      </c>
      <c r="AD22" s="63">
        <v>0.76695493279436511</v>
      </c>
      <c r="AE22" s="88" t="s">
        <v>100</v>
      </c>
      <c r="AF22" s="61">
        <v>46.214838691756263</v>
      </c>
      <c r="AG22" s="63">
        <v>0.72332456430765757</v>
      </c>
      <c r="AH22" s="88" t="s">
        <v>100</v>
      </c>
      <c r="AI22" s="61">
        <v>12.468705810060269</v>
      </c>
      <c r="AJ22" s="63">
        <v>0.59621809083608457</v>
      </c>
      <c r="AK22" s="88" t="s">
        <v>100</v>
      </c>
      <c r="AL22" s="61">
        <v>6.8291859086262177</v>
      </c>
      <c r="AM22" s="63">
        <v>0.42494710578872014</v>
      </c>
      <c r="AN22" s="88" t="s">
        <v>100</v>
      </c>
      <c r="AO22" s="61">
        <v>41.342281068132529</v>
      </c>
      <c r="AP22" s="63">
        <v>0.71593597489574412</v>
      </c>
      <c r="AQ22" s="88" t="s">
        <v>100</v>
      </c>
      <c r="AR22" s="61">
        <v>45.263429257153071</v>
      </c>
      <c r="AS22" s="63">
        <v>0.73250947520650855</v>
      </c>
      <c r="AT22" s="88" t="s">
        <v>100</v>
      </c>
      <c r="AU22" s="61">
        <v>6.565103766088173</v>
      </c>
      <c r="AV22" s="63">
        <v>0.42580964755785278</v>
      </c>
      <c r="AW22" s="89" t="s">
        <v>100</v>
      </c>
    </row>
    <row r="23" spans="1:49" x14ac:dyDescent="0.25">
      <c r="A23" s="88" t="s">
        <v>389</v>
      </c>
      <c r="B23" s="61">
        <v>13.54551258076973</v>
      </c>
      <c r="C23" s="63">
        <v>0.48079987330486801</v>
      </c>
      <c r="D23" s="88" t="s">
        <v>100</v>
      </c>
      <c r="E23" s="61">
        <v>51.997616103729612</v>
      </c>
      <c r="F23" s="63">
        <v>0.85749563815777974</v>
      </c>
      <c r="G23" s="88" t="s">
        <v>100</v>
      </c>
      <c r="H23" s="61">
        <v>32.162473847781712</v>
      </c>
      <c r="I23" s="63">
        <v>0.68980910900807546</v>
      </c>
      <c r="J23" s="88" t="s">
        <v>100</v>
      </c>
      <c r="K23" s="61">
        <v>2.2943974677189529</v>
      </c>
      <c r="L23" s="63">
        <v>0.2383838931280417</v>
      </c>
      <c r="M23" s="88" t="s">
        <v>100</v>
      </c>
      <c r="N23" s="61">
        <v>20.754162310180611</v>
      </c>
      <c r="O23" s="63">
        <v>0.52920677929395255</v>
      </c>
      <c r="P23" s="88" t="s">
        <v>100</v>
      </c>
      <c r="Q23" s="61">
        <v>50.560287011623423</v>
      </c>
      <c r="R23" s="63">
        <v>0.72230812818272783</v>
      </c>
      <c r="S23" s="88" t="s">
        <v>100</v>
      </c>
      <c r="T23" s="61">
        <v>26.522243203281519</v>
      </c>
      <c r="U23" s="63">
        <v>0.71039608142238553</v>
      </c>
      <c r="V23" s="88" t="s">
        <v>100</v>
      </c>
      <c r="W23" s="61">
        <v>2.1633074749144598</v>
      </c>
      <c r="X23" s="63">
        <v>0.19539609948321757</v>
      </c>
      <c r="Y23" s="88" t="s">
        <v>100</v>
      </c>
      <c r="Z23" s="61">
        <v>44.441773968907157</v>
      </c>
      <c r="AA23" s="63">
        <v>0.6593540995343905</v>
      </c>
      <c r="AB23" s="88" t="s">
        <v>100</v>
      </c>
      <c r="AC23" s="61">
        <v>32.487986135855436</v>
      </c>
      <c r="AD23" s="63">
        <v>0.60440636894966038</v>
      </c>
      <c r="AE23" s="88" t="s">
        <v>100</v>
      </c>
      <c r="AF23" s="61">
        <v>18.86759846944739</v>
      </c>
      <c r="AG23" s="63">
        <v>0.50591213370218069</v>
      </c>
      <c r="AH23" s="88" t="s">
        <v>100</v>
      </c>
      <c r="AI23" s="61">
        <v>4.2026414257900067</v>
      </c>
      <c r="AJ23" s="63">
        <v>0.28553111415411125</v>
      </c>
      <c r="AK23" s="88" t="s">
        <v>100</v>
      </c>
      <c r="AL23" s="61">
        <v>9.101730495702375</v>
      </c>
      <c r="AM23" s="63">
        <v>0.44393117829083911</v>
      </c>
      <c r="AN23" s="88" t="s">
        <v>100</v>
      </c>
      <c r="AO23" s="61">
        <v>43.289753846227413</v>
      </c>
      <c r="AP23" s="63">
        <v>0.69351928438366495</v>
      </c>
      <c r="AQ23" s="88" t="s">
        <v>100</v>
      </c>
      <c r="AR23" s="61">
        <v>44.424317834159581</v>
      </c>
      <c r="AS23" s="63">
        <v>0.71206703803683025</v>
      </c>
      <c r="AT23" s="88" t="s">
        <v>100</v>
      </c>
      <c r="AU23" s="61">
        <v>3.184197823910639</v>
      </c>
      <c r="AV23" s="63">
        <v>0.23547470956582234</v>
      </c>
      <c r="AW23" s="89" t="s">
        <v>100</v>
      </c>
    </row>
    <row r="24" spans="1:49" x14ac:dyDescent="0.25">
      <c r="A24" t="s">
        <v>390</v>
      </c>
      <c r="B24" s="61">
        <v>11.44835930137109</v>
      </c>
      <c r="C24" s="63">
        <v>0.47936247545834465</v>
      </c>
      <c r="D24" s="88" t="s">
        <v>100</v>
      </c>
      <c r="E24" s="61">
        <v>54.996341029337437</v>
      </c>
      <c r="F24" s="63">
        <v>0.7742360809286013</v>
      </c>
      <c r="G24" s="88" t="s">
        <v>100</v>
      </c>
      <c r="H24" s="61">
        <v>30.36003365298583</v>
      </c>
      <c r="I24" s="63">
        <v>0.76249563570789225</v>
      </c>
      <c r="J24" s="88" t="s">
        <v>100</v>
      </c>
      <c r="K24" s="61">
        <v>3.1952660163056228</v>
      </c>
      <c r="L24" s="63">
        <v>0.28234780959452532</v>
      </c>
      <c r="M24" s="88" t="s">
        <v>100</v>
      </c>
      <c r="N24" s="61">
        <v>16.112745777223719</v>
      </c>
      <c r="O24" s="63">
        <v>0.58330333270642198</v>
      </c>
      <c r="P24" s="88" t="s">
        <v>100</v>
      </c>
      <c r="Q24" s="61">
        <v>40.80511052456459</v>
      </c>
      <c r="R24" s="63">
        <v>0.73329881637828276</v>
      </c>
      <c r="S24" s="88" t="s">
        <v>100</v>
      </c>
      <c r="T24" s="61">
        <v>35.900337329377876</v>
      </c>
      <c r="U24" s="63">
        <v>0.72345161106259825</v>
      </c>
      <c r="V24" s="88" t="s">
        <v>100</v>
      </c>
      <c r="W24" s="61">
        <v>7.1818063688338318</v>
      </c>
      <c r="X24" s="63">
        <v>0.44870027919911643</v>
      </c>
      <c r="Y24" s="88" t="s">
        <v>100</v>
      </c>
      <c r="Z24" s="61">
        <v>7.0490130986401587</v>
      </c>
      <c r="AA24" s="63">
        <v>0.37479591584315786</v>
      </c>
      <c r="AB24" s="88" t="s">
        <v>100</v>
      </c>
      <c r="AC24" s="61">
        <v>40.141302905152969</v>
      </c>
      <c r="AD24" s="63">
        <v>0.7224551152629447</v>
      </c>
      <c r="AE24" s="88" t="s">
        <v>100</v>
      </c>
      <c r="AF24" s="61">
        <v>42.722685021958519</v>
      </c>
      <c r="AG24" s="63">
        <v>0.80144748615826789</v>
      </c>
      <c r="AH24" s="88" t="s">
        <v>100</v>
      </c>
      <c r="AI24" s="61">
        <v>10.08699897424836</v>
      </c>
      <c r="AJ24" s="63">
        <v>0.52970269892301436</v>
      </c>
      <c r="AK24" s="88" t="s">
        <v>100</v>
      </c>
      <c r="AL24" s="61">
        <v>5.5066915994392351</v>
      </c>
      <c r="AM24" s="63">
        <v>0.35990476730821397</v>
      </c>
      <c r="AN24" s="88" t="s">
        <v>100</v>
      </c>
      <c r="AO24" s="61">
        <v>43.169071608701657</v>
      </c>
      <c r="AP24" s="63">
        <v>0.71042523424154291</v>
      </c>
      <c r="AQ24" s="88" t="s">
        <v>100</v>
      </c>
      <c r="AR24" s="61">
        <v>42.21010687002105</v>
      </c>
      <c r="AS24" s="63">
        <v>0.75864810974910879</v>
      </c>
      <c r="AT24" s="88" t="s">
        <v>100</v>
      </c>
      <c r="AU24" s="61">
        <v>9.1141299218380691</v>
      </c>
      <c r="AV24" s="63">
        <v>0.44943366375317451</v>
      </c>
      <c r="AW24" s="89" t="s">
        <v>100</v>
      </c>
    </row>
    <row r="25" spans="1:49" x14ac:dyDescent="0.25">
      <c r="A25" t="s">
        <v>391</v>
      </c>
      <c r="B25" s="61">
        <v>14.847719047838661</v>
      </c>
      <c r="C25" s="63">
        <v>0.4342450891882878</v>
      </c>
      <c r="D25" s="88" t="s">
        <v>100</v>
      </c>
      <c r="E25" s="61">
        <v>59.147418747624123</v>
      </c>
      <c r="F25" s="63">
        <v>0.60087909692806807</v>
      </c>
      <c r="G25" s="88" t="s">
        <v>100</v>
      </c>
      <c r="H25" s="61">
        <v>23.748746668083129</v>
      </c>
      <c r="I25" s="63">
        <v>0.47661905838403673</v>
      </c>
      <c r="J25" s="88" t="s">
        <v>100</v>
      </c>
      <c r="K25" s="61">
        <v>2.256115536454097</v>
      </c>
      <c r="L25" s="63">
        <v>0.23046369877962861</v>
      </c>
      <c r="M25" s="88" t="s">
        <v>100</v>
      </c>
      <c r="N25" s="61">
        <v>16.500897591717361</v>
      </c>
      <c r="O25" s="63">
        <v>0.5388206195501849</v>
      </c>
      <c r="P25" s="88" t="s">
        <v>100</v>
      </c>
      <c r="Q25" s="61">
        <v>51.668217355576807</v>
      </c>
      <c r="R25" s="63">
        <v>0.65679222786632474</v>
      </c>
      <c r="S25" s="88" t="s">
        <v>100</v>
      </c>
      <c r="T25" s="61">
        <v>29.154973812088201</v>
      </c>
      <c r="U25" s="63">
        <v>0.55995931165669988</v>
      </c>
      <c r="V25" s="88" t="s">
        <v>100</v>
      </c>
      <c r="W25" s="61">
        <v>2.6759112406176331</v>
      </c>
      <c r="X25" s="63">
        <v>0.23774051244307043</v>
      </c>
      <c r="Y25" s="88" t="s">
        <v>100</v>
      </c>
      <c r="Z25" s="61">
        <v>6.0068492390111041</v>
      </c>
      <c r="AA25" s="63">
        <v>0.33055640358603655</v>
      </c>
      <c r="AB25" s="88" t="s">
        <v>100</v>
      </c>
      <c r="AC25" s="61">
        <v>43.109662835305073</v>
      </c>
      <c r="AD25" s="63">
        <v>0.59872479974522086</v>
      </c>
      <c r="AE25" s="88" t="s">
        <v>100</v>
      </c>
      <c r="AF25" s="61">
        <v>43.494545073013299</v>
      </c>
      <c r="AG25" s="63">
        <v>0.64147196669221351</v>
      </c>
      <c r="AH25" s="88" t="s">
        <v>100</v>
      </c>
      <c r="AI25" s="61">
        <v>7.3889428526705254</v>
      </c>
      <c r="AJ25" s="63">
        <v>0.35559977317829156</v>
      </c>
      <c r="AK25" s="88" t="s">
        <v>100</v>
      </c>
      <c r="AL25" s="61">
        <v>6.7901451678812199</v>
      </c>
      <c r="AM25" s="63">
        <v>0.37092554036020853</v>
      </c>
      <c r="AN25" s="88" t="s">
        <v>100</v>
      </c>
      <c r="AO25" s="61">
        <v>47.45150555439114</v>
      </c>
      <c r="AP25" s="63">
        <v>0.55706413234040897</v>
      </c>
      <c r="AQ25" s="88" t="s">
        <v>100</v>
      </c>
      <c r="AR25" s="61">
        <v>42.033066550584998</v>
      </c>
      <c r="AS25" s="63">
        <v>0.53938949298239425</v>
      </c>
      <c r="AT25" s="88" t="s">
        <v>100</v>
      </c>
      <c r="AU25" s="61">
        <v>3.725282727142639</v>
      </c>
      <c r="AV25" s="63">
        <v>0.25427983253495051</v>
      </c>
      <c r="AW25" s="89" t="s">
        <v>100</v>
      </c>
    </row>
    <row r="26" spans="1:49" x14ac:dyDescent="0.25">
      <c r="A26" t="s">
        <v>392</v>
      </c>
      <c r="B26" s="61">
        <v>20.729229176520981</v>
      </c>
      <c r="C26" s="63">
        <v>0.54135218322683465</v>
      </c>
      <c r="D26" s="88" t="s">
        <v>100</v>
      </c>
      <c r="E26" s="61">
        <v>50.921892053980613</v>
      </c>
      <c r="F26" s="63">
        <v>0.81929537315757073</v>
      </c>
      <c r="G26" s="88" t="s">
        <v>100</v>
      </c>
      <c r="H26" s="61">
        <v>25.1232039285028</v>
      </c>
      <c r="I26" s="63">
        <v>0.66405381425141541</v>
      </c>
      <c r="J26" s="88" t="s">
        <v>100</v>
      </c>
      <c r="K26" s="61">
        <v>3.225674840995592</v>
      </c>
      <c r="L26" s="63">
        <v>0.23371971767773367</v>
      </c>
      <c r="M26" s="88" t="s">
        <v>100</v>
      </c>
      <c r="N26" s="61">
        <v>16.807647065949041</v>
      </c>
      <c r="O26" s="63">
        <v>0.54684029618815255</v>
      </c>
      <c r="P26" s="88" t="s">
        <v>100</v>
      </c>
      <c r="Q26" s="61">
        <v>46.259979183134433</v>
      </c>
      <c r="R26" s="63">
        <v>0.72431265810679113</v>
      </c>
      <c r="S26" s="88" t="s">
        <v>100</v>
      </c>
      <c r="T26" s="61">
        <v>33.107280510660111</v>
      </c>
      <c r="U26" s="63">
        <v>0.59568837767181892</v>
      </c>
      <c r="V26" s="88" t="s">
        <v>100</v>
      </c>
      <c r="W26" s="61">
        <v>3.8250932402564022</v>
      </c>
      <c r="X26" s="63">
        <v>0.26286561653569884</v>
      </c>
      <c r="Y26" s="88" t="s">
        <v>100</v>
      </c>
      <c r="Z26" s="61">
        <v>8.4519815968081566</v>
      </c>
      <c r="AA26" s="63">
        <v>0.39042368800759492</v>
      </c>
      <c r="AB26" s="88" t="s">
        <v>100</v>
      </c>
      <c r="AC26" s="61">
        <v>33.886891797789112</v>
      </c>
      <c r="AD26" s="63">
        <v>0.61351550749087203</v>
      </c>
      <c r="AE26" s="88" t="s">
        <v>100</v>
      </c>
      <c r="AF26" s="61">
        <v>42.830970573792229</v>
      </c>
      <c r="AG26" s="63">
        <v>0.59105639045754232</v>
      </c>
      <c r="AH26" s="88" t="s">
        <v>100</v>
      </c>
      <c r="AI26" s="61">
        <v>14.830156031610519</v>
      </c>
      <c r="AJ26" s="63">
        <v>0.49121929377036061</v>
      </c>
      <c r="AK26" s="88" t="s">
        <v>100</v>
      </c>
      <c r="AL26" s="61">
        <v>10.12816374922121</v>
      </c>
      <c r="AM26" s="63">
        <v>0.38148280334320894</v>
      </c>
      <c r="AN26" s="88" t="s">
        <v>100</v>
      </c>
      <c r="AO26" s="61">
        <v>44.051709312336257</v>
      </c>
      <c r="AP26" s="63">
        <v>0.66915463067609138</v>
      </c>
      <c r="AQ26" s="88" t="s">
        <v>100</v>
      </c>
      <c r="AR26" s="61">
        <v>41.037079010540012</v>
      </c>
      <c r="AS26" s="63">
        <v>0.68155590935237964</v>
      </c>
      <c r="AT26" s="88" t="s">
        <v>100</v>
      </c>
      <c r="AU26" s="61">
        <v>4.7830479279025324</v>
      </c>
      <c r="AV26" s="63">
        <v>0.25861587704609462</v>
      </c>
      <c r="AW26" s="89" t="s">
        <v>100</v>
      </c>
    </row>
    <row r="27" spans="1:49" x14ac:dyDescent="0.25">
      <c r="A27" t="s">
        <v>393</v>
      </c>
      <c r="B27" s="61">
        <v>18.50108668898805</v>
      </c>
      <c r="C27" s="63">
        <v>0.67676895906735202</v>
      </c>
      <c r="D27" s="88" t="s">
        <v>101</v>
      </c>
      <c r="E27" s="61">
        <v>53.282832628874701</v>
      </c>
      <c r="F27" s="63">
        <v>0.77201945314257014</v>
      </c>
      <c r="G27" s="88" t="s">
        <v>101</v>
      </c>
      <c r="H27" s="61">
        <v>25.360366839894159</v>
      </c>
      <c r="I27" s="63">
        <v>0.7141831258781689</v>
      </c>
      <c r="J27" s="88" t="s">
        <v>101</v>
      </c>
      <c r="K27" s="61">
        <v>2.8557138422430901</v>
      </c>
      <c r="L27" s="63">
        <v>0.27328554345089812</v>
      </c>
      <c r="M27" s="88" t="s">
        <v>101</v>
      </c>
      <c r="N27" s="61">
        <v>9.6793476702687844</v>
      </c>
      <c r="O27" s="63">
        <v>0.50848488282355608</v>
      </c>
      <c r="P27" s="88" t="s">
        <v>101</v>
      </c>
      <c r="Q27" s="61">
        <v>49.300717376674527</v>
      </c>
      <c r="R27" s="63">
        <v>0.7924180969894028</v>
      </c>
      <c r="S27" s="88" t="s">
        <v>101</v>
      </c>
      <c r="T27" s="61">
        <v>36.755852076269242</v>
      </c>
      <c r="U27" s="63">
        <v>0.85996116111144483</v>
      </c>
      <c r="V27" s="88" t="s">
        <v>101</v>
      </c>
      <c r="W27" s="61">
        <v>4.2640828767874552</v>
      </c>
      <c r="X27" s="63">
        <v>0.32505161113891107</v>
      </c>
      <c r="Y27" s="88" t="s">
        <v>101</v>
      </c>
      <c r="Z27" s="61">
        <v>7.1664345022187881</v>
      </c>
      <c r="AA27" s="63">
        <v>0.47778710104331834</v>
      </c>
      <c r="AB27" s="88" t="s">
        <v>101</v>
      </c>
      <c r="AC27" s="61">
        <v>38.251870891673953</v>
      </c>
      <c r="AD27" s="63">
        <v>0.78206923507236437</v>
      </c>
      <c r="AE27" s="88" t="s">
        <v>101</v>
      </c>
      <c r="AF27" s="61">
        <v>44.628367494336928</v>
      </c>
      <c r="AG27" s="63">
        <v>0.84473900723391193</v>
      </c>
      <c r="AH27" s="88" t="s">
        <v>101</v>
      </c>
      <c r="AI27" s="61">
        <v>9.953327111770335</v>
      </c>
      <c r="AJ27" s="63">
        <v>0.5326305473406191</v>
      </c>
      <c r="AK27" s="88" t="s">
        <v>101</v>
      </c>
      <c r="AL27" s="61">
        <v>8.5570150069554956</v>
      </c>
      <c r="AM27" s="63">
        <v>0.49129111864853925</v>
      </c>
      <c r="AN27" s="88" t="s">
        <v>101</v>
      </c>
      <c r="AO27" s="61">
        <v>48.289494816476328</v>
      </c>
      <c r="AP27" s="63">
        <v>0.8421678230267805</v>
      </c>
      <c r="AQ27" s="88" t="s">
        <v>101</v>
      </c>
      <c r="AR27" s="61">
        <v>39.315849883333669</v>
      </c>
      <c r="AS27" s="63">
        <v>0.85095071705307868</v>
      </c>
      <c r="AT27" s="88" t="s">
        <v>101</v>
      </c>
      <c r="AU27" s="61">
        <v>3.8376402932345188</v>
      </c>
      <c r="AV27" s="63">
        <v>0.36839699513594176</v>
      </c>
      <c r="AW27" s="89" t="s">
        <v>101</v>
      </c>
    </row>
    <row r="28" spans="1:49" x14ac:dyDescent="0.25">
      <c r="A28" t="s">
        <v>394</v>
      </c>
      <c r="B28" s="61">
        <v>13.74946191401037</v>
      </c>
      <c r="C28" s="63">
        <v>0.45792436182012047</v>
      </c>
      <c r="D28" s="88" t="s">
        <v>100</v>
      </c>
      <c r="E28" s="61">
        <v>47.96350129018078</v>
      </c>
      <c r="F28" s="63">
        <v>0.75487539476941445</v>
      </c>
      <c r="G28" s="88" t="s">
        <v>100</v>
      </c>
      <c r="H28" s="61">
        <v>33.049034370262888</v>
      </c>
      <c r="I28" s="63">
        <v>0.62534349736500783</v>
      </c>
      <c r="J28" s="88" t="s">
        <v>100</v>
      </c>
      <c r="K28" s="61">
        <v>5.2380024255459467</v>
      </c>
      <c r="L28" s="63">
        <v>0.27456535293166451</v>
      </c>
      <c r="M28" s="88" t="s">
        <v>100</v>
      </c>
      <c r="N28" s="61">
        <v>17.32555008544584</v>
      </c>
      <c r="O28" s="63">
        <v>0.49364835498555326</v>
      </c>
      <c r="P28" s="88" t="s">
        <v>100</v>
      </c>
      <c r="Q28" s="61">
        <v>46.586178331774562</v>
      </c>
      <c r="R28" s="63">
        <v>0.65835715405669493</v>
      </c>
      <c r="S28" s="88" t="s">
        <v>100</v>
      </c>
      <c r="T28" s="61">
        <v>30.846525948289031</v>
      </c>
      <c r="U28" s="63">
        <v>0.61914065162573895</v>
      </c>
      <c r="V28" s="88" t="s">
        <v>100</v>
      </c>
      <c r="W28" s="61">
        <v>5.2417456344905649</v>
      </c>
      <c r="X28" s="63">
        <v>0.29755704586648823</v>
      </c>
      <c r="Y28" s="88" t="s">
        <v>100</v>
      </c>
      <c r="Z28" s="61">
        <v>6.8879060548763249</v>
      </c>
      <c r="AA28" s="63">
        <v>0.36835697084008517</v>
      </c>
      <c r="AB28" s="88" t="s">
        <v>100</v>
      </c>
      <c r="AC28" s="61">
        <v>32.779505456901752</v>
      </c>
      <c r="AD28" s="63">
        <v>0.63106740475032486</v>
      </c>
      <c r="AE28" s="88" t="s">
        <v>100</v>
      </c>
      <c r="AF28" s="61">
        <v>45.564821280559478</v>
      </c>
      <c r="AG28" s="63">
        <v>0.69428489632187251</v>
      </c>
      <c r="AH28" s="88" t="s">
        <v>100</v>
      </c>
      <c r="AI28" s="61">
        <v>14.76776720766245</v>
      </c>
      <c r="AJ28" s="63">
        <v>0.4419366856939636</v>
      </c>
      <c r="AK28" s="88" t="s">
        <v>100</v>
      </c>
      <c r="AL28" s="61">
        <v>7.0242402328600697</v>
      </c>
      <c r="AM28" s="63">
        <v>0.34454340169412229</v>
      </c>
      <c r="AN28" s="88" t="s">
        <v>100</v>
      </c>
      <c r="AO28" s="61">
        <v>41.93112570467639</v>
      </c>
      <c r="AP28" s="63">
        <v>0.66664647719142267</v>
      </c>
      <c r="AQ28" s="88" t="s">
        <v>100</v>
      </c>
      <c r="AR28" s="61">
        <v>45.534712547036072</v>
      </c>
      <c r="AS28" s="63">
        <v>0.72732779799632263</v>
      </c>
      <c r="AT28" s="88" t="s">
        <v>100</v>
      </c>
      <c r="AU28" s="61">
        <v>5.5099215154274779</v>
      </c>
      <c r="AV28" s="63">
        <v>0.30715832094878981</v>
      </c>
      <c r="AW28" s="89" t="s">
        <v>100</v>
      </c>
    </row>
    <row r="29" spans="1:49" x14ac:dyDescent="0.25">
      <c r="A29" t="s">
        <v>395</v>
      </c>
      <c r="B29" s="61">
        <v>20.892561471274661</v>
      </c>
      <c r="C29" s="63">
        <v>0.66564073491934583</v>
      </c>
      <c r="D29" s="88" t="s">
        <v>100</v>
      </c>
      <c r="E29" s="61">
        <v>49.540297911676241</v>
      </c>
      <c r="F29" s="63">
        <v>0.82032443735025629</v>
      </c>
      <c r="G29" s="88" t="s">
        <v>100</v>
      </c>
      <c r="H29" s="61">
        <v>26.17598828060169</v>
      </c>
      <c r="I29" s="63">
        <v>0.71377059573798174</v>
      </c>
      <c r="J29" s="88" t="s">
        <v>100</v>
      </c>
      <c r="K29" s="61">
        <v>3.3911523364474272</v>
      </c>
      <c r="L29" s="63">
        <v>0.29198929727324707</v>
      </c>
      <c r="M29" s="88" t="s">
        <v>100</v>
      </c>
      <c r="N29" s="61">
        <v>13.54729952349982</v>
      </c>
      <c r="O29" s="63">
        <v>0.51155030707001026</v>
      </c>
      <c r="P29" s="88" t="s">
        <v>100</v>
      </c>
      <c r="Q29" s="61">
        <v>45.039745751378049</v>
      </c>
      <c r="R29" s="63">
        <v>0.84719470753511594</v>
      </c>
      <c r="S29" s="88" t="s">
        <v>100</v>
      </c>
      <c r="T29" s="61">
        <v>34.732333467036099</v>
      </c>
      <c r="U29" s="63">
        <v>0.80958588530562714</v>
      </c>
      <c r="V29" s="88" t="s">
        <v>100</v>
      </c>
      <c r="W29" s="61">
        <v>6.6806212580860311</v>
      </c>
      <c r="X29" s="63">
        <v>0.39122295867744977</v>
      </c>
      <c r="Y29" s="88" t="s">
        <v>100</v>
      </c>
      <c r="Z29" s="61">
        <v>17.1230652499261</v>
      </c>
      <c r="AA29" s="63">
        <v>0.65805963928026712</v>
      </c>
      <c r="AB29" s="88" t="s">
        <v>100</v>
      </c>
      <c r="AC29" s="61">
        <v>41.933729425871043</v>
      </c>
      <c r="AD29" s="63">
        <v>0.77694626606091055</v>
      </c>
      <c r="AE29" s="88" t="s">
        <v>100</v>
      </c>
      <c r="AF29" s="61">
        <v>30.380200451391872</v>
      </c>
      <c r="AG29" s="63">
        <v>0.70175279037242966</v>
      </c>
      <c r="AH29" s="88" t="s">
        <v>100</v>
      </c>
      <c r="AI29" s="61">
        <v>10.563004872810991</v>
      </c>
      <c r="AJ29" s="63">
        <v>0.55018364751359483</v>
      </c>
      <c r="AK29" s="88" t="s">
        <v>100</v>
      </c>
      <c r="AL29" s="61">
        <v>10.240478008964811</v>
      </c>
      <c r="AM29" s="63">
        <v>0.44645000278132485</v>
      </c>
      <c r="AN29" s="88" t="s">
        <v>100</v>
      </c>
      <c r="AO29" s="61">
        <v>44.897435624958057</v>
      </c>
      <c r="AP29" s="63">
        <v>0.93168679013797417</v>
      </c>
      <c r="AQ29" s="88" t="s">
        <v>100</v>
      </c>
      <c r="AR29" s="61">
        <v>39.517342647134427</v>
      </c>
      <c r="AS29" s="63">
        <v>0.86157696971849163</v>
      </c>
      <c r="AT29" s="88" t="s">
        <v>100</v>
      </c>
      <c r="AU29" s="61">
        <v>5.3447437189426834</v>
      </c>
      <c r="AV29" s="63">
        <v>0.38107353901129093</v>
      </c>
      <c r="AW29" s="89" t="s">
        <v>100</v>
      </c>
    </row>
    <row r="30" spans="1:49" x14ac:dyDescent="0.25">
      <c r="A30" t="s">
        <v>396</v>
      </c>
      <c r="B30" s="61">
        <v>24.244991784712191</v>
      </c>
      <c r="C30" s="63">
        <v>0.78571374806382865</v>
      </c>
      <c r="D30" s="88" t="s">
        <v>100</v>
      </c>
      <c r="E30" s="61">
        <v>49.444278532696799</v>
      </c>
      <c r="F30" s="63">
        <v>1.0068376052960875</v>
      </c>
      <c r="G30" s="88" t="s">
        <v>100</v>
      </c>
      <c r="H30" s="61">
        <v>23.400599987245108</v>
      </c>
      <c r="I30" s="63">
        <v>0.77728127333860331</v>
      </c>
      <c r="J30" s="88" t="s">
        <v>100</v>
      </c>
      <c r="K30" s="61">
        <v>2.910129695345868</v>
      </c>
      <c r="L30" s="63">
        <v>0.34812648580110278</v>
      </c>
      <c r="M30" s="88" t="s">
        <v>100</v>
      </c>
      <c r="N30" s="61">
        <v>17.66347530888806</v>
      </c>
      <c r="O30" s="63">
        <v>0.61527878325730556</v>
      </c>
      <c r="P30" s="88" t="s">
        <v>100</v>
      </c>
      <c r="Q30" s="61">
        <v>43.07172445423064</v>
      </c>
      <c r="R30" s="63">
        <v>0.87729628785995839</v>
      </c>
      <c r="S30" s="88" t="s">
        <v>100</v>
      </c>
      <c r="T30" s="61">
        <v>33.160789266461151</v>
      </c>
      <c r="U30" s="63">
        <v>0.77486969962575436</v>
      </c>
      <c r="V30" s="88" t="s">
        <v>100</v>
      </c>
      <c r="W30" s="61">
        <v>6.1040109704201413</v>
      </c>
      <c r="X30" s="63">
        <v>0.41227519136400048</v>
      </c>
      <c r="Y30" s="88" t="s">
        <v>100</v>
      </c>
      <c r="Z30" s="61">
        <v>23.56357801837073</v>
      </c>
      <c r="AA30" s="63">
        <v>0.83294620958619414</v>
      </c>
      <c r="AB30" s="88" t="s">
        <v>100</v>
      </c>
      <c r="AC30" s="61">
        <v>48.182516799726017</v>
      </c>
      <c r="AD30" s="63">
        <v>0.83343612221253294</v>
      </c>
      <c r="AE30" s="88" t="s">
        <v>100</v>
      </c>
      <c r="AF30" s="61">
        <v>24.156157819573341</v>
      </c>
      <c r="AG30" s="63">
        <v>0.6953706062202748</v>
      </c>
      <c r="AH30" s="88" t="s">
        <v>100</v>
      </c>
      <c r="AI30" s="61">
        <v>4.0977473623299172</v>
      </c>
      <c r="AJ30" s="63">
        <v>0.34175807363568933</v>
      </c>
      <c r="AK30" s="88" t="s">
        <v>100</v>
      </c>
      <c r="AL30" s="61">
        <v>13.037307089391</v>
      </c>
      <c r="AM30" s="63">
        <v>0.53113154965864895</v>
      </c>
      <c r="AN30" s="88" t="s">
        <v>100</v>
      </c>
      <c r="AO30" s="61">
        <v>42.6576501962764</v>
      </c>
      <c r="AP30" s="63">
        <v>1.0188000414355962</v>
      </c>
      <c r="AQ30" s="88" t="s">
        <v>100</v>
      </c>
      <c r="AR30" s="61">
        <v>38.535842774680042</v>
      </c>
      <c r="AS30" s="63">
        <v>0.96637399346042552</v>
      </c>
      <c r="AT30" s="88" t="s">
        <v>100</v>
      </c>
      <c r="AU30" s="61">
        <v>5.769199939652558</v>
      </c>
      <c r="AV30" s="63">
        <v>0.38859662062691191</v>
      </c>
      <c r="AW30" s="89" t="s">
        <v>100</v>
      </c>
    </row>
    <row r="31" spans="1:49" x14ac:dyDescent="0.25">
      <c r="A31" t="s">
        <v>397</v>
      </c>
      <c r="B31" s="61">
        <v>12.105211169196719</v>
      </c>
      <c r="C31" s="63">
        <v>0.39574313748322693</v>
      </c>
      <c r="D31" s="88" t="s">
        <v>100</v>
      </c>
      <c r="E31" s="61">
        <v>51.696791591767372</v>
      </c>
      <c r="F31" s="63">
        <v>0.69354154094292975</v>
      </c>
      <c r="G31" s="88" t="s">
        <v>100</v>
      </c>
      <c r="H31" s="61">
        <v>33.754628726329969</v>
      </c>
      <c r="I31" s="63">
        <v>0.73645068757140497</v>
      </c>
      <c r="J31" s="88" t="s">
        <v>100</v>
      </c>
      <c r="K31" s="61">
        <v>2.4433685127059528</v>
      </c>
      <c r="L31" s="63">
        <v>0.19806374825391909</v>
      </c>
      <c r="M31" s="88" t="s">
        <v>100</v>
      </c>
      <c r="N31" s="61">
        <v>16.18674349458917</v>
      </c>
      <c r="O31" s="63">
        <v>0.55592203671240525</v>
      </c>
      <c r="P31" s="88" t="s">
        <v>100</v>
      </c>
      <c r="Q31" s="61">
        <v>47.652559530026757</v>
      </c>
      <c r="R31" s="63">
        <v>0.68498693197591976</v>
      </c>
      <c r="S31" s="88" t="s">
        <v>100</v>
      </c>
      <c r="T31" s="61">
        <v>33.275553962356007</v>
      </c>
      <c r="U31" s="63">
        <v>0.80103122331519749</v>
      </c>
      <c r="V31" s="88" t="s">
        <v>100</v>
      </c>
      <c r="W31" s="61">
        <v>2.8851430130280522</v>
      </c>
      <c r="X31" s="63">
        <v>0.24543758187713841</v>
      </c>
      <c r="Y31" s="88" t="s">
        <v>100</v>
      </c>
      <c r="Z31" s="61">
        <v>14.33050843215068</v>
      </c>
      <c r="AA31" s="63">
        <v>0.45254877994718568</v>
      </c>
      <c r="AB31" s="88" t="s">
        <v>100</v>
      </c>
      <c r="AC31" s="61">
        <v>51.737857044970987</v>
      </c>
      <c r="AD31" s="63">
        <v>0.69118434384414396</v>
      </c>
      <c r="AE31" s="88" t="s">
        <v>100</v>
      </c>
      <c r="AF31" s="61">
        <v>31.016933746936729</v>
      </c>
      <c r="AG31" s="63">
        <v>0.73187634029551274</v>
      </c>
      <c r="AH31" s="88" t="s">
        <v>100</v>
      </c>
      <c r="AI31" s="61">
        <v>2.914700775941617</v>
      </c>
      <c r="AJ31" s="63">
        <v>0.22021359890685951</v>
      </c>
      <c r="AK31" s="88" t="s">
        <v>100</v>
      </c>
      <c r="AL31" s="61">
        <v>4.447287561337423</v>
      </c>
      <c r="AM31" s="63">
        <v>0.24327871145809576</v>
      </c>
      <c r="AN31" s="88" t="s">
        <v>100</v>
      </c>
      <c r="AO31" s="61">
        <v>37.523745888837922</v>
      </c>
      <c r="AP31" s="63">
        <v>0.78094230538193299</v>
      </c>
      <c r="AQ31" s="88" t="s">
        <v>100</v>
      </c>
      <c r="AR31" s="61">
        <v>53.056024807905857</v>
      </c>
      <c r="AS31" s="63">
        <v>0.73516451571613395</v>
      </c>
      <c r="AT31" s="88" t="s">
        <v>100</v>
      </c>
      <c r="AU31" s="61">
        <v>4.9729417419187802</v>
      </c>
      <c r="AV31" s="63">
        <v>0.29212985238791195</v>
      </c>
      <c r="AW31" s="89" t="s">
        <v>100</v>
      </c>
    </row>
    <row r="32" spans="1:49" x14ac:dyDescent="0.25">
      <c r="A32" t="s">
        <v>398</v>
      </c>
      <c r="B32" s="61" t="s">
        <v>102</v>
      </c>
      <c r="C32" s="63" t="s">
        <v>102</v>
      </c>
      <c r="D32" s="88" t="s">
        <v>100</v>
      </c>
      <c r="E32" s="61" t="s">
        <v>102</v>
      </c>
      <c r="F32" s="63" t="s">
        <v>102</v>
      </c>
      <c r="G32" s="88" t="s">
        <v>100</v>
      </c>
      <c r="H32" s="61" t="s">
        <v>102</v>
      </c>
      <c r="I32" s="63" t="s">
        <v>102</v>
      </c>
      <c r="J32" s="88" t="s">
        <v>100</v>
      </c>
      <c r="K32" s="61" t="s">
        <v>102</v>
      </c>
      <c r="L32" s="63" t="s">
        <v>102</v>
      </c>
      <c r="M32" s="88" t="s">
        <v>100</v>
      </c>
      <c r="N32" s="61" t="s">
        <v>102</v>
      </c>
      <c r="O32" s="63" t="s">
        <v>102</v>
      </c>
      <c r="P32" s="88" t="s">
        <v>100</v>
      </c>
      <c r="Q32" s="61" t="s">
        <v>102</v>
      </c>
      <c r="R32" s="63" t="s">
        <v>102</v>
      </c>
      <c r="S32" s="88" t="s">
        <v>100</v>
      </c>
      <c r="T32" s="61" t="s">
        <v>102</v>
      </c>
      <c r="U32" s="63" t="s">
        <v>102</v>
      </c>
      <c r="V32" s="88" t="s">
        <v>100</v>
      </c>
      <c r="W32" s="61" t="s">
        <v>102</v>
      </c>
      <c r="X32" s="63" t="s">
        <v>102</v>
      </c>
      <c r="Y32" s="88" t="s">
        <v>100</v>
      </c>
      <c r="Z32" s="61" t="s">
        <v>102</v>
      </c>
      <c r="AA32" s="63" t="s">
        <v>102</v>
      </c>
      <c r="AB32" s="88" t="s">
        <v>100</v>
      </c>
      <c r="AC32" s="61" t="s">
        <v>102</v>
      </c>
      <c r="AD32" s="63" t="s">
        <v>102</v>
      </c>
      <c r="AE32" s="88" t="s">
        <v>100</v>
      </c>
      <c r="AF32" s="61" t="s">
        <v>102</v>
      </c>
      <c r="AG32" s="63" t="s">
        <v>102</v>
      </c>
      <c r="AH32" s="88" t="s">
        <v>100</v>
      </c>
      <c r="AI32" s="61" t="s">
        <v>102</v>
      </c>
      <c r="AJ32" s="63" t="s">
        <v>102</v>
      </c>
      <c r="AK32" s="88" t="s">
        <v>100</v>
      </c>
      <c r="AL32" s="61" t="s">
        <v>102</v>
      </c>
      <c r="AM32" s="63" t="s">
        <v>102</v>
      </c>
      <c r="AN32" s="88" t="s">
        <v>100</v>
      </c>
      <c r="AO32" s="61" t="s">
        <v>102</v>
      </c>
      <c r="AP32" s="63" t="s">
        <v>102</v>
      </c>
      <c r="AQ32" s="88" t="s">
        <v>100</v>
      </c>
      <c r="AR32" s="61" t="s">
        <v>102</v>
      </c>
      <c r="AS32" s="63" t="s">
        <v>102</v>
      </c>
      <c r="AT32" s="88" t="s">
        <v>100</v>
      </c>
      <c r="AU32" s="61" t="s">
        <v>102</v>
      </c>
      <c r="AV32" s="63" t="s">
        <v>102</v>
      </c>
      <c r="AW32" s="89" t="s">
        <v>100</v>
      </c>
    </row>
    <row r="33" spans="1:50" x14ac:dyDescent="0.25">
      <c r="A33" t="s">
        <v>399</v>
      </c>
      <c r="B33" s="61">
        <v>12.73893539683397</v>
      </c>
      <c r="C33" s="63">
        <v>0.45081644694043221</v>
      </c>
      <c r="D33" s="88" t="s">
        <v>100</v>
      </c>
      <c r="E33" s="61">
        <v>46.667778998419379</v>
      </c>
      <c r="F33" s="63">
        <v>0.74930642779271095</v>
      </c>
      <c r="G33" s="88" t="s">
        <v>100</v>
      </c>
      <c r="H33" s="61">
        <v>36.291440440016132</v>
      </c>
      <c r="I33" s="63">
        <v>0.62985990892968968</v>
      </c>
      <c r="J33" s="88" t="s">
        <v>100</v>
      </c>
      <c r="K33" s="61">
        <v>4.3018451647305316</v>
      </c>
      <c r="L33" s="63">
        <v>0.31677434420876727</v>
      </c>
      <c r="M33" s="88" t="s">
        <v>100</v>
      </c>
      <c r="N33" s="61">
        <v>11.44823000735318</v>
      </c>
      <c r="O33" s="63">
        <v>0.40871647876617745</v>
      </c>
      <c r="P33" s="88" t="s">
        <v>100</v>
      </c>
      <c r="Q33" s="61">
        <v>42.443544658869051</v>
      </c>
      <c r="R33" s="63">
        <v>0.62418311519306258</v>
      </c>
      <c r="S33" s="88" t="s">
        <v>100</v>
      </c>
      <c r="T33" s="61">
        <v>39.708580300815051</v>
      </c>
      <c r="U33" s="63">
        <v>0.65940684248819126</v>
      </c>
      <c r="V33" s="88" t="s">
        <v>100</v>
      </c>
      <c r="W33" s="61">
        <v>6.3996450329627237</v>
      </c>
      <c r="X33" s="63">
        <v>0.39894785585648523</v>
      </c>
      <c r="Y33" s="88" t="s">
        <v>100</v>
      </c>
      <c r="Z33" s="61">
        <v>19.92019325399891</v>
      </c>
      <c r="AA33" s="63">
        <v>0.55449582463608049</v>
      </c>
      <c r="AB33" s="88" t="s">
        <v>100</v>
      </c>
      <c r="AC33" s="61">
        <v>49.027626777320883</v>
      </c>
      <c r="AD33" s="63">
        <v>0.72918563761150001</v>
      </c>
      <c r="AE33" s="88" t="s">
        <v>100</v>
      </c>
      <c r="AF33" s="61">
        <v>27.388866704677241</v>
      </c>
      <c r="AG33" s="63">
        <v>0.70946843162019624</v>
      </c>
      <c r="AH33" s="88" t="s">
        <v>100</v>
      </c>
      <c r="AI33" s="61">
        <v>3.6633132640029591</v>
      </c>
      <c r="AJ33" s="63">
        <v>0.27213607057782985</v>
      </c>
      <c r="AK33" s="88" t="s">
        <v>100</v>
      </c>
      <c r="AL33" s="61">
        <v>6.8562780221710504</v>
      </c>
      <c r="AM33" s="63">
        <v>0.35260236055161454</v>
      </c>
      <c r="AN33" s="88" t="s">
        <v>100</v>
      </c>
      <c r="AO33" s="61">
        <v>37.888005889833728</v>
      </c>
      <c r="AP33" s="63">
        <v>0.70563570537052889</v>
      </c>
      <c r="AQ33" s="88" t="s">
        <v>100</v>
      </c>
      <c r="AR33" s="61">
        <v>49.084406117827783</v>
      </c>
      <c r="AS33" s="63">
        <v>0.762298998467417</v>
      </c>
      <c r="AT33" s="88" t="s">
        <v>100</v>
      </c>
      <c r="AU33" s="61">
        <v>6.1713099701674334</v>
      </c>
      <c r="AV33" s="63">
        <v>0.37758502455855808</v>
      </c>
      <c r="AW33" s="89" t="s">
        <v>100</v>
      </c>
    </row>
    <row r="34" spans="1:50" x14ac:dyDescent="0.25">
      <c r="A34" t="s">
        <v>400</v>
      </c>
      <c r="B34" s="61">
        <v>9.2318561567101014</v>
      </c>
      <c r="C34" s="63">
        <v>0.41960073932849529</v>
      </c>
      <c r="D34" s="88" t="s">
        <v>100</v>
      </c>
      <c r="E34" s="61">
        <v>30.105250328330609</v>
      </c>
      <c r="F34" s="63">
        <v>0.67926575498607622</v>
      </c>
      <c r="G34" s="88" t="s">
        <v>100</v>
      </c>
      <c r="H34" s="61">
        <v>50.725838210320362</v>
      </c>
      <c r="I34" s="63">
        <v>0.78653486056182453</v>
      </c>
      <c r="J34" s="88" t="s">
        <v>100</v>
      </c>
      <c r="K34" s="61">
        <v>9.9370553046389372</v>
      </c>
      <c r="L34" s="63">
        <v>0.41939547630335083</v>
      </c>
      <c r="M34" s="88" t="s">
        <v>100</v>
      </c>
      <c r="N34" s="61">
        <v>16.20234711920358</v>
      </c>
      <c r="O34" s="63">
        <v>0.52558151070050396</v>
      </c>
      <c r="P34" s="88" t="s">
        <v>100</v>
      </c>
      <c r="Q34" s="61">
        <v>38.254686847179137</v>
      </c>
      <c r="R34" s="63">
        <v>0.65265552840425956</v>
      </c>
      <c r="S34" s="88" t="s">
        <v>100</v>
      </c>
      <c r="T34" s="61">
        <v>37.449274615174929</v>
      </c>
      <c r="U34" s="63">
        <v>0.63726400692078067</v>
      </c>
      <c r="V34" s="88" t="s">
        <v>100</v>
      </c>
      <c r="W34" s="61">
        <v>8.0936914184423436</v>
      </c>
      <c r="X34" s="63">
        <v>0.39706809432836615</v>
      </c>
      <c r="Y34" s="88" t="s">
        <v>100</v>
      </c>
      <c r="Z34" s="61">
        <v>4.198783883188197</v>
      </c>
      <c r="AA34" s="63">
        <v>0.29665003932209888</v>
      </c>
      <c r="AB34" s="88" t="s">
        <v>100</v>
      </c>
      <c r="AC34" s="61">
        <v>12.608044195941391</v>
      </c>
      <c r="AD34" s="63">
        <v>0.45906663528154024</v>
      </c>
      <c r="AE34" s="88" t="s">
        <v>100</v>
      </c>
      <c r="AF34" s="61">
        <v>54.826430293137221</v>
      </c>
      <c r="AG34" s="63">
        <v>0.621384408156197</v>
      </c>
      <c r="AH34" s="88" t="s">
        <v>100</v>
      </c>
      <c r="AI34" s="61">
        <v>28.366741627733191</v>
      </c>
      <c r="AJ34" s="63">
        <v>0.62254813991773639</v>
      </c>
      <c r="AK34" s="88" t="s">
        <v>100</v>
      </c>
      <c r="AL34" s="61">
        <v>6.6733031577025574</v>
      </c>
      <c r="AM34" s="63">
        <v>0.36471349123332009</v>
      </c>
      <c r="AN34" s="88" t="s">
        <v>100</v>
      </c>
      <c r="AO34" s="61">
        <v>27.727528054951161</v>
      </c>
      <c r="AP34" s="63">
        <v>0.60084729938119075</v>
      </c>
      <c r="AQ34" s="88" t="s">
        <v>100</v>
      </c>
      <c r="AR34" s="61">
        <v>54.275049295607992</v>
      </c>
      <c r="AS34" s="63">
        <v>0.7400473320006774</v>
      </c>
      <c r="AT34" s="88" t="s">
        <v>100</v>
      </c>
      <c r="AU34" s="61">
        <v>11.324119491738299</v>
      </c>
      <c r="AV34" s="63">
        <v>0.48064249993109504</v>
      </c>
      <c r="AW34" s="89" t="s">
        <v>100</v>
      </c>
    </row>
    <row r="35" spans="1:50" x14ac:dyDescent="0.25">
      <c r="A35" t="s">
        <v>401</v>
      </c>
      <c r="B35" s="61">
        <v>15.73553281955161</v>
      </c>
      <c r="C35" s="63">
        <v>0.50165639690985542</v>
      </c>
      <c r="D35" s="88" t="s">
        <v>100</v>
      </c>
      <c r="E35" s="61">
        <v>36.412794309053567</v>
      </c>
      <c r="F35" s="63">
        <v>0.65533990416351384</v>
      </c>
      <c r="G35" s="88" t="s">
        <v>100</v>
      </c>
      <c r="H35" s="61">
        <v>38.304713012261352</v>
      </c>
      <c r="I35" s="63">
        <v>0.67060175589904158</v>
      </c>
      <c r="J35" s="88" t="s">
        <v>100</v>
      </c>
      <c r="K35" s="61">
        <v>9.5469598591334517</v>
      </c>
      <c r="L35" s="63">
        <v>0.39884646324142614</v>
      </c>
      <c r="M35" s="88" t="s">
        <v>100</v>
      </c>
      <c r="N35" s="61">
        <v>34.991499941793123</v>
      </c>
      <c r="O35" s="63">
        <v>0.64395107352623338</v>
      </c>
      <c r="P35" s="88" t="s">
        <v>100</v>
      </c>
      <c r="Q35" s="61">
        <v>35.268278864504992</v>
      </c>
      <c r="R35" s="63">
        <v>0.53212716950368888</v>
      </c>
      <c r="S35" s="88" t="s">
        <v>100</v>
      </c>
      <c r="T35" s="61">
        <v>24.325407329294311</v>
      </c>
      <c r="U35" s="63">
        <v>0.55663288453936721</v>
      </c>
      <c r="V35" s="88" t="s">
        <v>100</v>
      </c>
      <c r="W35" s="61">
        <v>5.4148138644075781</v>
      </c>
      <c r="X35" s="63">
        <v>0.32149105052750954</v>
      </c>
      <c r="Y35" s="88" t="s">
        <v>100</v>
      </c>
      <c r="Z35" s="61">
        <v>7.8488953769878469</v>
      </c>
      <c r="AA35" s="63">
        <v>0.39743494879694008</v>
      </c>
      <c r="AB35" s="88" t="s">
        <v>100</v>
      </c>
      <c r="AC35" s="61">
        <v>23.375504439311459</v>
      </c>
      <c r="AD35" s="63">
        <v>0.55445598292567444</v>
      </c>
      <c r="AE35" s="88" t="s">
        <v>100</v>
      </c>
      <c r="AF35" s="61">
        <v>44.707738183909903</v>
      </c>
      <c r="AG35" s="63">
        <v>0.57169936592819093</v>
      </c>
      <c r="AH35" s="88" t="s">
        <v>100</v>
      </c>
      <c r="AI35" s="61">
        <v>24.067861999790789</v>
      </c>
      <c r="AJ35" s="63">
        <v>0.65569225121672381</v>
      </c>
      <c r="AK35" s="88" t="s">
        <v>100</v>
      </c>
      <c r="AL35" s="61">
        <v>11.81786681717351</v>
      </c>
      <c r="AM35" s="63">
        <v>0.48105835671759389</v>
      </c>
      <c r="AN35" s="88" t="s">
        <v>100</v>
      </c>
      <c r="AO35" s="61">
        <v>35.83026735231131</v>
      </c>
      <c r="AP35" s="63">
        <v>0.62779368958886617</v>
      </c>
      <c r="AQ35" s="88" t="s">
        <v>100</v>
      </c>
      <c r="AR35" s="61">
        <v>42.504676648079197</v>
      </c>
      <c r="AS35" s="63">
        <v>0.58211275478470725</v>
      </c>
      <c r="AT35" s="88" t="s">
        <v>100</v>
      </c>
      <c r="AU35" s="61">
        <v>9.8471891824359759</v>
      </c>
      <c r="AV35" s="63">
        <v>0.47887935381601177</v>
      </c>
      <c r="AW35" s="89" t="s">
        <v>100</v>
      </c>
    </row>
    <row r="36" spans="1:50" x14ac:dyDescent="0.25">
      <c r="A36" t="s">
        <v>402</v>
      </c>
      <c r="B36" s="61">
        <v>9.9088445482295597</v>
      </c>
      <c r="C36" s="63">
        <v>0.4697253664837529</v>
      </c>
      <c r="D36" s="88" t="s">
        <v>100</v>
      </c>
      <c r="E36" s="61">
        <v>53.492612777807722</v>
      </c>
      <c r="F36" s="63">
        <v>0.7785520252688779</v>
      </c>
      <c r="G36" s="88" t="s">
        <v>100</v>
      </c>
      <c r="H36" s="61">
        <v>32.298432904652017</v>
      </c>
      <c r="I36" s="63">
        <v>0.77206986648109399</v>
      </c>
      <c r="J36" s="88" t="s">
        <v>100</v>
      </c>
      <c r="K36" s="61">
        <v>4.300109769310704</v>
      </c>
      <c r="L36" s="63">
        <v>0.31985613969813198</v>
      </c>
      <c r="M36" s="88" t="s">
        <v>100</v>
      </c>
      <c r="N36" s="61">
        <v>17.948020736472351</v>
      </c>
      <c r="O36" s="63">
        <v>0.65939103783335828</v>
      </c>
      <c r="P36" s="88" t="s">
        <v>100</v>
      </c>
      <c r="Q36" s="61">
        <v>44.077877136934951</v>
      </c>
      <c r="R36" s="63">
        <v>0.82332595847967749</v>
      </c>
      <c r="S36" s="88" t="s">
        <v>100</v>
      </c>
      <c r="T36" s="61">
        <v>31.276879636554519</v>
      </c>
      <c r="U36" s="63">
        <v>0.7156020638950914</v>
      </c>
      <c r="V36" s="88" t="s">
        <v>100</v>
      </c>
      <c r="W36" s="61">
        <v>6.6972224900381763</v>
      </c>
      <c r="X36" s="63">
        <v>0.38637499640552586</v>
      </c>
      <c r="Y36" s="88" t="s">
        <v>100</v>
      </c>
      <c r="Z36" s="61">
        <v>9.1415106201297736</v>
      </c>
      <c r="AA36" s="63">
        <v>0.42630398496260852</v>
      </c>
      <c r="AB36" s="88" t="s">
        <v>100</v>
      </c>
      <c r="AC36" s="61">
        <v>46.107386040405387</v>
      </c>
      <c r="AD36" s="63">
        <v>0.7693367986379781</v>
      </c>
      <c r="AE36" s="88" t="s">
        <v>100</v>
      </c>
      <c r="AF36" s="61">
        <v>36.612623937409452</v>
      </c>
      <c r="AG36" s="63">
        <v>0.79386204915606917</v>
      </c>
      <c r="AH36" s="88" t="s">
        <v>100</v>
      </c>
      <c r="AI36" s="61">
        <v>8.1384794020553795</v>
      </c>
      <c r="AJ36" s="63">
        <v>0.43884609065944225</v>
      </c>
      <c r="AK36" s="88" t="s">
        <v>100</v>
      </c>
      <c r="AL36" s="61">
        <v>6.2445902679054246</v>
      </c>
      <c r="AM36" s="63">
        <v>0.35618965572204775</v>
      </c>
      <c r="AN36" s="88" t="s">
        <v>100</v>
      </c>
      <c r="AO36" s="61">
        <v>43.392724485176728</v>
      </c>
      <c r="AP36" s="63">
        <v>0.77145493269693566</v>
      </c>
      <c r="AQ36" s="88" t="s">
        <v>100</v>
      </c>
      <c r="AR36" s="61">
        <v>42.455070057016378</v>
      </c>
      <c r="AS36" s="63">
        <v>0.77297643697099461</v>
      </c>
      <c r="AT36" s="88" t="s">
        <v>100</v>
      </c>
      <c r="AU36" s="61">
        <v>7.9076151899014571</v>
      </c>
      <c r="AV36" s="63">
        <v>0.4543257828780059</v>
      </c>
      <c r="AW36" s="89" t="s">
        <v>100</v>
      </c>
    </row>
    <row r="37" spans="1:50" x14ac:dyDescent="0.25">
      <c r="A37" t="s">
        <v>403</v>
      </c>
      <c r="B37" s="61">
        <v>17.21922065018278</v>
      </c>
      <c r="C37" s="63">
        <v>0.56068313932424363</v>
      </c>
      <c r="D37" s="88" t="s">
        <v>100</v>
      </c>
      <c r="E37" s="61">
        <v>52.059596547915902</v>
      </c>
      <c r="F37" s="63">
        <v>0.72147107256643805</v>
      </c>
      <c r="G37" s="88" t="s">
        <v>100</v>
      </c>
      <c r="H37" s="61">
        <v>27.700966594514771</v>
      </c>
      <c r="I37" s="63">
        <v>0.60297847390809356</v>
      </c>
      <c r="J37" s="88" t="s">
        <v>100</v>
      </c>
      <c r="K37" s="61">
        <v>3.0202162073865439</v>
      </c>
      <c r="L37" s="63">
        <v>0.24461156846822743</v>
      </c>
      <c r="M37" s="88" t="s">
        <v>100</v>
      </c>
      <c r="N37" s="61">
        <v>31.890558126768951</v>
      </c>
      <c r="O37" s="63">
        <v>0.64165605750907651</v>
      </c>
      <c r="P37" s="88" t="s">
        <v>100</v>
      </c>
      <c r="Q37" s="61">
        <v>38.573644592518299</v>
      </c>
      <c r="R37" s="63">
        <v>0.69447951205331104</v>
      </c>
      <c r="S37" s="88" t="s">
        <v>100</v>
      </c>
      <c r="T37" s="61">
        <v>24.09542438222249</v>
      </c>
      <c r="U37" s="63">
        <v>0.64238520044398395</v>
      </c>
      <c r="V37" s="88" t="s">
        <v>100</v>
      </c>
      <c r="W37" s="61">
        <v>5.4403728984902626</v>
      </c>
      <c r="X37" s="63">
        <v>0.31089801775977155</v>
      </c>
      <c r="Y37" s="88" t="s">
        <v>100</v>
      </c>
      <c r="Z37" s="61">
        <v>22.072914305315219</v>
      </c>
      <c r="AA37" s="63">
        <v>0.5681071419362308</v>
      </c>
      <c r="AB37" s="88" t="s">
        <v>100</v>
      </c>
      <c r="AC37" s="61">
        <v>46.53880887199881</v>
      </c>
      <c r="AD37" s="63">
        <v>0.66173570245692526</v>
      </c>
      <c r="AE37" s="88" t="s">
        <v>100</v>
      </c>
      <c r="AF37" s="61">
        <v>26.632748416440471</v>
      </c>
      <c r="AG37" s="63">
        <v>0.56539344488339582</v>
      </c>
      <c r="AH37" s="88" t="s">
        <v>100</v>
      </c>
      <c r="AI37" s="61">
        <v>4.7555284062455003</v>
      </c>
      <c r="AJ37" s="63">
        <v>0.28636923633717731</v>
      </c>
      <c r="AK37" s="88" t="s">
        <v>100</v>
      </c>
      <c r="AL37" s="61">
        <v>12.848345973545561</v>
      </c>
      <c r="AM37" s="63">
        <v>0.52835015112556705</v>
      </c>
      <c r="AN37" s="88" t="s">
        <v>100</v>
      </c>
      <c r="AO37" s="61">
        <v>42.537896368578522</v>
      </c>
      <c r="AP37" s="63">
        <v>0.77792749908737169</v>
      </c>
      <c r="AQ37" s="88" t="s">
        <v>100</v>
      </c>
      <c r="AR37" s="61">
        <v>38.625622748655182</v>
      </c>
      <c r="AS37" s="63">
        <v>0.7229234547626805</v>
      </c>
      <c r="AT37" s="88" t="s">
        <v>100</v>
      </c>
      <c r="AU37" s="61">
        <v>5.9881349092207357</v>
      </c>
      <c r="AV37" s="63">
        <v>0.34323387133810457</v>
      </c>
      <c r="AW37" s="89" t="s">
        <v>100</v>
      </c>
    </row>
    <row r="38" spans="1:50" x14ac:dyDescent="0.25">
      <c r="A38" t="s">
        <v>404</v>
      </c>
      <c r="B38" s="61">
        <v>16.79992889680879</v>
      </c>
      <c r="C38" s="63">
        <v>0.53921583968185427</v>
      </c>
      <c r="D38" s="88" t="s">
        <v>100</v>
      </c>
      <c r="E38" s="61">
        <v>47.893204651080268</v>
      </c>
      <c r="F38" s="63">
        <v>0.71631900176634011</v>
      </c>
      <c r="G38" s="88" t="s">
        <v>100</v>
      </c>
      <c r="H38" s="61">
        <v>30.513350892446489</v>
      </c>
      <c r="I38" s="63">
        <v>0.59481780204811618</v>
      </c>
      <c r="J38" s="88" t="s">
        <v>100</v>
      </c>
      <c r="K38" s="61">
        <v>4.7935155596644536</v>
      </c>
      <c r="L38" s="63">
        <v>0.34327399465928432</v>
      </c>
      <c r="M38" s="88" t="s">
        <v>100</v>
      </c>
      <c r="N38" s="61">
        <v>11.04854063979945</v>
      </c>
      <c r="O38" s="63">
        <v>0.44081687485402787</v>
      </c>
      <c r="P38" s="88" t="s">
        <v>100</v>
      </c>
      <c r="Q38" s="61">
        <v>45.029994913211972</v>
      </c>
      <c r="R38" s="63">
        <v>0.69394949067959921</v>
      </c>
      <c r="S38" s="88" t="s">
        <v>100</v>
      </c>
      <c r="T38" s="61">
        <v>38.041454869606248</v>
      </c>
      <c r="U38" s="63">
        <v>0.71568998348170376</v>
      </c>
      <c r="V38" s="88" t="s">
        <v>100</v>
      </c>
      <c r="W38" s="61">
        <v>5.8800095773823209</v>
      </c>
      <c r="X38" s="63">
        <v>0.39240663749453031</v>
      </c>
      <c r="Y38" s="88" t="s">
        <v>100</v>
      </c>
      <c r="Z38" s="61">
        <v>7.6436969015573482</v>
      </c>
      <c r="AA38" s="63">
        <v>0.37381579421167094</v>
      </c>
      <c r="AB38" s="88" t="s">
        <v>100</v>
      </c>
      <c r="AC38" s="61">
        <v>32.921342182607447</v>
      </c>
      <c r="AD38" s="63">
        <v>0.61525763458580707</v>
      </c>
      <c r="AE38" s="88" t="s">
        <v>100</v>
      </c>
      <c r="AF38" s="61">
        <v>46.864068466868048</v>
      </c>
      <c r="AG38" s="63">
        <v>0.73973436986188856</v>
      </c>
      <c r="AH38" s="88" t="s">
        <v>100</v>
      </c>
      <c r="AI38" s="61">
        <v>12.57089244896717</v>
      </c>
      <c r="AJ38" s="63">
        <v>0.5368985617045291</v>
      </c>
      <c r="AK38" s="88" t="s">
        <v>100</v>
      </c>
      <c r="AL38" s="61">
        <v>8.5846409426612276</v>
      </c>
      <c r="AM38" s="63">
        <v>0.38957535844855939</v>
      </c>
      <c r="AN38" s="88" t="s">
        <v>100</v>
      </c>
      <c r="AO38" s="61">
        <v>42.416519594805642</v>
      </c>
      <c r="AP38" s="63">
        <v>0.70564838367428429</v>
      </c>
      <c r="AQ38" s="88" t="s">
        <v>100</v>
      </c>
      <c r="AR38" s="61">
        <v>42.678966436150823</v>
      </c>
      <c r="AS38" s="63">
        <v>0.6713599948017922</v>
      </c>
      <c r="AT38" s="88" t="s">
        <v>100</v>
      </c>
      <c r="AU38" s="61">
        <v>6.3198730263823304</v>
      </c>
      <c r="AV38" s="63">
        <v>0.362760916399542</v>
      </c>
      <c r="AW38" s="89" t="s">
        <v>100</v>
      </c>
      <c r="AX38" s="10"/>
    </row>
    <row r="39" spans="1:50" x14ac:dyDescent="0.25">
      <c r="A39" t="s">
        <v>405</v>
      </c>
      <c r="B39" s="61">
        <v>22.967563397975439</v>
      </c>
      <c r="C39" s="63">
        <v>0.66302707924695992</v>
      </c>
      <c r="D39" s="88" t="s">
        <v>101</v>
      </c>
      <c r="E39" s="61">
        <v>47.913335713180807</v>
      </c>
      <c r="F39" s="63">
        <v>0.58103091912380245</v>
      </c>
      <c r="G39" s="88" t="s">
        <v>101</v>
      </c>
      <c r="H39" s="61">
        <v>26.42710113799459</v>
      </c>
      <c r="I39" s="63">
        <v>0.69141041075914944</v>
      </c>
      <c r="J39" s="88" t="s">
        <v>101</v>
      </c>
      <c r="K39" s="61">
        <v>2.6919997508491629</v>
      </c>
      <c r="L39" s="63">
        <v>0.25360189272461109</v>
      </c>
      <c r="M39" s="88" t="s">
        <v>101</v>
      </c>
      <c r="N39" s="61">
        <v>19.430103113758669</v>
      </c>
      <c r="O39" s="63">
        <v>0.54105274764058353</v>
      </c>
      <c r="P39" s="88" t="s">
        <v>100</v>
      </c>
      <c r="Q39" s="61">
        <v>37.163982132407853</v>
      </c>
      <c r="R39" s="63">
        <v>0.77938557020594201</v>
      </c>
      <c r="S39" s="88" t="s">
        <v>100</v>
      </c>
      <c r="T39" s="61">
        <v>37.021998070270158</v>
      </c>
      <c r="U39" s="63">
        <v>0.76228827411788291</v>
      </c>
      <c r="V39" s="88" t="s">
        <v>100</v>
      </c>
      <c r="W39" s="61">
        <v>6.383916683563327</v>
      </c>
      <c r="X39" s="63">
        <v>0.35218456091700595</v>
      </c>
      <c r="Y39" s="88" t="s">
        <v>100</v>
      </c>
      <c r="Z39" s="61">
        <v>22.300501093194619</v>
      </c>
      <c r="AA39" s="63">
        <v>0.69662123147890598</v>
      </c>
      <c r="AB39" s="88" t="s">
        <v>101</v>
      </c>
      <c r="AC39" s="61">
        <v>48.375798298708609</v>
      </c>
      <c r="AD39" s="63">
        <v>0.79864509598483158</v>
      </c>
      <c r="AE39" s="88" t="s">
        <v>101</v>
      </c>
      <c r="AF39" s="61">
        <v>26.379818411840059</v>
      </c>
      <c r="AG39" s="63">
        <v>0.78425794252628767</v>
      </c>
      <c r="AH39" s="88" t="s">
        <v>101</v>
      </c>
      <c r="AI39" s="61">
        <v>2.9438821962567072</v>
      </c>
      <c r="AJ39" s="63">
        <v>0.23399957502864424</v>
      </c>
      <c r="AK39" s="88" t="s">
        <v>101</v>
      </c>
      <c r="AL39" s="61">
        <v>11.725290403254119</v>
      </c>
      <c r="AM39" s="63">
        <v>0.4338026214208871</v>
      </c>
      <c r="AN39" s="88" t="s">
        <v>101</v>
      </c>
      <c r="AO39" s="61">
        <v>38.316051982759518</v>
      </c>
      <c r="AP39" s="63">
        <v>0.72627961448360867</v>
      </c>
      <c r="AQ39" s="88" t="s">
        <v>101</v>
      </c>
      <c r="AR39" s="61">
        <v>43.784832318157292</v>
      </c>
      <c r="AS39" s="63">
        <v>0.77420372379541791</v>
      </c>
      <c r="AT39" s="88" t="s">
        <v>101</v>
      </c>
      <c r="AU39" s="61">
        <v>6.1738252958290722</v>
      </c>
      <c r="AV39" s="63">
        <v>0.34814768279130914</v>
      </c>
      <c r="AW39" s="89" t="s">
        <v>101</v>
      </c>
    </row>
    <row r="40" spans="1:50" x14ac:dyDescent="0.25">
      <c r="A40" s="88" t="s">
        <v>463</v>
      </c>
      <c r="B40" s="61">
        <v>20.403572806611649</v>
      </c>
      <c r="C40" s="63">
        <v>0.71238470500362672</v>
      </c>
      <c r="D40" s="88" t="s">
        <v>100</v>
      </c>
      <c r="E40" s="61">
        <v>50.940173497948862</v>
      </c>
      <c r="F40" s="63">
        <v>0.83522318060278367</v>
      </c>
      <c r="G40" s="88" t="s">
        <v>100</v>
      </c>
      <c r="H40" s="61">
        <v>26.573048386466429</v>
      </c>
      <c r="I40" s="63">
        <v>0.76711692938399056</v>
      </c>
      <c r="J40" s="88" t="s">
        <v>100</v>
      </c>
      <c r="K40" s="61">
        <v>2.083205308973088</v>
      </c>
      <c r="L40" s="63">
        <v>0.24600201464523741</v>
      </c>
      <c r="M40" s="88" t="s">
        <v>100</v>
      </c>
      <c r="N40" s="61">
        <v>22.09954173209594</v>
      </c>
      <c r="O40" s="63">
        <v>0.81805902826443067</v>
      </c>
      <c r="P40" s="88" t="s">
        <v>100</v>
      </c>
      <c r="Q40" s="61">
        <v>47.122230288475222</v>
      </c>
      <c r="R40" s="63">
        <v>0.9259512308323582</v>
      </c>
      <c r="S40" s="88" t="s">
        <v>100</v>
      </c>
      <c r="T40" s="61">
        <v>28.426881397733901</v>
      </c>
      <c r="U40" s="63">
        <v>0.79066420982783281</v>
      </c>
      <c r="V40" s="88" t="s">
        <v>100</v>
      </c>
      <c r="W40" s="61">
        <v>2.351346581694941</v>
      </c>
      <c r="X40" s="63">
        <v>0.26861390002346258</v>
      </c>
      <c r="Y40" s="88" t="s">
        <v>100</v>
      </c>
      <c r="Z40" s="61">
        <v>7.7523944353934819</v>
      </c>
      <c r="AA40" s="63">
        <v>0.45690376840166413</v>
      </c>
      <c r="AB40" s="88" t="s">
        <v>100</v>
      </c>
      <c r="AC40" s="61">
        <v>34.378499251688083</v>
      </c>
      <c r="AD40" s="63">
        <v>0.80271680879395801</v>
      </c>
      <c r="AE40" s="88" t="s">
        <v>100</v>
      </c>
      <c r="AF40" s="61">
        <v>50.1459238169925</v>
      </c>
      <c r="AG40" s="63">
        <v>0.8698529972653033</v>
      </c>
      <c r="AH40" s="88" t="s">
        <v>100</v>
      </c>
      <c r="AI40" s="61">
        <v>7.7231824959259523</v>
      </c>
      <c r="AJ40" s="63">
        <v>0.52125852860030653</v>
      </c>
      <c r="AK40" s="88" t="s">
        <v>100</v>
      </c>
      <c r="AL40" s="61">
        <v>9.7067743804767463</v>
      </c>
      <c r="AM40" s="63">
        <v>0.56748286212358923</v>
      </c>
      <c r="AN40" s="88" t="s">
        <v>100</v>
      </c>
      <c r="AO40" s="61">
        <v>45.200259657926033</v>
      </c>
      <c r="AP40" s="63">
        <v>0.80965650604186334</v>
      </c>
      <c r="AQ40" s="88" t="s">
        <v>100</v>
      </c>
      <c r="AR40" s="61">
        <v>42.463515474017001</v>
      </c>
      <c r="AS40" s="63">
        <v>0.84969786323475416</v>
      </c>
      <c r="AT40" s="88" t="s">
        <v>100</v>
      </c>
      <c r="AU40" s="61">
        <v>2.6294504875802098</v>
      </c>
      <c r="AV40" s="63">
        <v>0.2912246858124965</v>
      </c>
      <c r="AW40" s="89" t="s">
        <v>100</v>
      </c>
    </row>
    <row r="41" spans="1:50" x14ac:dyDescent="0.25">
      <c r="A41" t="s">
        <v>406</v>
      </c>
      <c r="B41" s="61" t="s">
        <v>102</v>
      </c>
      <c r="C41" s="63" t="s">
        <v>102</v>
      </c>
      <c r="D41" s="88" t="s">
        <v>100</v>
      </c>
      <c r="E41" s="61" t="s">
        <v>102</v>
      </c>
      <c r="F41" s="63" t="s">
        <v>102</v>
      </c>
      <c r="G41" s="88" t="s">
        <v>100</v>
      </c>
      <c r="H41" s="61" t="s">
        <v>102</v>
      </c>
      <c r="I41" s="63" t="s">
        <v>102</v>
      </c>
      <c r="J41" s="88" t="s">
        <v>100</v>
      </c>
      <c r="K41" s="61" t="s">
        <v>102</v>
      </c>
      <c r="L41" s="63" t="s">
        <v>102</v>
      </c>
      <c r="M41" s="88" t="s">
        <v>100</v>
      </c>
      <c r="N41" s="61" t="s">
        <v>102</v>
      </c>
      <c r="O41" s="63" t="s">
        <v>102</v>
      </c>
      <c r="P41" s="88" t="s">
        <v>100</v>
      </c>
      <c r="Q41" s="61" t="s">
        <v>102</v>
      </c>
      <c r="R41" s="63" t="s">
        <v>102</v>
      </c>
      <c r="S41" s="88" t="s">
        <v>100</v>
      </c>
      <c r="T41" s="61" t="s">
        <v>102</v>
      </c>
      <c r="U41" s="63" t="s">
        <v>102</v>
      </c>
      <c r="V41" s="88" t="s">
        <v>100</v>
      </c>
      <c r="W41" s="61" t="s">
        <v>102</v>
      </c>
      <c r="X41" s="63" t="s">
        <v>102</v>
      </c>
      <c r="Y41" s="88" t="s">
        <v>100</v>
      </c>
      <c r="Z41" s="61" t="s">
        <v>102</v>
      </c>
      <c r="AA41" s="63" t="s">
        <v>102</v>
      </c>
      <c r="AB41" s="88" t="s">
        <v>100</v>
      </c>
      <c r="AC41" s="61" t="s">
        <v>102</v>
      </c>
      <c r="AD41" s="63" t="s">
        <v>102</v>
      </c>
      <c r="AE41" s="88" t="s">
        <v>100</v>
      </c>
      <c r="AF41" s="61" t="s">
        <v>102</v>
      </c>
      <c r="AG41" s="63" t="s">
        <v>102</v>
      </c>
      <c r="AH41" s="88" t="s">
        <v>100</v>
      </c>
      <c r="AI41" s="61" t="s">
        <v>102</v>
      </c>
      <c r="AJ41" s="63" t="s">
        <v>102</v>
      </c>
      <c r="AK41" s="88" t="s">
        <v>100</v>
      </c>
      <c r="AL41" s="61" t="s">
        <v>102</v>
      </c>
      <c r="AM41" s="63" t="s">
        <v>102</v>
      </c>
      <c r="AN41" s="88" t="s">
        <v>100</v>
      </c>
      <c r="AO41" s="61" t="s">
        <v>102</v>
      </c>
      <c r="AP41" s="63" t="s">
        <v>102</v>
      </c>
      <c r="AQ41" s="88" t="s">
        <v>100</v>
      </c>
      <c r="AR41" s="61" t="s">
        <v>102</v>
      </c>
      <c r="AS41" s="63" t="s">
        <v>102</v>
      </c>
      <c r="AT41" s="88" t="s">
        <v>100</v>
      </c>
      <c r="AU41" s="61" t="s">
        <v>102</v>
      </c>
      <c r="AV41" s="63" t="s">
        <v>102</v>
      </c>
      <c r="AW41" s="89" t="s">
        <v>100</v>
      </c>
    </row>
    <row r="42" spans="1:50" x14ac:dyDescent="0.25">
      <c r="A42" t="s">
        <v>407</v>
      </c>
      <c r="B42" s="61" t="s">
        <v>102</v>
      </c>
      <c r="C42" s="63" t="s">
        <v>102</v>
      </c>
      <c r="D42" s="88" t="s">
        <v>100</v>
      </c>
      <c r="E42" s="61" t="s">
        <v>102</v>
      </c>
      <c r="F42" s="63" t="s">
        <v>102</v>
      </c>
      <c r="G42" s="88" t="s">
        <v>100</v>
      </c>
      <c r="H42" s="61" t="s">
        <v>102</v>
      </c>
      <c r="I42" s="63" t="s">
        <v>102</v>
      </c>
      <c r="J42" s="88" t="s">
        <v>100</v>
      </c>
      <c r="K42" s="61" t="s">
        <v>102</v>
      </c>
      <c r="L42" s="63" t="s">
        <v>102</v>
      </c>
      <c r="M42" s="88" t="s">
        <v>100</v>
      </c>
      <c r="N42" s="61" t="s">
        <v>102</v>
      </c>
      <c r="O42" s="63" t="s">
        <v>102</v>
      </c>
      <c r="P42" s="88" t="s">
        <v>100</v>
      </c>
      <c r="Q42" s="61" t="s">
        <v>102</v>
      </c>
      <c r="R42" s="63" t="s">
        <v>102</v>
      </c>
      <c r="S42" s="88" t="s">
        <v>100</v>
      </c>
      <c r="T42" s="61" t="s">
        <v>102</v>
      </c>
      <c r="U42" s="63" t="s">
        <v>102</v>
      </c>
      <c r="V42" s="88" t="s">
        <v>100</v>
      </c>
      <c r="W42" s="61" t="s">
        <v>102</v>
      </c>
      <c r="X42" s="63" t="s">
        <v>102</v>
      </c>
      <c r="Y42" s="88" t="s">
        <v>100</v>
      </c>
      <c r="Z42" s="61" t="s">
        <v>102</v>
      </c>
      <c r="AA42" s="63" t="s">
        <v>102</v>
      </c>
      <c r="AB42" s="88" t="s">
        <v>100</v>
      </c>
      <c r="AC42" s="61" t="s">
        <v>102</v>
      </c>
      <c r="AD42" s="63" t="s">
        <v>102</v>
      </c>
      <c r="AE42" s="88" t="s">
        <v>100</v>
      </c>
      <c r="AF42" s="61" t="s">
        <v>102</v>
      </c>
      <c r="AG42" s="63" t="s">
        <v>102</v>
      </c>
      <c r="AH42" s="88" t="s">
        <v>100</v>
      </c>
      <c r="AI42" s="61" t="s">
        <v>102</v>
      </c>
      <c r="AJ42" s="63" t="s">
        <v>102</v>
      </c>
      <c r="AK42" s="88" t="s">
        <v>100</v>
      </c>
      <c r="AL42" s="61" t="s">
        <v>102</v>
      </c>
      <c r="AM42" s="63" t="s">
        <v>102</v>
      </c>
      <c r="AN42" s="88" t="s">
        <v>100</v>
      </c>
      <c r="AO42" s="61" t="s">
        <v>102</v>
      </c>
      <c r="AP42" s="63" t="s">
        <v>102</v>
      </c>
      <c r="AQ42" s="88" t="s">
        <v>100</v>
      </c>
      <c r="AR42" s="61" t="s">
        <v>102</v>
      </c>
      <c r="AS42" s="63" t="s">
        <v>102</v>
      </c>
      <c r="AT42" s="88" t="s">
        <v>100</v>
      </c>
      <c r="AU42" s="61" t="s">
        <v>102</v>
      </c>
      <c r="AV42" s="63" t="s">
        <v>102</v>
      </c>
      <c r="AW42" s="89" t="s">
        <v>100</v>
      </c>
    </row>
    <row r="43" spans="1:50" x14ac:dyDescent="0.25">
      <c r="A43" t="s">
        <v>408</v>
      </c>
      <c r="B43" s="61">
        <v>14.720231828071309</v>
      </c>
      <c r="C43" s="63">
        <v>0.54823993831081819</v>
      </c>
      <c r="D43" s="88" t="s">
        <v>100</v>
      </c>
      <c r="E43" s="61">
        <v>54.55235602525272</v>
      </c>
      <c r="F43" s="63">
        <v>0.66567445320048535</v>
      </c>
      <c r="G43" s="88" t="s">
        <v>100</v>
      </c>
      <c r="H43" s="61">
        <v>26.960515765896691</v>
      </c>
      <c r="I43" s="63">
        <v>0.58947857596170761</v>
      </c>
      <c r="J43" s="88" t="s">
        <v>100</v>
      </c>
      <c r="K43" s="61">
        <v>3.766896380779289</v>
      </c>
      <c r="L43" s="63">
        <v>0.31693201969580187</v>
      </c>
      <c r="M43" s="88" t="s">
        <v>100</v>
      </c>
      <c r="N43" s="61">
        <v>9.023866591409794</v>
      </c>
      <c r="O43" s="63">
        <v>0.36543069640559844</v>
      </c>
      <c r="P43" s="88" t="s">
        <v>100</v>
      </c>
      <c r="Q43" s="61">
        <v>46.565257872594842</v>
      </c>
      <c r="R43" s="63">
        <v>0.74265859487080121</v>
      </c>
      <c r="S43" s="88" t="s">
        <v>100</v>
      </c>
      <c r="T43" s="61">
        <v>37.219906040966677</v>
      </c>
      <c r="U43" s="63">
        <v>0.66547396418257398</v>
      </c>
      <c r="V43" s="88" t="s">
        <v>100</v>
      </c>
      <c r="W43" s="61">
        <v>7.1909694950286998</v>
      </c>
      <c r="X43" s="63">
        <v>0.42462287386744901</v>
      </c>
      <c r="Y43" s="88" t="s">
        <v>100</v>
      </c>
      <c r="Z43" s="61">
        <v>17.960772151413749</v>
      </c>
      <c r="AA43" s="63">
        <v>0.50415425668072222</v>
      </c>
      <c r="AB43" s="88" t="s">
        <v>100</v>
      </c>
      <c r="AC43" s="61">
        <v>56.821032495530197</v>
      </c>
      <c r="AD43" s="63">
        <v>0.71721287497520458</v>
      </c>
      <c r="AE43" s="88" t="s">
        <v>100</v>
      </c>
      <c r="AF43" s="61">
        <v>21.383720236567019</v>
      </c>
      <c r="AG43" s="63">
        <v>0.57487866002114929</v>
      </c>
      <c r="AH43" s="88" t="s">
        <v>100</v>
      </c>
      <c r="AI43" s="61">
        <v>3.8344751164890312</v>
      </c>
      <c r="AJ43" s="63">
        <v>0.33117855136300184</v>
      </c>
      <c r="AK43" s="88" t="s">
        <v>100</v>
      </c>
      <c r="AL43" s="61">
        <v>6.3085297805882581</v>
      </c>
      <c r="AM43" s="63">
        <v>0.33156906924898805</v>
      </c>
      <c r="AN43" s="88" t="s">
        <v>100</v>
      </c>
      <c r="AO43" s="61">
        <v>43.315192550453197</v>
      </c>
      <c r="AP43" s="63">
        <v>0.70535315317269587</v>
      </c>
      <c r="AQ43" s="88" t="s">
        <v>100</v>
      </c>
      <c r="AR43" s="61">
        <v>42.597811491866402</v>
      </c>
      <c r="AS43" s="63">
        <v>0.75795010957872078</v>
      </c>
      <c r="AT43" s="88" t="s">
        <v>100</v>
      </c>
      <c r="AU43" s="61">
        <v>7.778466177092155</v>
      </c>
      <c r="AV43" s="63">
        <v>0.43599398164516717</v>
      </c>
      <c r="AW43" s="89" t="s">
        <v>100</v>
      </c>
    </row>
    <row r="44" spans="1:50" x14ac:dyDescent="0.25">
      <c r="A44" s="88" t="s">
        <v>462</v>
      </c>
      <c r="B44" s="61">
        <v>15.26649405826762</v>
      </c>
      <c r="C44" s="63">
        <v>0.60500234772909689</v>
      </c>
      <c r="D44" s="88" t="s">
        <v>100</v>
      </c>
      <c r="E44" s="61">
        <v>55.00870519497213</v>
      </c>
      <c r="F44" s="63">
        <v>0.74997789088361899</v>
      </c>
      <c r="G44" s="88" t="s">
        <v>100</v>
      </c>
      <c r="H44" s="61">
        <v>27.937607178786809</v>
      </c>
      <c r="I44" s="63">
        <v>0.68598996087164821</v>
      </c>
      <c r="J44" s="88" t="s">
        <v>100</v>
      </c>
      <c r="K44" s="61">
        <v>1.7871935679734341</v>
      </c>
      <c r="L44" s="63">
        <v>0.16746690509283332</v>
      </c>
      <c r="M44" s="88" t="s">
        <v>100</v>
      </c>
      <c r="N44" s="61">
        <v>13.42636630699235</v>
      </c>
      <c r="O44" s="63">
        <v>0.49134334506980565</v>
      </c>
      <c r="P44" s="88" t="s">
        <v>100</v>
      </c>
      <c r="Q44" s="61">
        <v>48.946227436908323</v>
      </c>
      <c r="R44" s="63">
        <v>0.78329544723280942</v>
      </c>
      <c r="S44" s="88" t="s">
        <v>100</v>
      </c>
      <c r="T44" s="61">
        <v>35.114945652450317</v>
      </c>
      <c r="U44" s="63">
        <v>0.78274741987902641</v>
      </c>
      <c r="V44" s="88" t="s">
        <v>100</v>
      </c>
      <c r="W44" s="61">
        <v>2.5124606036490169</v>
      </c>
      <c r="X44" s="63">
        <v>0.26241715738339116</v>
      </c>
      <c r="Y44" s="88" t="s">
        <v>100</v>
      </c>
      <c r="Z44" s="61">
        <v>2.3992727462659018</v>
      </c>
      <c r="AA44" s="63">
        <v>0.20028499068232244</v>
      </c>
      <c r="AB44" s="88" t="s">
        <v>100</v>
      </c>
      <c r="AC44" s="61">
        <v>20.21799916501984</v>
      </c>
      <c r="AD44" s="63">
        <v>0.61109362737383355</v>
      </c>
      <c r="AE44" s="88" t="s">
        <v>100</v>
      </c>
      <c r="AF44" s="61">
        <v>59.522351932844039</v>
      </c>
      <c r="AG44" s="63">
        <v>0.70783647275888129</v>
      </c>
      <c r="AH44" s="88" t="s">
        <v>100</v>
      </c>
      <c r="AI44" s="61">
        <v>17.86037615587022</v>
      </c>
      <c r="AJ44" s="63">
        <v>0.52281490305846423</v>
      </c>
      <c r="AK44" s="88" t="s">
        <v>100</v>
      </c>
      <c r="AL44" s="61">
        <v>6.6170297924408814</v>
      </c>
      <c r="AM44" s="63">
        <v>0.38408363612166452</v>
      </c>
      <c r="AN44" s="88" t="s">
        <v>100</v>
      </c>
      <c r="AO44" s="61">
        <v>45.025123813474508</v>
      </c>
      <c r="AP44" s="63">
        <v>0.7933558731747381</v>
      </c>
      <c r="AQ44" s="88" t="s">
        <v>100</v>
      </c>
      <c r="AR44" s="61">
        <v>45.253502651722648</v>
      </c>
      <c r="AS44" s="63">
        <v>0.82535949143353982</v>
      </c>
      <c r="AT44" s="88" t="s">
        <v>100</v>
      </c>
      <c r="AU44" s="61">
        <v>3.1043437423619631</v>
      </c>
      <c r="AV44" s="63">
        <v>0.33232247545630683</v>
      </c>
      <c r="AW44" s="89" t="s">
        <v>100</v>
      </c>
    </row>
    <row r="45" spans="1:50" x14ac:dyDescent="0.25">
      <c r="A45" t="s">
        <v>409</v>
      </c>
      <c r="B45" s="61">
        <v>13.25802268422478</v>
      </c>
      <c r="C45" s="63">
        <v>0.52939700972862436</v>
      </c>
      <c r="D45" s="88" t="s">
        <v>100</v>
      </c>
      <c r="E45" s="61">
        <v>52.361188159191677</v>
      </c>
      <c r="F45" s="63">
        <v>0.63790967688972311</v>
      </c>
      <c r="G45" s="88" t="s">
        <v>100</v>
      </c>
      <c r="H45" s="61">
        <v>30.338287767194721</v>
      </c>
      <c r="I45" s="63">
        <v>0.6573711996567666</v>
      </c>
      <c r="J45" s="88" t="s">
        <v>100</v>
      </c>
      <c r="K45" s="61">
        <v>4.0425013893888302</v>
      </c>
      <c r="L45" s="63">
        <v>0.29056066836346289</v>
      </c>
      <c r="M45" s="88" t="s">
        <v>100</v>
      </c>
      <c r="N45" s="61">
        <v>10.955842484988651</v>
      </c>
      <c r="O45" s="63">
        <v>0.50352096187474982</v>
      </c>
      <c r="P45" s="88" t="s">
        <v>100</v>
      </c>
      <c r="Q45" s="61">
        <v>42.424940542112779</v>
      </c>
      <c r="R45" s="63">
        <v>0.7793534416600163</v>
      </c>
      <c r="S45" s="88" t="s">
        <v>100</v>
      </c>
      <c r="T45" s="61">
        <v>37.802172631677671</v>
      </c>
      <c r="U45" s="63">
        <v>0.6633664857095245</v>
      </c>
      <c r="V45" s="88" t="s">
        <v>100</v>
      </c>
      <c r="W45" s="61">
        <v>8.8170443412208694</v>
      </c>
      <c r="X45" s="63">
        <v>0.47406451787396803</v>
      </c>
      <c r="Y45" s="88" t="s">
        <v>100</v>
      </c>
      <c r="Z45" s="61">
        <v>8.94968748015736</v>
      </c>
      <c r="AA45" s="63">
        <v>0.42276302206362376</v>
      </c>
      <c r="AB45" s="88" t="s">
        <v>100</v>
      </c>
      <c r="AC45" s="61">
        <v>40.32871434926119</v>
      </c>
      <c r="AD45" s="63">
        <v>0.72519285156016122</v>
      </c>
      <c r="AE45" s="88" t="s">
        <v>100</v>
      </c>
      <c r="AF45" s="61">
        <v>39.889344791218917</v>
      </c>
      <c r="AG45" s="63">
        <v>0.67299159491993621</v>
      </c>
      <c r="AH45" s="88" t="s">
        <v>100</v>
      </c>
      <c r="AI45" s="61">
        <v>10.83225337936253</v>
      </c>
      <c r="AJ45" s="63">
        <v>0.49667688180956299</v>
      </c>
      <c r="AK45" s="88" t="s">
        <v>100</v>
      </c>
      <c r="AL45" s="61">
        <v>6.4664455835942674</v>
      </c>
      <c r="AM45" s="63">
        <v>0.34724447941561104</v>
      </c>
      <c r="AN45" s="88" t="s">
        <v>100</v>
      </c>
      <c r="AO45" s="61">
        <v>38.420717474382279</v>
      </c>
      <c r="AP45" s="63">
        <v>0.76859347852378457</v>
      </c>
      <c r="AQ45" s="88" t="s">
        <v>100</v>
      </c>
      <c r="AR45" s="61">
        <v>45.59394634684412</v>
      </c>
      <c r="AS45" s="63">
        <v>0.81892941673950903</v>
      </c>
      <c r="AT45" s="88" t="s">
        <v>100</v>
      </c>
      <c r="AU45" s="61">
        <v>9.5188905951793448</v>
      </c>
      <c r="AV45" s="63">
        <v>0.4730931720234734</v>
      </c>
      <c r="AW45" s="89" t="s">
        <v>100</v>
      </c>
    </row>
    <row r="46" spans="1:50" x14ac:dyDescent="0.25">
      <c r="A46" t="s">
        <v>410</v>
      </c>
      <c r="B46" s="61">
        <v>15.104794565249421</v>
      </c>
      <c r="C46" s="63">
        <v>0.55873264910000031</v>
      </c>
      <c r="D46" s="88" t="s">
        <v>100</v>
      </c>
      <c r="E46" s="61">
        <v>63.901689484040517</v>
      </c>
      <c r="F46" s="63">
        <v>0.84434000467767656</v>
      </c>
      <c r="G46" s="88" t="s">
        <v>100</v>
      </c>
      <c r="H46" s="61">
        <v>18.210477998182139</v>
      </c>
      <c r="I46" s="63">
        <v>0.60876958045107432</v>
      </c>
      <c r="J46" s="88" t="s">
        <v>100</v>
      </c>
      <c r="K46" s="61">
        <v>2.783037952527931</v>
      </c>
      <c r="L46" s="63">
        <v>0.23540924718875092</v>
      </c>
      <c r="M46" s="88" t="s">
        <v>100</v>
      </c>
      <c r="N46" s="61">
        <v>11.9039618998286</v>
      </c>
      <c r="O46" s="63">
        <v>0.59175914791665007</v>
      </c>
      <c r="P46" s="88" t="s">
        <v>100</v>
      </c>
      <c r="Q46" s="61">
        <v>52.393456468908703</v>
      </c>
      <c r="R46" s="63">
        <v>0.83774601101481272</v>
      </c>
      <c r="S46" s="88" t="s">
        <v>100</v>
      </c>
      <c r="T46" s="61">
        <v>29.14254164404408</v>
      </c>
      <c r="U46" s="63">
        <v>0.77315384134825416</v>
      </c>
      <c r="V46" s="88" t="s">
        <v>100</v>
      </c>
      <c r="W46" s="61">
        <v>6.5600399872185937</v>
      </c>
      <c r="X46" s="63">
        <v>0.37207524140002851</v>
      </c>
      <c r="Y46" s="88" t="s">
        <v>100</v>
      </c>
      <c r="Z46" s="61">
        <v>4.5371110184058576</v>
      </c>
      <c r="AA46" s="63">
        <v>0.31312726562558518</v>
      </c>
      <c r="AB46" s="88" t="s">
        <v>100</v>
      </c>
      <c r="AC46" s="61">
        <v>43.137389924859932</v>
      </c>
      <c r="AD46" s="63">
        <v>0.71131084785571019</v>
      </c>
      <c r="AE46" s="88" t="s">
        <v>100</v>
      </c>
      <c r="AF46" s="61">
        <v>41.3592839931284</v>
      </c>
      <c r="AG46" s="63">
        <v>0.70859998463935836</v>
      </c>
      <c r="AH46" s="88" t="s">
        <v>100</v>
      </c>
      <c r="AI46" s="61">
        <v>10.96621506360581</v>
      </c>
      <c r="AJ46" s="63">
        <v>0.50993949831834662</v>
      </c>
      <c r="AK46" s="88" t="s">
        <v>100</v>
      </c>
      <c r="AL46" s="61">
        <v>6.5107094012551272</v>
      </c>
      <c r="AM46" s="63">
        <v>0.40652531318245477</v>
      </c>
      <c r="AN46" s="88" t="s">
        <v>100</v>
      </c>
      <c r="AO46" s="61">
        <v>58.757598154104208</v>
      </c>
      <c r="AP46" s="63">
        <v>0.73991733583779218</v>
      </c>
      <c r="AQ46" s="88" t="s">
        <v>100</v>
      </c>
      <c r="AR46" s="61">
        <v>29.718966135782761</v>
      </c>
      <c r="AS46" s="63">
        <v>0.73334534611698865</v>
      </c>
      <c r="AT46" s="88" t="s">
        <v>100</v>
      </c>
      <c r="AU46" s="61">
        <v>5.0127263088579008</v>
      </c>
      <c r="AV46" s="63">
        <v>0.32527113904331384</v>
      </c>
      <c r="AW46" s="89" t="s">
        <v>100</v>
      </c>
    </row>
    <row r="47" spans="1:50" x14ac:dyDescent="0.25">
      <c r="A47" t="s">
        <v>411</v>
      </c>
      <c r="B47" s="61">
        <v>17.107022729781011</v>
      </c>
      <c r="C47" s="63">
        <v>0.26914276753194388</v>
      </c>
      <c r="D47" s="88" t="s">
        <v>100</v>
      </c>
      <c r="E47" s="61">
        <v>51.901473343260378</v>
      </c>
      <c r="F47" s="63">
        <v>0.33075810809812722</v>
      </c>
      <c r="G47" s="88" t="s">
        <v>100</v>
      </c>
      <c r="H47" s="61">
        <v>29.031641258037261</v>
      </c>
      <c r="I47" s="63">
        <v>0.33960403688353646</v>
      </c>
      <c r="J47" s="88" t="s">
        <v>100</v>
      </c>
      <c r="K47" s="61">
        <v>1.959862668921353</v>
      </c>
      <c r="L47" s="63">
        <v>0.11763310419319646</v>
      </c>
      <c r="M47" s="88" t="s">
        <v>100</v>
      </c>
      <c r="N47" s="61">
        <v>17.710844428474928</v>
      </c>
      <c r="O47" s="63">
        <v>0.35370689506956077</v>
      </c>
      <c r="P47" s="88" t="s">
        <v>100</v>
      </c>
      <c r="Q47" s="61">
        <v>44.156563156714071</v>
      </c>
      <c r="R47" s="63">
        <v>0.4134329923303845</v>
      </c>
      <c r="S47" s="88" t="s">
        <v>100</v>
      </c>
      <c r="T47" s="61">
        <v>34.10064993784583</v>
      </c>
      <c r="U47" s="63">
        <v>0.35618912994573421</v>
      </c>
      <c r="V47" s="88" t="s">
        <v>100</v>
      </c>
      <c r="W47" s="61">
        <v>4.0319424769651864</v>
      </c>
      <c r="X47" s="63">
        <v>0.15936361798650589</v>
      </c>
      <c r="Y47" s="88" t="s">
        <v>100</v>
      </c>
      <c r="Z47" s="61">
        <v>4.2361960399307099</v>
      </c>
      <c r="AA47" s="63">
        <v>0.17684202772697616</v>
      </c>
      <c r="AB47" s="88" t="s">
        <v>100</v>
      </c>
      <c r="AC47" s="61">
        <v>24.634395849165038</v>
      </c>
      <c r="AD47" s="63">
        <v>0.3763641629136158</v>
      </c>
      <c r="AE47" s="88" t="s">
        <v>100</v>
      </c>
      <c r="AF47" s="61">
        <v>58.304865071791284</v>
      </c>
      <c r="AG47" s="63">
        <v>0.47474255565667789</v>
      </c>
      <c r="AH47" s="88" t="s">
        <v>100</v>
      </c>
      <c r="AI47" s="61">
        <v>12.82454303911298</v>
      </c>
      <c r="AJ47" s="63">
        <v>0.30164690383100495</v>
      </c>
      <c r="AK47" s="88" t="s">
        <v>100</v>
      </c>
      <c r="AL47" s="61">
        <v>6.9442088024649156</v>
      </c>
      <c r="AM47" s="63">
        <v>0.19551986683151554</v>
      </c>
      <c r="AN47" s="88" t="s">
        <v>100</v>
      </c>
      <c r="AO47" s="61">
        <v>39.056572585413427</v>
      </c>
      <c r="AP47" s="63">
        <v>0.37527965030399418</v>
      </c>
      <c r="AQ47" s="88" t="s">
        <v>100</v>
      </c>
      <c r="AR47" s="61">
        <v>50.369369840639088</v>
      </c>
      <c r="AS47" s="63">
        <v>0.40073334043542108</v>
      </c>
      <c r="AT47" s="88" t="s">
        <v>100</v>
      </c>
      <c r="AU47" s="61">
        <v>3.629848771482552</v>
      </c>
      <c r="AV47" s="63">
        <v>0.16219693349004904</v>
      </c>
      <c r="AW47" s="89" t="s">
        <v>100</v>
      </c>
    </row>
    <row r="48" spans="1:50" x14ac:dyDescent="0.25">
      <c r="A48" t="s">
        <v>412</v>
      </c>
      <c r="B48" s="61">
        <v>16.72546820169255</v>
      </c>
      <c r="C48" s="63">
        <v>0.69592066679904296</v>
      </c>
      <c r="D48" s="88" t="s">
        <v>100</v>
      </c>
      <c r="E48" s="61">
        <v>50.006286018659438</v>
      </c>
      <c r="F48" s="63">
        <v>0.73917724540471408</v>
      </c>
      <c r="G48" s="88" t="s">
        <v>100</v>
      </c>
      <c r="H48" s="61">
        <v>29.986025902435301</v>
      </c>
      <c r="I48" s="63">
        <v>0.70499602338651013</v>
      </c>
      <c r="J48" s="88" t="s">
        <v>100</v>
      </c>
      <c r="K48" s="61">
        <v>3.2822198772127189</v>
      </c>
      <c r="L48" s="63">
        <v>0.25690995884181861</v>
      </c>
      <c r="M48" s="88" t="s">
        <v>100</v>
      </c>
      <c r="N48" s="61">
        <v>15.436286141234319</v>
      </c>
      <c r="O48" s="63">
        <v>0.66044338910705114</v>
      </c>
      <c r="P48" s="88" t="s">
        <v>100</v>
      </c>
      <c r="Q48" s="61">
        <v>44.867011889388841</v>
      </c>
      <c r="R48" s="63">
        <v>0.81425643432627981</v>
      </c>
      <c r="S48" s="88" t="s">
        <v>100</v>
      </c>
      <c r="T48" s="61">
        <v>34.628433347337143</v>
      </c>
      <c r="U48" s="63">
        <v>0.71973077839955879</v>
      </c>
      <c r="V48" s="88" t="s">
        <v>100</v>
      </c>
      <c r="W48" s="61">
        <v>5.068268622039696</v>
      </c>
      <c r="X48" s="63">
        <v>0.32417780599255724</v>
      </c>
      <c r="Y48" s="88" t="s">
        <v>100</v>
      </c>
      <c r="Z48" s="61">
        <v>8.5940452601910682</v>
      </c>
      <c r="AA48" s="63">
        <v>0.48183039382198706</v>
      </c>
      <c r="AB48" s="88" t="s">
        <v>100</v>
      </c>
      <c r="AC48" s="61">
        <v>37.900981717862017</v>
      </c>
      <c r="AD48" s="63">
        <v>0.768000726743855</v>
      </c>
      <c r="AE48" s="88" t="s">
        <v>100</v>
      </c>
      <c r="AF48" s="61">
        <v>43.719329934314047</v>
      </c>
      <c r="AG48" s="63">
        <v>0.77631109082715277</v>
      </c>
      <c r="AH48" s="88" t="s">
        <v>100</v>
      </c>
      <c r="AI48" s="61">
        <v>9.7856430876328684</v>
      </c>
      <c r="AJ48" s="63">
        <v>0.46377922557311002</v>
      </c>
      <c r="AK48" s="88" t="s">
        <v>100</v>
      </c>
      <c r="AL48" s="61">
        <v>10.338388021740361</v>
      </c>
      <c r="AM48" s="63">
        <v>0.61047179077094371</v>
      </c>
      <c r="AN48" s="88" t="s">
        <v>100</v>
      </c>
      <c r="AO48" s="61">
        <v>39.686087006518868</v>
      </c>
      <c r="AP48" s="63">
        <v>0.74122425167259809</v>
      </c>
      <c r="AQ48" s="88" t="s">
        <v>100</v>
      </c>
      <c r="AR48" s="61">
        <v>44.569378190425368</v>
      </c>
      <c r="AS48" s="63">
        <v>0.73739290155134141</v>
      </c>
      <c r="AT48" s="88" t="s">
        <v>100</v>
      </c>
      <c r="AU48" s="61">
        <v>5.4061467813153836</v>
      </c>
      <c r="AV48" s="63">
        <v>0.31781272133139121</v>
      </c>
      <c r="AW48" s="89" t="s">
        <v>100</v>
      </c>
    </row>
    <row r="49" spans="1:50" x14ac:dyDescent="0.25">
      <c r="A49" t="s">
        <v>413</v>
      </c>
      <c r="B49" s="61">
        <v>17.79588018222606</v>
      </c>
      <c r="C49" s="63">
        <v>0.66863824557913831</v>
      </c>
      <c r="D49" s="88" t="s">
        <v>100</v>
      </c>
      <c r="E49" s="61">
        <v>52.447849834187011</v>
      </c>
      <c r="F49" s="63">
        <v>0.74955427260006213</v>
      </c>
      <c r="G49" s="88" t="s">
        <v>100</v>
      </c>
      <c r="H49" s="61">
        <v>27.107031827534719</v>
      </c>
      <c r="I49" s="63">
        <v>0.69957299314173871</v>
      </c>
      <c r="J49" s="88" t="s">
        <v>100</v>
      </c>
      <c r="K49" s="61">
        <v>2.6492381560521991</v>
      </c>
      <c r="L49" s="63">
        <v>0.29724733830299149</v>
      </c>
      <c r="M49" s="88" t="s">
        <v>100</v>
      </c>
      <c r="N49" s="61">
        <v>10.735407090496279</v>
      </c>
      <c r="O49" s="63">
        <v>0.42533820074618711</v>
      </c>
      <c r="P49" s="88" t="s">
        <v>100</v>
      </c>
      <c r="Q49" s="61">
        <v>51.062006898077861</v>
      </c>
      <c r="R49" s="63">
        <v>0.84905406456240939</v>
      </c>
      <c r="S49" s="88" t="s">
        <v>100</v>
      </c>
      <c r="T49" s="61">
        <v>34.958489158949398</v>
      </c>
      <c r="U49" s="63">
        <v>0.78495491337333501</v>
      </c>
      <c r="V49" s="88" t="s">
        <v>100</v>
      </c>
      <c r="W49" s="61">
        <v>3.2440968524764568</v>
      </c>
      <c r="X49" s="63">
        <v>0.28456321798155138</v>
      </c>
      <c r="Y49" s="88" t="s">
        <v>100</v>
      </c>
      <c r="Z49" s="61">
        <v>7.9924563170395651</v>
      </c>
      <c r="AA49" s="63">
        <v>0.41174670575396977</v>
      </c>
      <c r="AB49" s="88" t="s">
        <v>100</v>
      </c>
      <c r="AC49" s="61">
        <v>38.32675778719473</v>
      </c>
      <c r="AD49" s="63">
        <v>0.73685133607647224</v>
      </c>
      <c r="AE49" s="88" t="s">
        <v>100</v>
      </c>
      <c r="AF49" s="61">
        <v>44.834692120262858</v>
      </c>
      <c r="AG49" s="63">
        <v>0.81908581804966951</v>
      </c>
      <c r="AH49" s="88" t="s">
        <v>100</v>
      </c>
      <c r="AI49" s="61">
        <v>8.8460937755028315</v>
      </c>
      <c r="AJ49" s="63">
        <v>0.4391852559751826</v>
      </c>
      <c r="AK49" s="88" t="s">
        <v>100</v>
      </c>
      <c r="AL49" s="61">
        <v>8.9411093614509554</v>
      </c>
      <c r="AM49" s="63">
        <v>0.43054401739427589</v>
      </c>
      <c r="AN49" s="88" t="s">
        <v>100</v>
      </c>
      <c r="AO49" s="61">
        <v>47.25466045810478</v>
      </c>
      <c r="AP49" s="63">
        <v>0.80781921332747508</v>
      </c>
      <c r="AQ49" s="88" t="s">
        <v>100</v>
      </c>
      <c r="AR49" s="61">
        <v>40.307622958246313</v>
      </c>
      <c r="AS49" s="63">
        <v>0.73393888730875756</v>
      </c>
      <c r="AT49" s="88" t="s">
        <v>100</v>
      </c>
      <c r="AU49" s="61">
        <v>3.4966072221979592</v>
      </c>
      <c r="AV49" s="63">
        <v>0.30374708382813503</v>
      </c>
      <c r="AW49" s="89" t="s">
        <v>100</v>
      </c>
    </row>
    <row r="50" spans="1:50" x14ac:dyDescent="0.25">
      <c r="A50" t="s">
        <v>414</v>
      </c>
      <c r="B50" s="61">
        <v>23.806373427108031</v>
      </c>
      <c r="C50" s="63">
        <v>0.65101909357656484</v>
      </c>
      <c r="D50" s="88" t="s">
        <v>100</v>
      </c>
      <c r="E50" s="61">
        <v>49.940683352738532</v>
      </c>
      <c r="F50" s="63">
        <v>0.73089137041322505</v>
      </c>
      <c r="G50" s="88" t="s">
        <v>100</v>
      </c>
      <c r="H50" s="61">
        <v>22.531538631679741</v>
      </c>
      <c r="I50" s="63">
        <v>0.60661908516409213</v>
      </c>
      <c r="J50" s="88" t="s">
        <v>100</v>
      </c>
      <c r="K50" s="61">
        <v>3.7214045884736979</v>
      </c>
      <c r="L50" s="63">
        <v>0.24364119943062706</v>
      </c>
      <c r="M50" s="88" t="s">
        <v>100</v>
      </c>
      <c r="N50" s="61">
        <v>40.09868265017306</v>
      </c>
      <c r="O50" s="63">
        <v>0.6114190479786954</v>
      </c>
      <c r="P50" s="88" t="s">
        <v>100</v>
      </c>
      <c r="Q50" s="61">
        <v>35.613301231308121</v>
      </c>
      <c r="R50" s="63">
        <v>0.62039660631863247</v>
      </c>
      <c r="S50" s="88" t="s">
        <v>100</v>
      </c>
      <c r="T50" s="61">
        <v>17.951864801540552</v>
      </c>
      <c r="U50" s="63">
        <v>0.4790225501618558</v>
      </c>
      <c r="V50" s="88" t="s">
        <v>100</v>
      </c>
      <c r="W50" s="61">
        <v>6.3361513169782793</v>
      </c>
      <c r="X50" s="63">
        <v>0.36484325015729785</v>
      </c>
      <c r="Y50" s="88" t="s">
        <v>100</v>
      </c>
      <c r="Z50" s="61">
        <v>13.41220462362597</v>
      </c>
      <c r="AA50" s="63">
        <v>0.49012577925327711</v>
      </c>
      <c r="AB50" s="88" t="s">
        <v>100</v>
      </c>
      <c r="AC50" s="61">
        <v>42.42087899125913</v>
      </c>
      <c r="AD50" s="63">
        <v>0.69537144858369404</v>
      </c>
      <c r="AE50" s="88" t="s">
        <v>100</v>
      </c>
      <c r="AF50" s="61">
        <v>32.325775892498307</v>
      </c>
      <c r="AG50" s="63">
        <v>0.55396951589063936</v>
      </c>
      <c r="AH50" s="88" t="s">
        <v>100</v>
      </c>
      <c r="AI50" s="61">
        <v>11.84114049261661</v>
      </c>
      <c r="AJ50" s="63">
        <v>0.39782741535502864</v>
      </c>
      <c r="AK50" s="88" t="s">
        <v>100</v>
      </c>
      <c r="AL50" s="61">
        <v>6.7899428160433484</v>
      </c>
      <c r="AM50" s="63">
        <v>0.37012327572493869</v>
      </c>
      <c r="AN50" s="88" t="s">
        <v>100</v>
      </c>
      <c r="AO50" s="61">
        <v>35.440588384471518</v>
      </c>
      <c r="AP50" s="63">
        <v>0.61037217500007268</v>
      </c>
      <c r="AQ50" s="88" t="s">
        <v>100</v>
      </c>
      <c r="AR50" s="61">
        <v>44.782222986486097</v>
      </c>
      <c r="AS50" s="63">
        <v>0.59551905680914996</v>
      </c>
      <c r="AT50" s="88" t="s">
        <v>100</v>
      </c>
      <c r="AU50" s="61">
        <v>12.98724581299903</v>
      </c>
      <c r="AV50" s="63">
        <v>0.52839054533154939</v>
      </c>
      <c r="AW50" s="89" t="s">
        <v>100</v>
      </c>
    </row>
    <row r="51" spans="1:50" x14ac:dyDescent="0.25">
      <c r="A51" s="88" t="s">
        <v>415</v>
      </c>
      <c r="B51" s="61">
        <v>13.602819824169019</v>
      </c>
      <c r="C51" s="63">
        <v>0.39823083631728012</v>
      </c>
      <c r="D51" s="88" t="s">
        <v>100</v>
      </c>
      <c r="E51" s="61">
        <v>47.623820098171151</v>
      </c>
      <c r="F51" s="63">
        <v>0.71493668056243842</v>
      </c>
      <c r="G51" s="88" t="s">
        <v>100</v>
      </c>
      <c r="H51" s="61">
        <v>33.767979458813443</v>
      </c>
      <c r="I51" s="63">
        <v>0.69289762741267014</v>
      </c>
      <c r="J51" s="88" t="s">
        <v>100</v>
      </c>
      <c r="K51" s="61">
        <v>5.0053806188463943</v>
      </c>
      <c r="L51" s="63">
        <v>0.29361606380213917</v>
      </c>
      <c r="M51" s="88" t="s">
        <v>100</v>
      </c>
      <c r="N51" s="61">
        <v>10.200975879545039</v>
      </c>
      <c r="O51" s="63">
        <v>0.38821899934896814</v>
      </c>
      <c r="P51" s="88" t="s">
        <v>100</v>
      </c>
      <c r="Q51" s="61">
        <v>37.351113828883072</v>
      </c>
      <c r="R51" s="63">
        <v>0.72289730188468226</v>
      </c>
      <c r="S51" s="88" t="s">
        <v>100</v>
      </c>
      <c r="T51" s="61">
        <v>44.706121506419841</v>
      </c>
      <c r="U51" s="63">
        <v>0.61630671586495844</v>
      </c>
      <c r="V51" s="88" t="s">
        <v>100</v>
      </c>
      <c r="W51" s="61">
        <v>7.7417887851520479</v>
      </c>
      <c r="X51" s="63">
        <v>0.44492342851998701</v>
      </c>
      <c r="Y51" s="88" t="s">
        <v>100</v>
      </c>
      <c r="Z51" s="61">
        <v>6.8360267863519386</v>
      </c>
      <c r="AA51" s="63">
        <v>0.31782721864093894</v>
      </c>
      <c r="AB51" s="88" t="s">
        <v>100</v>
      </c>
      <c r="AC51" s="61">
        <v>27.347529235892249</v>
      </c>
      <c r="AD51" s="63">
        <v>0.68647720750274344</v>
      </c>
      <c r="AE51" s="88" t="s">
        <v>100</v>
      </c>
      <c r="AF51" s="61">
        <v>45.876561585280797</v>
      </c>
      <c r="AG51" s="63">
        <v>0.70841739889369559</v>
      </c>
      <c r="AH51" s="88" t="s">
        <v>100</v>
      </c>
      <c r="AI51" s="61">
        <v>19.93988239247501</v>
      </c>
      <c r="AJ51" s="63">
        <v>0.6095091516324499</v>
      </c>
      <c r="AK51" s="88" t="s">
        <v>100</v>
      </c>
      <c r="AL51" s="61">
        <v>6.860994184086822</v>
      </c>
      <c r="AM51" s="63">
        <v>0.35618189406336725</v>
      </c>
      <c r="AN51" s="88" t="s">
        <v>100</v>
      </c>
      <c r="AO51" s="61">
        <v>33.271547404938339</v>
      </c>
      <c r="AP51" s="63">
        <v>0.63103646379772715</v>
      </c>
      <c r="AQ51" s="88" t="s">
        <v>100</v>
      </c>
      <c r="AR51" s="61">
        <v>51.118409227498717</v>
      </c>
      <c r="AS51" s="63">
        <v>0.70270164839187255</v>
      </c>
      <c r="AT51" s="88" t="s">
        <v>100</v>
      </c>
      <c r="AU51" s="61">
        <v>8.7490491834761261</v>
      </c>
      <c r="AV51" s="63">
        <v>0.39646986528929662</v>
      </c>
      <c r="AW51" s="89" t="s">
        <v>100</v>
      </c>
    </row>
    <row r="52" spans="1:50" x14ac:dyDescent="0.25">
      <c r="A52" t="s">
        <v>460</v>
      </c>
      <c r="B52" s="61">
        <v>14.293792961987579</v>
      </c>
      <c r="C52" s="63">
        <v>0.58119670362758058</v>
      </c>
      <c r="D52" s="88" t="s">
        <v>100</v>
      </c>
      <c r="E52" s="61">
        <v>41.052974979387088</v>
      </c>
      <c r="F52" s="63">
        <v>0.75863538592117696</v>
      </c>
      <c r="G52" s="88" t="s">
        <v>100</v>
      </c>
      <c r="H52" s="61">
        <v>39.005547392005937</v>
      </c>
      <c r="I52" s="63">
        <v>0.86505980753435119</v>
      </c>
      <c r="J52" s="88" t="s">
        <v>100</v>
      </c>
      <c r="K52" s="61">
        <v>5.6476846666193721</v>
      </c>
      <c r="L52" s="63">
        <v>0.36528325381647442</v>
      </c>
      <c r="M52" s="88" t="s">
        <v>100</v>
      </c>
      <c r="N52" s="61">
        <v>20.113597709434121</v>
      </c>
      <c r="O52" s="63">
        <v>0.72993727950922782</v>
      </c>
      <c r="P52" s="88" t="s">
        <v>100</v>
      </c>
      <c r="Q52" s="61">
        <v>39.567978471683539</v>
      </c>
      <c r="R52" s="63">
        <v>0.76396777899919954</v>
      </c>
      <c r="S52" s="88" t="s">
        <v>100</v>
      </c>
      <c r="T52" s="61">
        <v>34.212643681944442</v>
      </c>
      <c r="U52" s="63">
        <v>0.65478084494977284</v>
      </c>
      <c r="V52" s="88" t="s">
        <v>100</v>
      </c>
      <c r="W52" s="61">
        <v>6.1057801369379003</v>
      </c>
      <c r="X52" s="63">
        <v>0.46136495685432832</v>
      </c>
      <c r="Y52" s="88" t="s">
        <v>100</v>
      </c>
      <c r="Z52" s="61">
        <v>17.929971141585881</v>
      </c>
      <c r="AA52" s="63">
        <v>0.64215152324719427</v>
      </c>
      <c r="AB52" s="88" t="s">
        <v>100</v>
      </c>
      <c r="AC52" s="61">
        <v>39.591807794814777</v>
      </c>
      <c r="AD52" s="63">
        <v>0.64127564829055761</v>
      </c>
      <c r="AE52" s="88" t="s">
        <v>100</v>
      </c>
      <c r="AF52" s="61">
        <v>36.376643053919402</v>
      </c>
      <c r="AG52" s="63">
        <v>0.76762553176072057</v>
      </c>
      <c r="AH52" s="88" t="s">
        <v>100</v>
      </c>
      <c r="AI52" s="61">
        <v>6.1015780096799093</v>
      </c>
      <c r="AJ52" s="63">
        <v>0.35348411179130035</v>
      </c>
      <c r="AK52" s="88" t="s">
        <v>100</v>
      </c>
      <c r="AL52" s="61">
        <v>7.4868044384338788</v>
      </c>
      <c r="AM52" s="63">
        <v>0.44838979823722819</v>
      </c>
      <c r="AN52" s="88" t="s">
        <v>100</v>
      </c>
      <c r="AO52" s="61">
        <v>29.166174980801831</v>
      </c>
      <c r="AP52" s="63">
        <v>0.64244504172158379</v>
      </c>
      <c r="AQ52" s="88" t="s">
        <v>100</v>
      </c>
      <c r="AR52" s="61">
        <v>52.377742328222553</v>
      </c>
      <c r="AS52" s="63">
        <v>0.79231711223650048</v>
      </c>
      <c r="AT52" s="88" t="s">
        <v>100</v>
      </c>
      <c r="AU52" s="61">
        <v>10.969278252541731</v>
      </c>
      <c r="AV52" s="63">
        <v>0.51249872904280469</v>
      </c>
      <c r="AW52" s="89" t="s">
        <v>100</v>
      </c>
    </row>
    <row r="53" spans="1:50" x14ac:dyDescent="0.25">
      <c r="A53" t="s">
        <v>416</v>
      </c>
      <c r="B53" s="61">
        <v>16.210257534721741</v>
      </c>
      <c r="C53" s="63">
        <v>9.8141798553984902E-2</v>
      </c>
      <c r="D53" s="88" t="s">
        <v>100</v>
      </c>
      <c r="E53" s="61">
        <v>49.48728070778683</v>
      </c>
      <c r="F53" s="63">
        <v>0.13097280807582881</v>
      </c>
      <c r="G53" s="88" t="s">
        <v>100</v>
      </c>
      <c r="H53" s="61">
        <v>30.296456452349911</v>
      </c>
      <c r="I53" s="63">
        <v>0.11962717441842829</v>
      </c>
      <c r="J53" s="88" t="s">
        <v>100</v>
      </c>
      <c r="K53" s="61">
        <v>4.0060053051415192</v>
      </c>
      <c r="L53" s="63">
        <v>5.2279192592638003E-2</v>
      </c>
      <c r="M53" s="88" t="s">
        <v>100</v>
      </c>
      <c r="N53" s="61">
        <v>17.442470112371229</v>
      </c>
      <c r="O53" s="63">
        <v>9.8028998302428103E-2</v>
      </c>
      <c r="P53" s="88" t="s">
        <v>100</v>
      </c>
      <c r="Q53" s="61">
        <v>43.818456788126113</v>
      </c>
      <c r="R53" s="63">
        <v>0.12811157247335439</v>
      </c>
      <c r="S53" s="88" t="s">
        <v>100</v>
      </c>
      <c r="T53" s="61">
        <v>33.280941437750542</v>
      </c>
      <c r="U53" s="63">
        <v>0.1214477510161826</v>
      </c>
      <c r="V53" s="88" t="s">
        <v>100</v>
      </c>
      <c r="W53" s="61">
        <v>5.4581316617521134</v>
      </c>
      <c r="X53" s="63">
        <v>6.13991699378994E-2</v>
      </c>
      <c r="Y53" s="88" t="s">
        <v>100</v>
      </c>
      <c r="Z53" s="61">
        <v>12.2824889127638</v>
      </c>
      <c r="AA53" s="63">
        <v>8.4586584438518894E-2</v>
      </c>
      <c r="AB53" s="88" t="s">
        <v>100</v>
      </c>
      <c r="AC53" s="61">
        <v>38.153028931384704</v>
      </c>
      <c r="AD53" s="63">
        <v>0.1226518063861216</v>
      </c>
      <c r="AE53" s="88" t="s">
        <v>100</v>
      </c>
      <c r="AF53" s="61">
        <v>39.297841636111443</v>
      </c>
      <c r="AG53" s="63">
        <v>0.12196050574859101</v>
      </c>
      <c r="AH53" s="88" t="s">
        <v>100</v>
      </c>
      <c r="AI53" s="61">
        <v>10.26664051974007</v>
      </c>
      <c r="AJ53" s="63">
        <v>7.9828043466550105E-2</v>
      </c>
      <c r="AK53" s="88" t="s">
        <v>100</v>
      </c>
      <c r="AL53" s="61">
        <v>8.2611090446779212</v>
      </c>
      <c r="AM53" s="63">
        <v>7.3082569432273606E-2</v>
      </c>
      <c r="AN53" s="88" t="s">
        <v>100</v>
      </c>
      <c r="AO53" s="61">
        <v>41.183250617459592</v>
      </c>
      <c r="AP53" s="63">
        <v>0.1276558152265109</v>
      </c>
      <c r="AQ53" s="88" t="s">
        <v>100</v>
      </c>
      <c r="AR53" s="61">
        <v>44.060722421944298</v>
      </c>
      <c r="AS53" s="63">
        <v>0.13040610382006601</v>
      </c>
      <c r="AT53" s="88" t="s">
        <v>100</v>
      </c>
      <c r="AU53" s="61">
        <v>6.4949179159181902</v>
      </c>
      <c r="AV53" s="63">
        <v>6.58507367530628E-2</v>
      </c>
      <c r="AW53" s="89" t="s">
        <v>100</v>
      </c>
      <c r="AX53" s="109"/>
    </row>
    <row r="54" spans="1:50" x14ac:dyDescent="0.25">
      <c r="A54" s="81" t="s">
        <v>459</v>
      </c>
      <c r="B54" s="61"/>
      <c r="C54" s="63"/>
      <c r="D54" s="88"/>
      <c r="E54" s="61"/>
      <c r="F54" s="63"/>
      <c r="G54" s="88"/>
      <c r="H54" s="61"/>
      <c r="I54" s="63"/>
      <c r="J54" s="88"/>
      <c r="K54" s="61"/>
      <c r="L54" s="63"/>
      <c r="M54" s="88"/>
      <c r="N54" s="61"/>
      <c r="O54" s="63"/>
      <c r="P54" s="88"/>
      <c r="Q54" s="61"/>
      <c r="R54" s="63"/>
      <c r="S54" s="88"/>
      <c r="T54" s="61"/>
      <c r="U54" s="63"/>
      <c r="V54" s="88"/>
      <c r="W54" s="61"/>
      <c r="X54" s="63"/>
      <c r="Y54" s="88"/>
      <c r="Z54" s="61"/>
      <c r="AA54" s="63"/>
      <c r="AB54" s="88"/>
      <c r="AC54" s="61"/>
      <c r="AD54" s="63"/>
      <c r="AE54" s="88"/>
      <c r="AF54" s="61"/>
      <c r="AG54" s="63"/>
      <c r="AH54" s="88"/>
      <c r="AI54" s="61"/>
      <c r="AJ54" s="63"/>
      <c r="AK54" s="88"/>
      <c r="AL54" s="61"/>
      <c r="AM54" s="63"/>
      <c r="AN54" s="88"/>
      <c r="AO54" s="61"/>
      <c r="AP54" s="63"/>
      <c r="AQ54" s="88"/>
      <c r="AR54" s="61"/>
      <c r="AS54" s="63"/>
      <c r="AT54" s="88"/>
      <c r="AU54" s="61"/>
      <c r="AV54" s="63"/>
      <c r="AW54" s="89"/>
      <c r="AX54" s="109"/>
    </row>
    <row r="55" spans="1:50" x14ac:dyDescent="0.25">
      <c r="A55" t="s">
        <v>417</v>
      </c>
      <c r="B55" s="61">
        <v>19.60232715633731</v>
      </c>
      <c r="C55" s="63">
        <v>0.61274201365339964</v>
      </c>
      <c r="D55" s="88" t="s">
        <v>100</v>
      </c>
      <c r="E55" s="61">
        <v>42.720073410533153</v>
      </c>
      <c r="F55" s="63">
        <v>0.63758193543893693</v>
      </c>
      <c r="G55" s="88" t="s">
        <v>100</v>
      </c>
      <c r="H55" s="61">
        <v>32.965621243363827</v>
      </c>
      <c r="I55" s="63">
        <v>0.65638619642675888</v>
      </c>
      <c r="J55" s="88" t="s">
        <v>100</v>
      </c>
      <c r="K55" s="61">
        <v>4.7119781897657074</v>
      </c>
      <c r="L55" s="63">
        <v>0.31035901195974847</v>
      </c>
      <c r="M55" s="88" t="s">
        <v>100</v>
      </c>
      <c r="N55" s="61">
        <v>73.725439256191166</v>
      </c>
      <c r="O55" s="63">
        <v>0.59018995034675092</v>
      </c>
      <c r="P55" s="88" t="s">
        <v>100</v>
      </c>
      <c r="Q55" s="61">
        <v>15.825459788669271</v>
      </c>
      <c r="R55" s="63">
        <v>0.48527483691675877</v>
      </c>
      <c r="S55" s="88" t="s">
        <v>100</v>
      </c>
      <c r="T55" s="61">
        <v>7.436259504855097</v>
      </c>
      <c r="U55" s="63">
        <v>0.33550942431909109</v>
      </c>
      <c r="V55" s="88" t="s">
        <v>100</v>
      </c>
      <c r="W55" s="61">
        <v>3.012841450284474</v>
      </c>
      <c r="X55" s="63">
        <v>0.2545124181152531</v>
      </c>
      <c r="Y55" s="88" t="s">
        <v>100</v>
      </c>
      <c r="Z55" s="61">
        <v>24.35317009571996</v>
      </c>
      <c r="AA55" s="63">
        <v>0.59300562554747416</v>
      </c>
      <c r="AB55" s="88" t="s">
        <v>100</v>
      </c>
      <c r="AC55" s="61">
        <v>36.61408652080587</v>
      </c>
      <c r="AD55" s="63">
        <v>0.70389572013623392</v>
      </c>
      <c r="AE55" s="88" t="s">
        <v>100</v>
      </c>
      <c r="AF55" s="61">
        <v>29.306832438039201</v>
      </c>
      <c r="AG55" s="63">
        <v>0.63255384500118106</v>
      </c>
      <c r="AH55" s="88" t="s">
        <v>100</v>
      </c>
      <c r="AI55" s="61">
        <v>9.7259109454349524</v>
      </c>
      <c r="AJ55" s="63">
        <v>0.42496902933371838</v>
      </c>
      <c r="AK55" s="88" t="s">
        <v>100</v>
      </c>
      <c r="AL55" s="61">
        <v>14.33647993394565</v>
      </c>
      <c r="AM55" s="63">
        <v>0.54331357100664301</v>
      </c>
      <c r="AN55" s="88" t="s">
        <v>100</v>
      </c>
      <c r="AO55" s="61">
        <v>43.120886653735234</v>
      </c>
      <c r="AP55" s="63">
        <v>0.70393938279492241</v>
      </c>
      <c r="AQ55" s="88" t="s">
        <v>100</v>
      </c>
      <c r="AR55" s="61">
        <v>38.752016045922808</v>
      </c>
      <c r="AS55" s="63">
        <v>0.77311856557520675</v>
      </c>
      <c r="AT55" s="88" t="s">
        <v>100</v>
      </c>
      <c r="AU55" s="61">
        <v>3.7906173663963041</v>
      </c>
      <c r="AV55" s="63">
        <v>0.24743637404583715</v>
      </c>
      <c r="AW55" s="89" t="s">
        <v>100</v>
      </c>
    </row>
    <row r="56" spans="1:50" x14ac:dyDescent="0.25">
      <c r="A56" t="s">
        <v>418</v>
      </c>
      <c r="B56" s="61">
        <v>18.604159299875771</v>
      </c>
      <c r="C56" s="63">
        <v>0.65463471729433309</v>
      </c>
      <c r="D56" s="88" t="s">
        <v>100</v>
      </c>
      <c r="E56" s="61">
        <v>41.675287952751702</v>
      </c>
      <c r="F56" s="63">
        <v>0.69259002088676314</v>
      </c>
      <c r="G56" s="88" t="s">
        <v>100</v>
      </c>
      <c r="H56" s="61">
        <v>33.941945966072041</v>
      </c>
      <c r="I56" s="63">
        <v>0.69962236098551078</v>
      </c>
      <c r="J56" s="88" t="s">
        <v>100</v>
      </c>
      <c r="K56" s="61">
        <v>5.77860678130049</v>
      </c>
      <c r="L56" s="63">
        <v>0.33077429495545718</v>
      </c>
      <c r="M56" s="88" t="s">
        <v>100</v>
      </c>
      <c r="N56" s="61">
        <v>28.19073847229329</v>
      </c>
      <c r="O56" s="63">
        <v>0.61336170409868573</v>
      </c>
      <c r="P56" s="88" t="s">
        <v>100</v>
      </c>
      <c r="Q56" s="61">
        <v>35.805212646133583</v>
      </c>
      <c r="R56" s="63">
        <v>0.76170074320079428</v>
      </c>
      <c r="S56" s="88" t="s">
        <v>100</v>
      </c>
      <c r="T56" s="61">
        <v>30.10834429012251</v>
      </c>
      <c r="U56" s="63">
        <v>0.64422238630437179</v>
      </c>
      <c r="V56" s="88" t="s">
        <v>100</v>
      </c>
      <c r="W56" s="61">
        <v>5.895704591450615</v>
      </c>
      <c r="X56" s="63">
        <v>0.34686281544746356</v>
      </c>
      <c r="Y56" s="88" t="s">
        <v>100</v>
      </c>
      <c r="Z56" s="61">
        <v>25.420795828733912</v>
      </c>
      <c r="AA56" s="63">
        <v>0.68450901992355839</v>
      </c>
      <c r="AB56" s="88" t="s">
        <v>100</v>
      </c>
      <c r="AC56" s="61">
        <v>37.259501603240238</v>
      </c>
      <c r="AD56" s="63">
        <v>0.6787520409502974</v>
      </c>
      <c r="AE56" s="88" t="s">
        <v>100</v>
      </c>
      <c r="AF56" s="61">
        <v>30.548961856793721</v>
      </c>
      <c r="AG56" s="63">
        <v>0.6632267179695096</v>
      </c>
      <c r="AH56" s="88" t="s">
        <v>100</v>
      </c>
      <c r="AI56" s="61">
        <v>6.770740711232123</v>
      </c>
      <c r="AJ56" s="63">
        <v>0.33868079711671023</v>
      </c>
      <c r="AK56" s="88" t="s">
        <v>100</v>
      </c>
      <c r="AL56" s="61">
        <v>11.389006769534941</v>
      </c>
      <c r="AM56" s="63">
        <v>0.45362725757384936</v>
      </c>
      <c r="AN56" s="88" t="s">
        <v>100</v>
      </c>
      <c r="AO56" s="61">
        <v>28.504066225875341</v>
      </c>
      <c r="AP56" s="63">
        <v>0.63909013478093835</v>
      </c>
      <c r="AQ56" s="88" t="s">
        <v>100</v>
      </c>
      <c r="AR56" s="61">
        <v>48.865202906140517</v>
      </c>
      <c r="AS56" s="63">
        <v>0.7624784820510454</v>
      </c>
      <c r="AT56" s="88" t="s">
        <v>100</v>
      </c>
      <c r="AU56" s="61">
        <v>11.2417240984492</v>
      </c>
      <c r="AV56" s="63">
        <v>0.45102026491492775</v>
      </c>
      <c r="AW56" s="89" t="s">
        <v>100</v>
      </c>
    </row>
    <row r="57" spans="1:50" x14ac:dyDescent="0.25">
      <c r="A57" t="s">
        <v>419</v>
      </c>
      <c r="B57" s="61">
        <v>22.61620943179291</v>
      </c>
      <c r="C57" s="63">
        <v>0.67428214334035652</v>
      </c>
      <c r="D57" s="88" t="s">
        <v>100</v>
      </c>
      <c r="E57" s="61">
        <v>42.737811852841809</v>
      </c>
      <c r="F57" s="63">
        <v>0.73648761426120823</v>
      </c>
      <c r="G57" s="88" t="s">
        <v>100</v>
      </c>
      <c r="H57" s="61">
        <v>29.447091436803699</v>
      </c>
      <c r="I57" s="63">
        <v>0.5980805590412227</v>
      </c>
      <c r="J57" s="88" t="s">
        <v>100</v>
      </c>
      <c r="K57" s="61">
        <v>5.1988872785615792</v>
      </c>
      <c r="L57" s="63">
        <v>0.4147917239893294</v>
      </c>
      <c r="M57" s="88" t="s">
        <v>100</v>
      </c>
      <c r="N57" s="61">
        <v>51.659019366294089</v>
      </c>
      <c r="O57" s="63">
        <v>0.83161232334976265</v>
      </c>
      <c r="P57" s="88" t="s">
        <v>100</v>
      </c>
      <c r="Q57" s="61">
        <v>24.594483748156431</v>
      </c>
      <c r="R57" s="63">
        <v>0.70154166911741611</v>
      </c>
      <c r="S57" s="88" t="s">
        <v>100</v>
      </c>
      <c r="T57" s="61">
        <v>17.423599180219441</v>
      </c>
      <c r="U57" s="63">
        <v>0.61924324240003337</v>
      </c>
      <c r="V57" s="88" t="s">
        <v>100</v>
      </c>
      <c r="W57" s="61">
        <v>6.3228977053300399</v>
      </c>
      <c r="X57" s="63">
        <v>0.42149798023021079</v>
      </c>
      <c r="Y57" s="88" t="s">
        <v>100</v>
      </c>
      <c r="Z57" s="61">
        <v>13.826719574854771</v>
      </c>
      <c r="AA57" s="63">
        <v>0.54827229814519862</v>
      </c>
      <c r="AB57" s="88" t="s">
        <v>100</v>
      </c>
      <c r="AC57" s="61">
        <v>32.03986681269371</v>
      </c>
      <c r="AD57" s="63">
        <v>0.60708365172153311</v>
      </c>
      <c r="AE57" s="88" t="s">
        <v>100</v>
      </c>
      <c r="AF57" s="61">
        <v>39.794279412332671</v>
      </c>
      <c r="AG57" s="63">
        <v>0.65018365348686924</v>
      </c>
      <c r="AH57" s="88" t="s">
        <v>100</v>
      </c>
      <c r="AI57" s="61">
        <v>14.33913420011884</v>
      </c>
      <c r="AJ57" s="63">
        <v>0.50689507494028385</v>
      </c>
      <c r="AK57" s="88" t="s">
        <v>100</v>
      </c>
      <c r="AL57" s="61">
        <v>12.48410009019825</v>
      </c>
      <c r="AM57" s="63">
        <v>0.50087286186705249</v>
      </c>
      <c r="AN57" s="88" t="s">
        <v>100</v>
      </c>
      <c r="AO57" s="61">
        <v>36.722782823172892</v>
      </c>
      <c r="AP57" s="63">
        <v>0.68183944680698472</v>
      </c>
      <c r="AQ57" s="88" t="s">
        <v>100</v>
      </c>
      <c r="AR57" s="61">
        <v>40.290974097750727</v>
      </c>
      <c r="AS57" s="63">
        <v>0.68781187207180128</v>
      </c>
      <c r="AT57" s="88" t="s">
        <v>100</v>
      </c>
      <c r="AU57" s="61">
        <v>10.502142988878139</v>
      </c>
      <c r="AV57" s="63">
        <v>0.44647160417673987</v>
      </c>
      <c r="AW57" s="89" t="s">
        <v>100</v>
      </c>
    </row>
    <row r="58" spans="1:50" x14ac:dyDescent="0.25">
      <c r="A58" s="88" t="s">
        <v>420</v>
      </c>
      <c r="B58" s="61">
        <v>11.776625791498621</v>
      </c>
      <c r="C58" s="63">
        <v>0.42927909277731685</v>
      </c>
      <c r="D58" s="88" t="s">
        <v>100</v>
      </c>
      <c r="E58" s="61">
        <v>59.325939463619903</v>
      </c>
      <c r="F58" s="63">
        <v>0.73743423180230205</v>
      </c>
      <c r="G58" s="88" t="s">
        <v>100</v>
      </c>
      <c r="H58" s="61">
        <v>26.778626628825801</v>
      </c>
      <c r="I58" s="63">
        <v>0.71017464672803743</v>
      </c>
      <c r="J58" s="88" t="s">
        <v>100</v>
      </c>
      <c r="K58" s="61">
        <v>2.1188081160556891</v>
      </c>
      <c r="L58" s="63">
        <v>0.1858627558260465</v>
      </c>
      <c r="M58" s="88" t="s">
        <v>100</v>
      </c>
      <c r="N58" s="61">
        <v>20.017923158979311</v>
      </c>
      <c r="O58" s="63">
        <v>0.52986114332580581</v>
      </c>
      <c r="P58" s="88" t="s">
        <v>100</v>
      </c>
      <c r="Q58" s="61">
        <v>53.261022465753861</v>
      </c>
      <c r="R58" s="63">
        <v>0.64667618839016394</v>
      </c>
      <c r="S58" s="88" t="s">
        <v>100</v>
      </c>
      <c r="T58" s="61">
        <v>23.777400331103209</v>
      </c>
      <c r="U58" s="63">
        <v>0.61220369933673113</v>
      </c>
      <c r="V58" s="88" t="s">
        <v>100</v>
      </c>
      <c r="W58" s="61">
        <v>2.9436540441636181</v>
      </c>
      <c r="X58" s="63">
        <v>0.24543639216466126</v>
      </c>
      <c r="Y58" s="88" t="s">
        <v>100</v>
      </c>
      <c r="Z58" s="61">
        <v>18.543830055527149</v>
      </c>
      <c r="AA58" s="63">
        <v>0.59868014370145706</v>
      </c>
      <c r="AB58" s="88" t="s">
        <v>100</v>
      </c>
      <c r="AC58" s="61">
        <v>52.612696345106379</v>
      </c>
      <c r="AD58" s="63">
        <v>0.72107090348248626</v>
      </c>
      <c r="AE58" s="88" t="s">
        <v>100</v>
      </c>
      <c r="AF58" s="61">
        <v>25.96610349370377</v>
      </c>
      <c r="AG58" s="63">
        <v>0.75401747281654741</v>
      </c>
      <c r="AH58" s="88" t="s">
        <v>100</v>
      </c>
      <c r="AI58" s="61">
        <v>2.8773701056626999</v>
      </c>
      <c r="AJ58" s="63">
        <v>0.20238217870276692</v>
      </c>
      <c r="AK58" s="88" t="s">
        <v>100</v>
      </c>
      <c r="AL58" s="61">
        <v>7.6649357265728701</v>
      </c>
      <c r="AM58" s="63">
        <v>0.40603370448812626</v>
      </c>
      <c r="AN58" s="88" t="s">
        <v>100</v>
      </c>
      <c r="AO58" s="61">
        <v>47.331838022948773</v>
      </c>
      <c r="AP58" s="63">
        <v>0.75062962140253919</v>
      </c>
      <c r="AQ58" s="88" t="s">
        <v>100</v>
      </c>
      <c r="AR58" s="61">
        <v>39.327854035663947</v>
      </c>
      <c r="AS58" s="63">
        <v>0.82221610494419606</v>
      </c>
      <c r="AT58" s="88" t="s">
        <v>100</v>
      </c>
      <c r="AU58" s="61">
        <v>5.6753722148144137</v>
      </c>
      <c r="AV58" s="63">
        <v>0.38016979006134932</v>
      </c>
      <c r="AW58" s="89" t="s">
        <v>100</v>
      </c>
    </row>
    <row r="59" spans="1:50" x14ac:dyDescent="0.25">
      <c r="A59" t="s">
        <v>421</v>
      </c>
      <c r="B59" s="61">
        <v>20.044533195664581</v>
      </c>
      <c r="C59" s="63">
        <v>0.67373460870962132</v>
      </c>
      <c r="D59" s="88" t="s">
        <v>100</v>
      </c>
      <c r="E59" s="61">
        <v>44.195412434045942</v>
      </c>
      <c r="F59" s="63">
        <v>0.87054702441376008</v>
      </c>
      <c r="G59" s="88" t="s">
        <v>100</v>
      </c>
      <c r="H59" s="61">
        <v>30.76823873555006</v>
      </c>
      <c r="I59" s="63">
        <v>0.7957141435260644</v>
      </c>
      <c r="J59" s="88" t="s">
        <v>100</v>
      </c>
      <c r="K59" s="61">
        <v>4.9918156347394129</v>
      </c>
      <c r="L59" s="63">
        <v>0.32198682680601182</v>
      </c>
      <c r="M59" s="88" t="s">
        <v>100</v>
      </c>
      <c r="N59" s="61">
        <v>17.785062507203161</v>
      </c>
      <c r="O59" s="63">
        <v>0.52734285875285847</v>
      </c>
      <c r="P59" s="88" t="s">
        <v>100</v>
      </c>
      <c r="Q59" s="61">
        <v>46.949942252172207</v>
      </c>
      <c r="R59" s="63">
        <v>0.70405603378938164</v>
      </c>
      <c r="S59" s="88" t="s">
        <v>100</v>
      </c>
      <c r="T59" s="61">
        <v>29.472439551672949</v>
      </c>
      <c r="U59" s="63">
        <v>0.74359845058943708</v>
      </c>
      <c r="V59" s="88" t="s">
        <v>100</v>
      </c>
      <c r="W59" s="61">
        <v>5.7925556889516674</v>
      </c>
      <c r="X59" s="63">
        <v>0.35122894391613158</v>
      </c>
      <c r="Y59" s="88" t="s">
        <v>100</v>
      </c>
      <c r="Z59" s="61">
        <v>13.70767936935373</v>
      </c>
      <c r="AA59" s="63">
        <v>0.57035058660564697</v>
      </c>
      <c r="AB59" s="88" t="s">
        <v>100</v>
      </c>
      <c r="AC59" s="61">
        <v>39.296243361740451</v>
      </c>
      <c r="AD59" s="63">
        <v>0.69241471055699444</v>
      </c>
      <c r="AE59" s="88" t="s">
        <v>100</v>
      </c>
      <c r="AF59" s="61">
        <v>38.830367238178027</v>
      </c>
      <c r="AG59" s="63">
        <v>0.76935918121603986</v>
      </c>
      <c r="AH59" s="88" t="s">
        <v>100</v>
      </c>
      <c r="AI59" s="61">
        <v>8.1657100307277819</v>
      </c>
      <c r="AJ59" s="63">
        <v>0.44930292660499616</v>
      </c>
      <c r="AK59" s="88" t="s">
        <v>100</v>
      </c>
      <c r="AL59" s="61">
        <v>12.768487956069251</v>
      </c>
      <c r="AM59" s="63">
        <v>0.61457885998953188</v>
      </c>
      <c r="AN59" s="88" t="s">
        <v>100</v>
      </c>
      <c r="AO59" s="61">
        <v>44.32940150006371</v>
      </c>
      <c r="AP59" s="63">
        <v>0.73450045095815686</v>
      </c>
      <c r="AQ59" s="88" t="s">
        <v>100</v>
      </c>
      <c r="AR59" s="61">
        <v>37.644985642272722</v>
      </c>
      <c r="AS59" s="63">
        <v>0.75463332379319659</v>
      </c>
      <c r="AT59" s="88" t="s">
        <v>100</v>
      </c>
      <c r="AU59" s="61">
        <v>5.2571249015942998</v>
      </c>
      <c r="AV59" s="63">
        <v>0.35144884422559425</v>
      </c>
      <c r="AW59" s="89" t="s">
        <v>100</v>
      </c>
    </row>
    <row r="60" spans="1:50" x14ac:dyDescent="0.25">
      <c r="A60" t="s">
        <v>422</v>
      </c>
      <c r="B60" s="61">
        <v>15.51334213411322</v>
      </c>
      <c r="C60" s="63">
        <v>0.49081301708615754</v>
      </c>
      <c r="D60" s="88" t="s">
        <v>100</v>
      </c>
      <c r="E60" s="61">
        <v>43.222426451566669</v>
      </c>
      <c r="F60" s="63">
        <v>0.58620696210697321</v>
      </c>
      <c r="G60" s="88" t="s">
        <v>100</v>
      </c>
      <c r="H60" s="61">
        <v>35.724552392962707</v>
      </c>
      <c r="I60" s="63">
        <v>0.49853302376398517</v>
      </c>
      <c r="J60" s="88" t="s">
        <v>100</v>
      </c>
      <c r="K60" s="61">
        <v>5.5396790213574123</v>
      </c>
      <c r="L60" s="63">
        <v>0.29041495882709828</v>
      </c>
      <c r="M60" s="88" t="s">
        <v>100</v>
      </c>
      <c r="N60" s="61">
        <v>26.478004021192341</v>
      </c>
      <c r="O60" s="63">
        <v>0.59053510870069181</v>
      </c>
      <c r="P60" s="88" t="s">
        <v>100</v>
      </c>
      <c r="Q60" s="61">
        <v>33.30076716553743</v>
      </c>
      <c r="R60" s="63">
        <v>0.56220751651969458</v>
      </c>
      <c r="S60" s="88" t="s">
        <v>100</v>
      </c>
      <c r="T60" s="61">
        <v>31.018229574777141</v>
      </c>
      <c r="U60" s="63">
        <v>0.57131817101986826</v>
      </c>
      <c r="V60" s="88" t="s">
        <v>100</v>
      </c>
      <c r="W60" s="61">
        <v>9.2029992384930868</v>
      </c>
      <c r="X60" s="63">
        <v>0.37640012957613495</v>
      </c>
      <c r="Y60" s="88" t="s">
        <v>100</v>
      </c>
      <c r="Z60" s="61">
        <v>19.498213066288429</v>
      </c>
      <c r="AA60" s="63">
        <v>0.55458236468563726</v>
      </c>
      <c r="AB60" s="88" t="s">
        <v>100</v>
      </c>
      <c r="AC60" s="61">
        <v>32.484355335581903</v>
      </c>
      <c r="AD60" s="63">
        <v>0.55824027779531415</v>
      </c>
      <c r="AE60" s="88" t="s">
        <v>100</v>
      </c>
      <c r="AF60" s="61">
        <v>36.054776600938787</v>
      </c>
      <c r="AG60" s="63">
        <v>0.59887968811052172</v>
      </c>
      <c r="AH60" s="88" t="s">
        <v>100</v>
      </c>
      <c r="AI60" s="61">
        <v>11.96265499719089</v>
      </c>
      <c r="AJ60" s="63">
        <v>0.46092787279184894</v>
      </c>
      <c r="AK60" s="88" t="s">
        <v>100</v>
      </c>
      <c r="AL60" s="61">
        <v>7.7309977535461556</v>
      </c>
      <c r="AM60" s="63">
        <v>0.34437791780634491</v>
      </c>
      <c r="AN60" s="88" t="s">
        <v>100</v>
      </c>
      <c r="AO60" s="61">
        <v>28.359191137879101</v>
      </c>
      <c r="AP60" s="63">
        <v>0.58423294570551698</v>
      </c>
      <c r="AQ60" s="88" t="s">
        <v>100</v>
      </c>
      <c r="AR60" s="61">
        <v>50.607084408307713</v>
      </c>
      <c r="AS60" s="63">
        <v>0.69839591488436392</v>
      </c>
      <c r="AT60" s="88" t="s">
        <v>100</v>
      </c>
      <c r="AU60" s="61">
        <v>13.30272670026703</v>
      </c>
      <c r="AV60" s="63">
        <v>0.41067176643095998</v>
      </c>
      <c r="AW60" s="89" t="s">
        <v>100</v>
      </c>
    </row>
    <row r="61" spans="1:50" x14ac:dyDescent="0.25">
      <c r="A61" t="s">
        <v>423</v>
      </c>
      <c r="B61" s="61">
        <v>6.0140986234124529</v>
      </c>
      <c r="C61" s="63">
        <v>0.32761620816835102</v>
      </c>
      <c r="D61" s="88" t="s">
        <v>100</v>
      </c>
      <c r="E61" s="61">
        <v>34.082325849280252</v>
      </c>
      <c r="F61" s="63">
        <v>0.60791274365567083</v>
      </c>
      <c r="G61" s="88" t="s">
        <v>100</v>
      </c>
      <c r="H61" s="61">
        <v>46.838813680651242</v>
      </c>
      <c r="I61" s="63">
        <v>0.6187444502479641</v>
      </c>
      <c r="J61" s="88" t="s">
        <v>100</v>
      </c>
      <c r="K61" s="61">
        <v>13.06476184665604</v>
      </c>
      <c r="L61" s="63">
        <v>0.44148195785133409</v>
      </c>
      <c r="M61" s="88" t="s">
        <v>100</v>
      </c>
      <c r="N61" s="61">
        <v>9.5116703968702385</v>
      </c>
      <c r="O61" s="63">
        <v>0.37523317152257546</v>
      </c>
      <c r="P61" s="88" t="s">
        <v>100</v>
      </c>
      <c r="Q61" s="61">
        <v>37.973582981794458</v>
      </c>
      <c r="R61" s="63">
        <v>0.68904937219398643</v>
      </c>
      <c r="S61" s="88" t="s">
        <v>100</v>
      </c>
      <c r="T61" s="61">
        <v>42.171368353295591</v>
      </c>
      <c r="U61" s="63">
        <v>0.72027409201567894</v>
      </c>
      <c r="V61" s="88" t="s">
        <v>100</v>
      </c>
      <c r="W61" s="61">
        <v>10.343378268039711</v>
      </c>
      <c r="X61" s="63">
        <v>0.41052052432461128</v>
      </c>
      <c r="Y61" s="88" t="s">
        <v>100</v>
      </c>
      <c r="Z61" s="61">
        <v>6.4243618463326921</v>
      </c>
      <c r="AA61" s="63">
        <v>0.3473753689147655</v>
      </c>
      <c r="AB61" s="88" t="s">
        <v>100</v>
      </c>
      <c r="AC61" s="61">
        <v>33.66866604307851</v>
      </c>
      <c r="AD61" s="63">
        <v>0.59272905697788114</v>
      </c>
      <c r="AE61" s="88" t="s">
        <v>100</v>
      </c>
      <c r="AF61" s="61">
        <v>44.953006967661381</v>
      </c>
      <c r="AG61" s="63">
        <v>0.59826652728403595</v>
      </c>
      <c r="AH61" s="88" t="s">
        <v>100</v>
      </c>
      <c r="AI61" s="61">
        <v>14.95396514292743</v>
      </c>
      <c r="AJ61" s="63">
        <v>0.4213937737166123</v>
      </c>
      <c r="AK61" s="88" t="s">
        <v>100</v>
      </c>
      <c r="AL61" s="61">
        <v>3.4469705427181041</v>
      </c>
      <c r="AM61" s="63">
        <v>0.22003095408819304</v>
      </c>
      <c r="AN61" s="88" t="s">
        <v>100</v>
      </c>
      <c r="AO61" s="61">
        <v>28.420513141726921</v>
      </c>
      <c r="AP61" s="63">
        <v>0.63266350694156404</v>
      </c>
      <c r="AQ61" s="88" t="s">
        <v>100</v>
      </c>
      <c r="AR61" s="61">
        <v>48.984471134316962</v>
      </c>
      <c r="AS61" s="63">
        <v>0.55988801278126243</v>
      </c>
      <c r="AT61" s="88" t="s">
        <v>100</v>
      </c>
      <c r="AU61" s="61">
        <v>19.148045181238029</v>
      </c>
      <c r="AV61" s="63">
        <v>0.47794042926986607</v>
      </c>
      <c r="AW61" s="89" t="s">
        <v>100</v>
      </c>
    </row>
    <row r="62" spans="1:50" x14ac:dyDescent="0.25">
      <c r="A62" s="88" t="s">
        <v>424</v>
      </c>
      <c r="B62" s="61">
        <v>6.3533053361342882</v>
      </c>
      <c r="C62" s="63">
        <v>0.37300135964065312</v>
      </c>
      <c r="D62" s="88" t="s">
        <v>100</v>
      </c>
      <c r="E62" s="61">
        <v>35.00635120877201</v>
      </c>
      <c r="F62" s="63">
        <v>0.67798151622303782</v>
      </c>
      <c r="G62" s="88" t="s">
        <v>100</v>
      </c>
      <c r="H62" s="61">
        <v>53.06600628848588</v>
      </c>
      <c r="I62" s="63">
        <v>0.64746110211289576</v>
      </c>
      <c r="J62" s="88" t="s">
        <v>100</v>
      </c>
      <c r="K62" s="61">
        <v>5.5743371666078323</v>
      </c>
      <c r="L62" s="63">
        <v>0.34756912035152798</v>
      </c>
      <c r="M62" s="88" t="s">
        <v>100</v>
      </c>
      <c r="N62" s="61">
        <v>8.0716965996519345</v>
      </c>
      <c r="O62" s="63">
        <v>0.40183276972113463</v>
      </c>
      <c r="P62" s="88" t="s">
        <v>100</v>
      </c>
      <c r="Q62" s="61">
        <v>33.707785018606742</v>
      </c>
      <c r="R62" s="63">
        <v>0.50036331754690133</v>
      </c>
      <c r="S62" s="88" t="s">
        <v>100</v>
      </c>
      <c r="T62" s="61">
        <v>51.168873294283443</v>
      </c>
      <c r="U62" s="63">
        <v>0.64106981421698273</v>
      </c>
      <c r="V62" s="88" t="s">
        <v>100</v>
      </c>
      <c r="W62" s="61">
        <v>7.0516450874578789</v>
      </c>
      <c r="X62" s="63">
        <v>0.39062377360130568</v>
      </c>
      <c r="Y62" s="88" t="s">
        <v>100</v>
      </c>
      <c r="Z62" s="61">
        <v>2.114395647172175</v>
      </c>
      <c r="AA62" s="63">
        <v>0.20524247878207713</v>
      </c>
      <c r="AB62" s="88" t="s">
        <v>100</v>
      </c>
      <c r="AC62" s="61">
        <v>11.335091022030211</v>
      </c>
      <c r="AD62" s="63">
        <v>0.40044812146547759</v>
      </c>
      <c r="AE62" s="88" t="s">
        <v>100</v>
      </c>
      <c r="AF62" s="61">
        <v>70.316548758946865</v>
      </c>
      <c r="AG62" s="63">
        <v>0.53167659804980272</v>
      </c>
      <c r="AH62" s="88" t="s">
        <v>100</v>
      </c>
      <c r="AI62" s="61">
        <v>16.233964571850759</v>
      </c>
      <c r="AJ62" s="63">
        <v>0.51365253032175318</v>
      </c>
      <c r="AK62" s="88" t="s">
        <v>100</v>
      </c>
      <c r="AL62" s="61">
        <v>2.2330773886367021</v>
      </c>
      <c r="AM62" s="63">
        <v>0.23147954376156679</v>
      </c>
      <c r="AN62" s="88" t="s">
        <v>100</v>
      </c>
      <c r="AO62" s="61">
        <v>14.664150494530769</v>
      </c>
      <c r="AP62" s="63">
        <v>0.39686699012125337</v>
      </c>
      <c r="AQ62" s="88" t="s">
        <v>100</v>
      </c>
      <c r="AR62" s="61">
        <v>71.704195594108299</v>
      </c>
      <c r="AS62" s="63">
        <v>0.50612118521250793</v>
      </c>
      <c r="AT62" s="88" t="s">
        <v>100</v>
      </c>
      <c r="AU62" s="61">
        <v>11.39857652272422</v>
      </c>
      <c r="AV62" s="63">
        <v>0.3736325510221899</v>
      </c>
      <c r="AW62" s="89" t="s">
        <v>100</v>
      </c>
    </row>
    <row r="63" spans="1:50" x14ac:dyDescent="0.25">
      <c r="A63" t="s">
        <v>425</v>
      </c>
      <c r="B63" s="61">
        <v>17.947758575195</v>
      </c>
      <c r="C63" s="63">
        <v>0.70892030365852421</v>
      </c>
      <c r="D63" s="88" t="s">
        <v>100</v>
      </c>
      <c r="E63" s="61">
        <v>49.188804637536663</v>
      </c>
      <c r="F63" s="63">
        <v>0.74796410103805966</v>
      </c>
      <c r="G63" s="88" t="s">
        <v>100</v>
      </c>
      <c r="H63" s="61">
        <v>27.091544305047151</v>
      </c>
      <c r="I63" s="63">
        <v>0.78452043746587607</v>
      </c>
      <c r="J63" s="88" t="s">
        <v>100</v>
      </c>
      <c r="K63" s="61">
        <v>5.7718924822211761</v>
      </c>
      <c r="L63" s="63">
        <v>0.37366330415107668</v>
      </c>
      <c r="M63" s="88" t="s">
        <v>100</v>
      </c>
      <c r="N63" s="61">
        <v>16.040621001164741</v>
      </c>
      <c r="O63" s="63">
        <v>0.64666770380919725</v>
      </c>
      <c r="P63" s="88" t="s">
        <v>100</v>
      </c>
      <c r="Q63" s="61">
        <v>44.445909222686623</v>
      </c>
      <c r="R63" s="63">
        <v>0.67789096158809325</v>
      </c>
      <c r="S63" s="88" t="s">
        <v>100</v>
      </c>
      <c r="T63" s="61">
        <v>29.994544154759151</v>
      </c>
      <c r="U63" s="63">
        <v>0.73946442187795902</v>
      </c>
      <c r="V63" s="88" t="s">
        <v>100</v>
      </c>
      <c r="W63" s="61">
        <v>9.5189256213894691</v>
      </c>
      <c r="X63" s="63">
        <v>0.49388170277518623</v>
      </c>
      <c r="Y63" s="88" t="s">
        <v>100</v>
      </c>
      <c r="Z63" s="61">
        <v>10.533372578454159</v>
      </c>
      <c r="AA63" s="63">
        <v>0.64422305018277093</v>
      </c>
      <c r="AB63" s="88" t="s">
        <v>100</v>
      </c>
      <c r="AC63" s="61">
        <v>33.772180168579098</v>
      </c>
      <c r="AD63" s="63">
        <v>0.75498895639271679</v>
      </c>
      <c r="AE63" s="88" t="s">
        <v>100</v>
      </c>
      <c r="AF63" s="61">
        <v>41.007298824133429</v>
      </c>
      <c r="AG63" s="63">
        <v>0.76572585739240784</v>
      </c>
      <c r="AH63" s="88" t="s">
        <v>100</v>
      </c>
      <c r="AI63" s="61">
        <v>14.687148428833311</v>
      </c>
      <c r="AJ63" s="63">
        <v>0.52479556301429797</v>
      </c>
      <c r="AK63" s="88" t="s">
        <v>100</v>
      </c>
      <c r="AL63" s="61">
        <v>11.291988869679111</v>
      </c>
      <c r="AM63" s="63">
        <v>0.64869606577840777</v>
      </c>
      <c r="AN63" s="88" t="s">
        <v>100</v>
      </c>
      <c r="AO63" s="61">
        <v>43.936535007421583</v>
      </c>
      <c r="AP63" s="63">
        <v>0.76466660342517001</v>
      </c>
      <c r="AQ63" s="88" t="s">
        <v>100</v>
      </c>
      <c r="AR63" s="61">
        <v>36.865499045053468</v>
      </c>
      <c r="AS63" s="63">
        <v>0.87752552311009768</v>
      </c>
      <c r="AT63" s="88" t="s">
        <v>100</v>
      </c>
      <c r="AU63" s="61">
        <v>7.905977077845848</v>
      </c>
      <c r="AV63" s="63">
        <v>0.38647900728561502</v>
      </c>
      <c r="AW63" s="89" t="s">
        <v>100</v>
      </c>
    </row>
    <row r="64" spans="1:50" x14ac:dyDescent="0.25">
      <c r="A64" t="s">
        <v>426</v>
      </c>
      <c r="B64" s="61">
        <v>22.227337364338609</v>
      </c>
      <c r="C64" s="63">
        <v>0.60510018262194776</v>
      </c>
      <c r="D64" s="88" t="s">
        <v>100</v>
      </c>
      <c r="E64" s="61">
        <v>53.422528711750523</v>
      </c>
      <c r="F64" s="63">
        <v>0.62661807679955772</v>
      </c>
      <c r="G64" s="88" t="s">
        <v>100</v>
      </c>
      <c r="H64" s="61">
        <v>22.108030793670959</v>
      </c>
      <c r="I64" s="63">
        <v>0.58258131487741682</v>
      </c>
      <c r="J64" s="88" t="s">
        <v>100</v>
      </c>
      <c r="K64" s="61">
        <v>2.2421031302399039</v>
      </c>
      <c r="L64" s="63">
        <v>0.21558047871784924</v>
      </c>
      <c r="M64" s="88" t="s">
        <v>100</v>
      </c>
      <c r="N64" s="61">
        <v>21.4627226194415</v>
      </c>
      <c r="O64" s="63">
        <v>0.66480880552167976</v>
      </c>
      <c r="P64" s="88" t="s">
        <v>100</v>
      </c>
      <c r="Q64" s="61">
        <v>47.812805452204543</v>
      </c>
      <c r="R64" s="63">
        <v>0.73412894395038908</v>
      </c>
      <c r="S64" s="88" t="s">
        <v>100</v>
      </c>
      <c r="T64" s="61">
        <v>27.146775499200409</v>
      </c>
      <c r="U64" s="63">
        <v>0.81406027714652962</v>
      </c>
      <c r="V64" s="88" t="s">
        <v>100</v>
      </c>
      <c r="W64" s="61">
        <v>3.5776964291535549</v>
      </c>
      <c r="X64" s="63">
        <v>0.29068421991828314</v>
      </c>
      <c r="Y64" s="88" t="s">
        <v>100</v>
      </c>
      <c r="Z64" s="61">
        <v>14.672587185684479</v>
      </c>
      <c r="AA64" s="63">
        <v>0.52175032535570043</v>
      </c>
      <c r="AB64" s="88" t="s">
        <v>100</v>
      </c>
      <c r="AC64" s="61">
        <v>54.508195004147453</v>
      </c>
      <c r="AD64" s="63">
        <v>0.66902634853020237</v>
      </c>
      <c r="AE64" s="88" t="s">
        <v>100</v>
      </c>
      <c r="AF64" s="61">
        <v>27.610706862030181</v>
      </c>
      <c r="AG64" s="63">
        <v>0.66707295149544665</v>
      </c>
      <c r="AH64" s="88" t="s">
        <v>100</v>
      </c>
      <c r="AI64" s="61">
        <v>3.2085109481378868</v>
      </c>
      <c r="AJ64" s="63">
        <v>0.23146557583378682</v>
      </c>
      <c r="AK64" s="88" t="s">
        <v>100</v>
      </c>
      <c r="AL64" s="61">
        <v>7.2303767649724486</v>
      </c>
      <c r="AM64" s="63">
        <v>0.37647279334501971</v>
      </c>
      <c r="AN64" s="88" t="s">
        <v>100</v>
      </c>
      <c r="AO64" s="61">
        <v>39.013325881352813</v>
      </c>
      <c r="AP64" s="63">
        <v>0.62261921185504998</v>
      </c>
      <c r="AQ64" s="88" t="s">
        <v>100</v>
      </c>
      <c r="AR64" s="61">
        <v>47.294559079496658</v>
      </c>
      <c r="AS64" s="63">
        <v>0.66457732296457572</v>
      </c>
      <c r="AT64" s="88" t="s">
        <v>100</v>
      </c>
      <c r="AU64" s="61">
        <v>6.4617382741780807</v>
      </c>
      <c r="AV64" s="63">
        <v>0.36127585147168245</v>
      </c>
      <c r="AW64" s="89" t="s">
        <v>100</v>
      </c>
    </row>
    <row r="65" spans="1:49" x14ac:dyDescent="0.25">
      <c r="A65" t="s">
        <v>427</v>
      </c>
      <c r="B65" s="61">
        <v>15.16808800548533</v>
      </c>
      <c r="C65" s="63">
        <v>0.4701193501663935</v>
      </c>
      <c r="D65" s="88" t="s">
        <v>100</v>
      </c>
      <c r="E65" s="61">
        <v>47.602036542494773</v>
      </c>
      <c r="F65" s="63">
        <v>0.62414876683353326</v>
      </c>
      <c r="G65" s="88" t="s">
        <v>100</v>
      </c>
      <c r="H65" s="61">
        <v>33.470203483865312</v>
      </c>
      <c r="I65" s="63">
        <v>0.67936858018580348</v>
      </c>
      <c r="J65" s="88" t="s">
        <v>100</v>
      </c>
      <c r="K65" s="61">
        <v>3.7596719681546098</v>
      </c>
      <c r="L65" s="63">
        <v>0.26027695461975248</v>
      </c>
      <c r="M65" s="88" t="s">
        <v>100</v>
      </c>
      <c r="N65" s="61">
        <v>11.539794179691761</v>
      </c>
      <c r="O65" s="63">
        <v>0.45955250152635485</v>
      </c>
      <c r="P65" s="88" t="s">
        <v>100</v>
      </c>
      <c r="Q65" s="61">
        <v>48.189435018182508</v>
      </c>
      <c r="R65" s="63">
        <v>0.61778623226108986</v>
      </c>
      <c r="S65" s="88" t="s">
        <v>100</v>
      </c>
      <c r="T65" s="61">
        <v>34.739879150780688</v>
      </c>
      <c r="U65" s="63">
        <v>0.7244893326798667</v>
      </c>
      <c r="V65" s="88" t="s">
        <v>100</v>
      </c>
      <c r="W65" s="61">
        <v>5.5308916513450423</v>
      </c>
      <c r="X65" s="63">
        <v>0.30218697500720632</v>
      </c>
      <c r="Y65" s="88" t="s">
        <v>100</v>
      </c>
      <c r="Z65" s="61">
        <v>5.3002189262974797</v>
      </c>
      <c r="AA65" s="63">
        <v>0.29380376960256255</v>
      </c>
      <c r="AB65" s="88" t="s">
        <v>100</v>
      </c>
      <c r="AC65" s="61">
        <v>36.500824868591458</v>
      </c>
      <c r="AD65" s="63">
        <v>0.65395102855600984</v>
      </c>
      <c r="AE65" s="88" t="s">
        <v>100</v>
      </c>
      <c r="AF65" s="61">
        <v>47.350759417767293</v>
      </c>
      <c r="AG65" s="63">
        <v>0.72714118729467825</v>
      </c>
      <c r="AH65" s="88" t="s">
        <v>100</v>
      </c>
      <c r="AI65" s="61">
        <v>10.84819678734377</v>
      </c>
      <c r="AJ65" s="63">
        <v>0.44185735917384672</v>
      </c>
      <c r="AK65" s="88" t="s">
        <v>100</v>
      </c>
      <c r="AL65" s="61">
        <v>8.4060217676714171</v>
      </c>
      <c r="AM65" s="63">
        <v>0.4589848488096227</v>
      </c>
      <c r="AN65" s="88" t="s">
        <v>100</v>
      </c>
      <c r="AO65" s="61">
        <v>45.862316162464353</v>
      </c>
      <c r="AP65" s="63">
        <v>0.71267382347541397</v>
      </c>
      <c r="AQ65" s="88" t="s">
        <v>100</v>
      </c>
      <c r="AR65" s="61">
        <v>40.362183339732468</v>
      </c>
      <c r="AS65" s="63">
        <v>0.78540687051112346</v>
      </c>
      <c r="AT65" s="88" t="s">
        <v>100</v>
      </c>
      <c r="AU65" s="61">
        <v>5.3694787301317604</v>
      </c>
      <c r="AV65" s="63">
        <v>0.29729621246924776</v>
      </c>
      <c r="AW65" s="89" t="s">
        <v>100</v>
      </c>
    </row>
    <row r="66" spans="1:49" x14ac:dyDescent="0.25">
      <c r="A66" t="s">
        <v>428</v>
      </c>
      <c r="B66" s="61">
        <v>19.901944683332161</v>
      </c>
      <c r="C66" s="63">
        <v>0.58934842144299338</v>
      </c>
      <c r="D66" s="88" t="s">
        <v>100</v>
      </c>
      <c r="E66" s="61">
        <v>50.857098831010219</v>
      </c>
      <c r="F66" s="63">
        <v>0.69136818758254426</v>
      </c>
      <c r="G66" s="88" t="s">
        <v>100</v>
      </c>
      <c r="H66" s="61">
        <v>25.150789065638602</v>
      </c>
      <c r="I66" s="63">
        <v>0.56448974198313284</v>
      </c>
      <c r="J66" s="88" t="s">
        <v>100</v>
      </c>
      <c r="K66" s="61">
        <v>4.0901674200190188</v>
      </c>
      <c r="L66" s="63">
        <v>0.28289218120205295</v>
      </c>
      <c r="M66" s="88" t="s">
        <v>100</v>
      </c>
      <c r="N66" s="61">
        <v>31.94922731686114</v>
      </c>
      <c r="O66" s="63">
        <v>0.69990802411823916</v>
      </c>
      <c r="P66" s="88" t="s">
        <v>100</v>
      </c>
      <c r="Q66" s="61">
        <v>39.035119767548693</v>
      </c>
      <c r="R66" s="63">
        <v>0.71734230213416461</v>
      </c>
      <c r="S66" s="88" t="s">
        <v>100</v>
      </c>
      <c r="T66" s="61">
        <v>22.996272262321401</v>
      </c>
      <c r="U66" s="63">
        <v>0.59251390211535637</v>
      </c>
      <c r="V66" s="88" t="s">
        <v>100</v>
      </c>
      <c r="W66" s="61">
        <v>6.0193806532687786</v>
      </c>
      <c r="X66" s="63">
        <v>0.36228662194375955</v>
      </c>
      <c r="Y66" s="88" t="s">
        <v>100</v>
      </c>
      <c r="Z66" s="61">
        <v>24.43318430855221</v>
      </c>
      <c r="AA66" s="63">
        <v>0.63546746461343506</v>
      </c>
      <c r="AB66" s="88" t="s">
        <v>100</v>
      </c>
      <c r="AC66" s="61">
        <v>48.143709022004693</v>
      </c>
      <c r="AD66" s="63">
        <v>0.78451471144651186</v>
      </c>
      <c r="AE66" s="88" t="s">
        <v>100</v>
      </c>
      <c r="AF66" s="61">
        <v>22.8806088095692</v>
      </c>
      <c r="AG66" s="63">
        <v>0.47447112037299316</v>
      </c>
      <c r="AH66" s="88" t="s">
        <v>100</v>
      </c>
      <c r="AI66" s="61">
        <v>4.5424978598738912</v>
      </c>
      <c r="AJ66" s="63">
        <v>0.28569893824128562</v>
      </c>
      <c r="AK66" s="88" t="s">
        <v>100</v>
      </c>
      <c r="AL66" s="61">
        <v>9.7400159428638489</v>
      </c>
      <c r="AM66" s="63">
        <v>0.44907001465484997</v>
      </c>
      <c r="AN66" s="88" t="s">
        <v>100</v>
      </c>
      <c r="AO66" s="61">
        <v>40.742546255826163</v>
      </c>
      <c r="AP66" s="63">
        <v>0.76938766532759562</v>
      </c>
      <c r="AQ66" s="88" t="s">
        <v>100</v>
      </c>
      <c r="AR66" s="61">
        <v>42.661259571870559</v>
      </c>
      <c r="AS66" s="63">
        <v>0.75068501727034631</v>
      </c>
      <c r="AT66" s="88" t="s">
        <v>100</v>
      </c>
      <c r="AU66" s="61">
        <v>6.8561782294394389</v>
      </c>
      <c r="AV66" s="63">
        <v>0.39963109779538064</v>
      </c>
      <c r="AW66" s="89" t="s">
        <v>100</v>
      </c>
    </row>
    <row r="67" spans="1:49" x14ac:dyDescent="0.25">
      <c r="A67" t="s">
        <v>429</v>
      </c>
      <c r="B67" s="61">
        <v>30.471952212749539</v>
      </c>
      <c r="C67" s="63">
        <v>1.0618968786520331</v>
      </c>
      <c r="D67" s="88" t="s">
        <v>101</v>
      </c>
      <c r="E67" s="61">
        <v>40.775533802277963</v>
      </c>
      <c r="F67" s="63">
        <v>1.0501660492837996</v>
      </c>
      <c r="G67" s="88" t="s">
        <v>101</v>
      </c>
      <c r="H67" s="61">
        <v>23.501286840547291</v>
      </c>
      <c r="I67" s="63">
        <v>0.82370700351308668</v>
      </c>
      <c r="J67" s="88" t="s">
        <v>101</v>
      </c>
      <c r="K67" s="61">
        <v>5.2512271444251928</v>
      </c>
      <c r="L67" s="63">
        <v>0.47812358437831853</v>
      </c>
      <c r="M67" s="88" t="s">
        <v>101</v>
      </c>
      <c r="N67" s="61">
        <v>35.254854530278728</v>
      </c>
      <c r="O67" s="63">
        <v>0.92303047402842975</v>
      </c>
      <c r="P67" s="88" t="s">
        <v>101</v>
      </c>
      <c r="Q67" s="61">
        <v>35.392386058690057</v>
      </c>
      <c r="R67" s="63">
        <v>0.88038186497446336</v>
      </c>
      <c r="S67" s="88" t="s">
        <v>101</v>
      </c>
      <c r="T67" s="61">
        <v>22.58909985420696</v>
      </c>
      <c r="U67" s="63">
        <v>0.79430359413866058</v>
      </c>
      <c r="V67" s="88" t="s">
        <v>101</v>
      </c>
      <c r="W67" s="61">
        <v>6.763659556824229</v>
      </c>
      <c r="X67" s="63">
        <v>0.48592570873753349</v>
      </c>
      <c r="Y67" s="88" t="s">
        <v>101</v>
      </c>
      <c r="Z67" s="61">
        <v>20.726663380134969</v>
      </c>
      <c r="AA67" s="63">
        <v>0.86985789517355683</v>
      </c>
      <c r="AB67" s="88" t="s">
        <v>101</v>
      </c>
      <c r="AC67" s="61">
        <v>41.677469925124633</v>
      </c>
      <c r="AD67" s="63">
        <v>0.93227638138230395</v>
      </c>
      <c r="AE67" s="88" t="s">
        <v>101</v>
      </c>
      <c r="AF67" s="61">
        <v>31.03287898772156</v>
      </c>
      <c r="AG67" s="63">
        <v>0.8072395734550063</v>
      </c>
      <c r="AH67" s="88" t="s">
        <v>101</v>
      </c>
      <c r="AI67" s="61">
        <v>6.5629877070188272</v>
      </c>
      <c r="AJ67" s="63">
        <v>0.5170999229752139</v>
      </c>
      <c r="AK67" s="88" t="s">
        <v>101</v>
      </c>
      <c r="AL67" s="61">
        <v>11.45831255304005</v>
      </c>
      <c r="AM67" s="63">
        <v>0.69504192548946997</v>
      </c>
      <c r="AN67" s="88" t="s">
        <v>101</v>
      </c>
      <c r="AO67" s="61">
        <v>32.158568292972717</v>
      </c>
      <c r="AP67" s="63">
        <v>1.1101486678361205</v>
      </c>
      <c r="AQ67" s="88" t="s">
        <v>101</v>
      </c>
      <c r="AR67" s="61">
        <v>46.163767804112723</v>
      </c>
      <c r="AS67" s="63">
        <v>1.1121540953934299</v>
      </c>
      <c r="AT67" s="88" t="s">
        <v>101</v>
      </c>
      <c r="AU67" s="61">
        <v>10.219351349874531</v>
      </c>
      <c r="AV67" s="63">
        <v>0.57182629506083349</v>
      </c>
      <c r="AW67" s="89" t="s">
        <v>101</v>
      </c>
    </row>
    <row r="68" spans="1:49" x14ac:dyDescent="0.25">
      <c r="A68" t="s">
        <v>430</v>
      </c>
      <c r="B68" s="61">
        <v>23.555976688779861</v>
      </c>
      <c r="C68" s="63">
        <v>0.5963310601458981</v>
      </c>
      <c r="D68" s="88" t="s">
        <v>100</v>
      </c>
      <c r="E68" s="61">
        <v>49.221259204611087</v>
      </c>
      <c r="F68" s="63">
        <v>0.76888209312549827</v>
      </c>
      <c r="G68" s="88" t="s">
        <v>100</v>
      </c>
      <c r="H68" s="61">
        <v>21.630566868975961</v>
      </c>
      <c r="I68" s="63">
        <v>0.64604351085476974</v>
      </c>
      <c r="J68" s="88" t="s">
        <v>100</v>
      </c>
      <c r="K68" s="61">
        <v>5.5921972376330782</v>
      </c>
      <c r="L68" s="63">
        <v>0.43588602414199656</v>
      </c>
      <c r="M68" s="88" t="s">
        <v>100</v>
      </c>
      <c r="N68" s="61">
        <v>41.539442959365438</v>
      </c>
      <c r="O68" s="63">
        <v>0.87776380523185615</v>
      </c>
      <c r="P68" s="88" t="s">
        <v>100</v>
      </c>
      <c r="Q68" s="61">
        <v>34.419373206790183</v>
      </c>
      <c r="R68" s="63">
        <v>0.68746858969381752</v>
      </c>
      <c r="S68" s="88" t="s">
        <v>100</v>
      </c>
      <c r="T68" s="61">
        <v>16.54798259622261</v>
      </c>
      <c r="U68" s="63">
        <v>0.61634330005995919</v>
      </c>
      <c r="V68" s="88" t="s">
        <v>100</v>
      </c>
      <c r="W68" s="61">
        <v>7.4932012376217703</v>
      </c>
      <c r="X68" s="63">
        <v>0.47886865865235723</v>
      </c>
      <c r="Y68" s="88" t="s">
        <v>100</v>
      </c>
      <c r="Z68" s="61">
        <v>31.96262207371441</v>
      </c>
      <c r="AA68" s="63">
        <v>0.77591238103814675</v>
      </c>
      <c r="AB68" s="88" t="s">
        <v>100</v>
      </c>
      <c r="AC68" s="61">
        <v>43.561011609371768</v>
      </c>
      <c r="AD68" s="63">
        <v>0.78893953719159027</v>
      </c>
      <c r="AE68" s="88" t="s">
        <v>100</v>
      </c>
      <c r="AF68" s="61">
        <v>19.505690335808161</v>
      </c>
      <c r="AG68" s="63">
        <v>0.64845250894656969</v>
      </c>
      <c r="AH68" s="88" t="s">
        <v>100</v>
      </c>
      <c r="AI68" s="61">
        <v>4.9706759811056562</v>
      </c>
      <c r="AJ68" s="63">
        <v>0.36405496529794346</v>
      </c>
      <c r="AK68" s="88" t="s">
        <v>100</v>
      </c>
      <c r="AL68" s="61">
        <v>13.259364211092951</v>
      </c>
      <c r="AM68" s="63">
        <v>0.49180592689839958</v>
      </c>
      <c r="AN68" s="88" t="s">
        <v>100</v>
      </c>
      <c r="AO68" s="61">
        <v>45.293191541007289</v>
      </c>
      <c r="AP68" s="63">
        <v>0.87654773979613076</v>
      </c>
      <c r="AQ68" s="88" t="s">
        <v>100</v>
      </c>
      <c r="AR68" s="61">
        <v>32.857344392276531</v>
      </c>
      <c r="AS68" s="63">
        <v>0.74177365068287782</v>
      </c>
      <c r="AT68" s="88" t="s">
        <v>100</v>
      </c>
      <c r="AU68" s="61">
        <v>8.590099855623258</v>
      </c>
      <c r="AV68" s="63">
        <v>0.54579318960810597</v>
      </c>
      <c r="AW68" s="89" t="s">
        <v>100</v>
      </c>
    </row>
    <row r="69" spans="1:49" x14ac:dyDescent="0.25">
      <c r="A69" t="s">
        <v>461</v>
      </c>
      <c r="B69" s="61">
        <v>6.338360732879063</v>
      </c>
      <c r="C69" s="63">
        <v>0.44659431497979413</v>
      </c>
      <c r="D69" s="88" t="s">
        <v>100</v>
      </c>
      <c r="E69" s="61">
        <v>28.276460045964889</v>
      </c>
      <c r="F69" s="63">
        <v>0.69229010832453242</v>
      </c>
      <c r="G69" s="88" t="s">
        <v>100</v>
      </c>
      <c r="H69" s="61">
        <v>55.857398323885633</v>
      </c>
      <c r="I69" s="63">
        <v>0.699992528595897</v>
      </c>
      <c r="J69" s="88" t="s">
        <v>100</v>
      </c>
      <c r="K69" s="61">
        <v>9.5277808972704321</v>
      </c>
      <c r="L69" s="63">
        <v>0.36770268007953644</v>
      </c>
      <c r="M69" s="88" t="s">
        <v>100</v>
      </c>
      <c r="N69" s="61">
        <v>6.926107408496132</v>
      </c>
      <c r="O69" s="63">
        <v>0.4086588404871801</v>
      </c>
      <c r="P69" s="88" t="s">
        <v>100</v>
      </c>
      <c r="Q69" s="61">
        <v>31.642688258106698</v>
      </c>
      <c r="R69" s="63">
        <v>0.56968102001314369</v>
      </c>
      <c r="S69" s="88" t="s">
        <v>100</v>
      </c>
      <c r="T69" s="61">
        <v>51.352417143268717</v>
      </c>
      <c r="U69" s="63">
        <v>0.55731038889401074</v>
      </c>
      <c r="V69" s="88" t="s">
        <v>100</v>
      </c>
      <c r="W69" s="61">
        <v>10.07878719012845</v>
      </c>
      <c r="X69" s="63">
        <v>0.40424525315065701</v>
      </c>
      <c r="Y69" s="88" t="s">
        <v>100</v>
      </c>
      <c r="Z69" s="61">
        <v>3.8323861044261709</v>
      </c>
      <c r="AA69" s="63">
        <v>0.35303042301431714</v>
      </c>
      <c r="AB69" s="88" t="s">
        <v>100</v>
      </c>
      <c r="AC69" s="61">
        <v>13.60721313104102</v>
      </c>
      <c r="AD69" s="63">
        <v>0.72582417711597991</v>
      </c>
      <c r="AE69" s="88" t="s">
        <v>100</v>
      </c>
      <c r="AF69" s="61">
        <v>60.637023349116213</v>
      </c>
      <c r="AG69" s="63">
        <v>0.78164791340508499</v>
      </c>
      <c r="AH69" s="88" t="s">
        <v>100</v>
      </c>
      <c r="AI69" s="61">
        <v>21.923377415416599</v>
      </c>
      <c r="AJ69" s="63">
        <v>0.77743130636495905</v>
      </c>
      <c r="AK69" s="88" t="s">
        <v>100</v>
      </c>
      <c r="AL69" s="61">
        <v>3.4517248945185379</v>
      </c>
      <c r="AM69" s="63">
        <v>0.31969404601089452</v>
      </c>
      <c r="AN69" s="88" t="s">
        <v>100</v>
      </c>
      <c r="AO69" s="61">
        <v>19.262426529493968</v>
      </c>
      <c r="AP69" s="63">
        <v>0.58599866660426081</v>
      </c>
      <c r="AQ69" s="88" t="s">
        <v>100</v>
      </c>
      <c r="AR69" s="61">
        <v>64.149675289135871</v>
      </c>
      <c r="AS69" s="63">
        <v>0.67785459622372735</v>
      </c>
      <c r="AT69" s="88" t="s">
        <v>100</v>
      </c>
      <c r="AU69" s="61">
        <v>13.13617328685161</v>
      </c>
      <c r="AV69" s="63">
        <v>0.43126594524933048</v>
      </c>
      <c r="AW69" s="89" t="s">
        <v>100</v>
      </c>
    </row>
    <row r="70" spans="1:49" x14ac:dyDescent="0.25">
      <c r="A70" t="s">
        <v>431</v>
      </c>
      <c r="B70" s="61">
        <v>2.7561741121925318</v>
      </c>
      <c r="C70" s="63">
        <v>0.26212050898780692</v>
      </c>
      <c r="D70" s="88" t="s">
        <v>100</v>
      </c>
      <c r="E70" s="61">
        <v>34.281830625600072</v>
      </c>
      <c r="F70" s="63">
        <v>0.81483601870951761</v>
      </c>
      <c r="G70" s="88" t="s">
        <v>100</v>
      </c>
      <c r="H70" s="61">
        <v>54.189665493518447</v>
      </c>
      <c r="I70" s="63">
        <v>0.94009547499598123</v>
      </c>
      <c r="J70" s="88" t="s">
        <v>100</v>
      </c>
      <c r="K70" s="61">
        <v>8.7723297686889605</v>
      </c>
      <c r="L70" s="63">
        <v>0.66683833575660978</v>
      </c>
      <c r="M70" s="88" t="s">
        <v>100</v>
      </c>
      <c r="N70" s="61">
        <v>31.363764097187069</v>
      </c>
      <c r="O70" s="63">
        <v>0.92847034007087192</v>
      </c>
      <c r="P70" s="88" t="s">
        <v>100</v>
      </c>
      <c r="Q70" s="61">
        <v>41.403931134237993</v>
      </c>
      <c r="R70" s="63">
        <v>0.81632449176818223</v>
      </c>
      <c r="S70" s="88" t="s">
        <v>100</v>
      </c>
      <c r="T70" s="61">
        <v>22.026304638272521</v>
      </c>
      <c r="U70" s="63">
        <v>0.63683735243929718</v>
      </c>
      <c r="V70" s="88" t="s">
        <v>100</v>
      </c>
      <c r="W70" s="61">
        <v>5.2060001303024253</v>
      </c>
      <c r="X70" s="63">
        <v>0.47464878000363042</v>
      </c>
      <c r="Y70" s="88" t="s">
        <v>100</v>
      </c>
      <c r="Z70" s="61">
        <v>2.8248006219384991</v>
      </c>
      <c r="AA70" s="63">
        <v>0.28235358653812082</v>
      </c>
      <c r="AB70" s="88" t="s">
        <v>100</v>
      </c>
      <c r="AC70" s="61">
        <v>35.310186273442937</v>
      </c>
      <c r="AD70" s="63">
        <v>0.73994949919060349</v>
      </c>
      <c r="AE70" s="88" t="s">
        <v>100</v>
      </c>
      <c r="AF70" s="61">
        <v>50.409136522986572</v>
      </c>
      <c r="AG70" s="63">
        <v>0.7718881663749374</v>
      </c>
      <c r="AH70" s="88" t="s">
        <v>100</v>
      </c>
      <c r="AI70" s="61">
        <v>11.455876581631991</v>
      </c>
      <c r="AJ70" s="63">
        <v>0.65733222360840249</v>
      </c>
      <c r="AK70" s="88" t="s">
        <v>100</v>
      </c>
      <c r="AL70" s="61">
        <v>4.2376133256852206</v>
      </c>
      <c r="AM70" s="63">
        <v>0.34470781574392262</v>
      </c>
      <c r="AN70" s="88" t="s">
        <v>100</v>
      </c>
      <c r="AO70" s="61">
        <v>40.076928693907718</v>
      </c>
      <c r="AP70" s="63">
        <v>0.85753310124189241</v>
      </c>
      <c r="AQ70" s="88" t="s">
        <v>100</v>
      </c>
      <c r="AR70" s="61">
        <v>47.70682185462168</v>
      </c>
      <c r="AS70" s="63">
        <v>0.92270924217607009</v>
      </c>
      <c r="AT70" s="88" t="s">
        <v>100</v>
      </c>
      <c r="AU70" s="61">
        <v>7.9786361257853926</v>
      </c>
      <c r="AV70" s="63">
        <v>0.52194410362834287</v>
      </c>
      <c r="AW70" s="89" t="s">
        <v>100</v>
      </c>
    </row>
    <row r="71" spans="1:49" x14ac:dyDescent="0.25">
      <c r="A71" t="s">
        <v>432</v>
      </c>
      <c r="B71" s="61">
        <v>20.94383827490427</v>
      </c>
      <c r="C71" s="63">
        <v>0.59724587344356606</v>
      </c>
      <c r="D71" s="88" t="s">
        <v>100</v>
      </c>
      <c r="E71" s="61">
        <v>43.646260284043542</v>
      </c>
      <c r="F71" s="63">
        <v>0.70541254842528345</v>
      </c>
      <c r="G71" s="88" t="s">
        <v>100</v>
      </c>
      <c r="H71" s="61">
        <v>28.35727812198569</v>
      </c>
      <c r="I71" s="63">
        <v>0.57693933096659644</v>
      </c>
      <c r="J71" s="88" t="s">
        <v>100</v>
      </c>
      <c r="K71" s="61">
        <v>7.0526233190664911</v>
      </c>
      <c r="L71" s="63">
        <v>0.34220761037323144</v>
      </c>
      <c r="M71" s="88" t="s">
        <v>100</v>
      </c>
      <c r="N71" s="61">
        <v>32.533915907922832</v>
      </c>
      <c r="O71" s="63">
        <v>0.65668491187252009</v>
      </c>
      <c r="P71" s="88" t="s">
        <v>100</v>
      </c>
      <c r="Q71" s="61">
        <v>36.476142581550683</v>
      </c>
      <c r="R71" s="63">
        <v>0.81320451618092482</v>
      </c>
      <c r="S71" s="88" t="s">
        <v>100</v>
      </c>
      <c r="T71" s="61">
        <v>22.507982979521589</v>
      </c>
      <c r="U71" s="63">
        <v>0.63447720630644899</v>
      </c>
      <c r="V71" s="88" t="s">
        <v>100</v>
      </c>
      <c r="W71" s="61">
        <v>8.481958531004901</v>
      </c>
      <c r="X71" s="63">
        <v>0.38511497955357693</v>
      </c>
      <c r="Y71" s="88" t="s">
        <v>100</v>
      </c>
      <c r="Z71" s="61">
        <v>17.973671095950952</v>
      </c>
      <c r="AA71" s="63">
        <v>0.53074916570229402</v>
      </c>
      <c r="AB71" s="88" t="s">
        <v>100</v>
      </c>
      <c r="AC71" s="61">
        <v>41.040596438626373</v>
      </c>
      <c r="AD71" s="63">
        <v>0.61450609118431421</v>
      </c>
      <c r="AE71" s="88" t="s">
        <v>100</v>
      </c>
      <c r="AF71" s="61">
        <v>31.304000592116719</v>
      </c>
      <c r="AG71" s="63">
        <v>0.52943287869240829</v>
      </c>
      <c r="AH71" s="88" t="s">
        <v>100</v>
      </c>
      <c r="AI71" s="61">
        <v>9.6817318733059672</v>
      </c>
      <c r="AJ71" s="63">
        <v>0.46575573462288938</v>
      </c>
      <c r="AK71" s="88" t="s">
        <v>100</v>
      </c>
      <c r="AL71" s="61">
        <v>17.26253674649881</v>
      </c>
      <c r="AM71" s="63">
        <v>0.51545680358783286</v>
      </c>
      <c r="AN71" s="88" t="s">
        <v>100</v>
      </c>
      <c r="AO71" s="61">
        <v>39.746415828148052</v>
      </c>
      <c r="AP71" s="63">
        <v>0.85169059963001503</v>
      </c>
      <c r="AQ71" s="88" t="s">
        <v>100</v>
      </c>
      <c r="AR71" s="61">
        <v>32.942339829390761</v>
      </c>
      <c r="AS71" s="63">
        <v>0.64765786245790846</v>
      </c>
      <c r="AT71" s="88" t="s">
        <v>100</v>
      </c>
      <c r="AU71" s="61">
        <v>10.0487075959624</v>
      </c>
      <c r="AV71" s="63">
        <v>0.46232552037350916</v>
      </c>
      <c r="AW71" s="89" t="s">
        <v>100</v>
      </c>
    </row>
    <row r="72" spans="1:49" x14ac:dyDescent="0.25">
      <c r="A72" t="s">
        <v>433</v>
      </c>
      <c r="B72" s="61">
        <v>22.983588608639799</v>
      </c>
      <c r="C72" s="63">
        <v>0.48138386453235904</v>
      </c>
      <c r="D72" s="88" t="s">
        <v>100</v>
      </c>
      <c r="E72" s="61">
        <v>44.846064399146037</v>
      </c>
      <c r="F72" s="63">
        <v>0.45749086398697997</v>
      </c>
      <c r="G72" s="88" t="s">
        <v>100</v>
      </c>
      <c r="H72" s="61">
        <v>28.93902537453285</v>
      </c>
      <c r="I72" s="63">
        <v>0.50338697712822911</v>
      </c>
      <c r="J72" s="88" t="s">
        <v>100</v>
      </c>
      <c r="K72" s="61">
        <v>3.2313216176813242</v>
      </c>
      <c r="L72" s="63">
        <v>0.1562360287490521</v>
      </c>
      <c r="M72" s="88" t="s">
        <v>100</v>
      </c>
      <c r="N72" s="61">
        <v>47.228379054467602</v>
      </c>
      <c r="O72" s="63">
        <v>0.59753696450016025</v>
      </c>
      <c r="P72" s="88" t="s">
        <v>100</v>
      </c>
      <c r="Q72" s="61">
        <v>35.539490788796329</v>
      </c>
      <c r="R72" s="63">
        <v>0.44555979923730005</v>
      </c>
      <c r="S72" s="88" t="s">
        <v>100</v>
      </c>
      <c r="T72" s="61">
        <v>14.515613555513481</v>
      </c>
      <c r="U72" s="63">
        <v>0.35094173908223791</v>
      </c>
      <c r="V72" s="88" t="s">
        <v>100</v>
      </c>
      <c r="W72" s="61">
        <v>2.716516601222597</v>
      </c>
      <c r="X72" s="63">
        <v>0.15979452418021378</v>
      </c>
      <c r="Y72" s="88" t="s">
        <v>100</v>
      </c>
      <c r="Z72" s="61">
        <v>19.404522064525459</v>
      </c>
      <c r="AA72" s="63">
        <v>0.39468171585969603</v>
      </c>
      <c r="AB72" s="88" t="s">
        <v>100</v>
      </c>
      <c r="AC72" s="61">
        <v>43.329434415942927</v>
      </c>
      <c r="AD72" s="63">
        <v>0.4402116607457815</v>
      </c>
      <c r="AE72" s="88" t="s">
        <v>100</v>
      </c>
      <c r="AF72" s="61">
        <v>31.07795782134567</v>
      </c>
      <c r="AG72" s="63">
        <v>0.47612626269389141</v>
      </c>
      <c r="AH72" s="88" t="s">
        <v>100</v>
      </c>
      <c r="AI72" s="61">
        <v>6.1880856981859491</v>
      </c>
      <c r="AJ72" s="63">
        <v>0.24339017049791253</v>
      </c>
      <c r="AK72" s="88" t="s">
        <v>100</v>
      </c>
      <c r="AL72" s="61">
        <v>21.004706958455849</v>
      </c>
      <c r="AM72" s="63">
        <v>0.48897242789143819</v>
      </c>
      <c r="AN72" s="88" t="s">
        <v>100</v>
      </c>
      <c r="AO72" s="61">
        <v>43.709732558625717</v>
      </c>
      <c r="AP72" s="63">
        <v>0.43872158865228278</v>
      </c>
      <c r="AQ72" s="88" t="s">
        <v>100</v>
      </c>
      <c r="AR72" s="61">
        <v>30.38699095098838</v>
      </c>
      <c r="AS72" s="63">
        <v>0.47878852373381336</v>
      </c>
      <c r="AT72" s="88" t="s">
        <v>100</v>
      </c>
      <c r="AU72" s="61">
        <v>4.8985695319300344</v>
      </c>
      <c r="AV72" s="63">
        <v>0.21230264292958825</v>
      </c>
      <c r="AW72" s="89" t="s">
        <v>100</v>
      </c>
    </row>
    <row r="73" spans="1:49" x14ac:dyDescent="0.25">
      <c r="A73" t="s">
        <v>434</v>
      </c>
      <c r="B73" s="61">
        <v>21.275492055436601</v>
      </c>
      <c r="C73" s="63">
        <v>0.71462995659332518</v>
      </c>
      <c r="D73" s="88" t="s">
        <v>100</v>
      </c>
      <c r="E73" s="61">
        <v>43.545064073204607</v>
      </c>
      <c r="F73" s="63">
        <v>0.96557772889215654</v>
      </c>
      <c r="G73" s="88" t="s">
        <v>100</v>
      </c>
      <c r="H73" s="61">
        <v>32.674254622090771</v>
      </c>
      <c r="I73" s="63">
        <v>0.78628932308813348</v>
      </c>
      <c r="J73" s="88" t="s">
        <v>100</v>
      </c>
      <c r="K73" s="61">
        <v>2.5051892492680459</v>
      </c>
      <c r="L73" s="63">
        <v>0.25111090561684823</v>
      </c>
      <c r="M73" s="88" t="s">
        <v>100</v>
      </c>
      <c r="N73" s="61">
        <v>64.47133862199324</v>
      </c>
      <c r="O73" s="63">
        <v>0.73862091890401793</v>
      </c>
      <c r="P73" s="88" t="s">
        <v>100</v>
      </c>
      <c r="Q73" s="61">
        <v>24.25532124327863</v>
      </c>
      <c r="R73" s="63">
        <v>0.66975603541287931</v>
      </c>
      <c r="S73" s="88" t="s">
        <v>100</v>
      </c>
      <c r="T73" s="61">
        <v>8.3386294510588375</v>
      </c>
      <c r="U73" s="63">
        <v>0.39724315029228124</v>
      </c>
      <c r="V73" s="88" t="s">
        <v>100</v>
      </c>
      <c r="W73" s="61">
        <v>2.9347106836692758</v>
      </c>
      <c r="X73" s="63">
        <v>0.26634387012104699</v>
      </c>
      <c r="Y73" s="88" t="s">
        <v>100</v>
      </c>
      <c r="Z73" s="61">
        <v>25.337669864178739</v>
      </c>
      <c r="AA73" s="63">
        <v>0.7291849150599008</v>
      </c>
      <c r="AB73" s="88" t="s">
        <v>100</v>
      </c>
      <c r="AC73" s="61">
        <v>42.536497782167267</v>
      </c>
      <c r="AD73" s="63">
        <v>0.87441797841366875</v>
      </c>
      <c r="AE73" s="88" t="s">
        <v>100</v>
      </c>
      <c r="AF73" s="61">
        <v>28.538114391061502</v>
      </c>
      <c r="AG73" s="63">
        <v>0.79364055823535173</v>
      </c>
      <c r="AH73" s="88" t="s">
        <v>100</v>
      </c>
      <c r="AI73" s="61">
        <v>3.5877179625924809</v>
      </c>
      <c r="AJ73" s="63">
        <v>0.26309285150458406</v>
      </c>
      <c r="AK73" s="88" t="s">
        <v>100</v>
      </c>
      <c r="AL73" s="61">
        <v>16.32222868861297</v>
      </c>
      <c r="AM73" s="63">
        <v>0.59493020754404657</v>
      </c>
      <c r="AN73" s="88" t="s">
        <v>100</v>
      </c>
      <c r="AO73" s="61">
        <v>45.126536426482353</v>
      </c>
      <c r="AP73" s="63">
        <v>0.76657579802198161</v>
      </c>
      <c r="AQ73" s="88" t="s">
        <v>100</v>
      </c>
      <c r="AR73" s="61">
        <v>34.834592900893142</v>
      </c>
      <c r="AS73" s="63">
        <v>0.79714004781083514</v>
      </c>
      <c r="AT73" s="88" t="s">
        <v>100</v>
      </c>
      <c r="AU73" s="61">
        <v>3.7166419840115408</v>
      </c>
      <c r="AV73" s="63">
        <v>0.31836960798907721</v>
      </c>
      <c r="AW73" s="89" t="s">
        <v>100</v>
      </c>
    </row>
    <row r="74" spans="1:49" x14ac:dyDescent="0.25">
      <c r="A74" t="s">
        <v>435</v>
      </c>
      <c r="B74" s="61">
        <v>17.455142545103261</v>
      </c>
      <c r="C74" s="63">
        <v>0.68431002701080645</v>
      </c>
      <c r="D74" s="88" t="s">
        <v>100</v>
      </c>
      <c r="E74" s="61">
        <v>40.831854384546759</v>
      </c>
      <c r="F74" s="63">
        <v>0.96352818648333494</v>
      </c>
      <c r="G74" s="88" t="s">
        <v>100</v>
      </c>
      <c r="H74" s="61">
        <v>33.861835540332947</v>
      </c>
      <c r="I74" s="63">
        <v>0.80055675050137876</v>
      </c>
      <c r="J74" s="88" t="s">
        <v>100</v>
      </c>
      <c r="K74" s="61">
        <v>7.8511675300170376</v>
      </c>
      <c r="L74" s="63">
        <v>0.5047124583503706</v>
      </c>
      <c r="M74" s="88" t="s">
        <v>100</v>
      </c>
      <c r="N74" s="61">
        <v>25.478323152037881</v>
      </c>
      <c r="O74" s="63">
        <v>0.75734236955954892</v>
      </c>
      <c r="P74" s="88" t="s">
        <v>100</v>
      </c>
      <c r="Q74" s="61">
        <v>33.736894927719021</v>
      </c>
      <c r="R74" s="63">
        <v>0.8467951470370717</v>
      </c>
      <c r="S74" s="88" t="s">
        <v>100</v>
      </c>
      <c r="T74" s="61">
        <v>30.324666924219269</v>
      </c>
      <c r="U74" s="63">
        <v>0.71007617961005487</v>
      </c>
      <c r="V74" s="88" t="s">
        <v>100</v>
      </c>
      <c r="W74" s="61">
        <v>10.46011499602383</v>
      </c>
      <c r="X74" s="63">
        <v>0.60733093986857023</v>
      </c>
      <c r="Y74" s="88" t="s">
        <v>100</v>
      </c>
      <c r="Z74" s="61">
        <v>12.5752337470265</v>
      </c>
      <c r="AA74" s="63">
        <v>0.61128220422992163</v>
      </c>
      <c r="AB74" s="88" t="s">
        <v>100</v>
      </c>
      <c r="AC74" s="61">
        <v>35.617760187900487</v>
      </c>
      <c r="AD74" s="63">
        <v>0.96529794444784556</v>
      </c>
      <c r="AE74" s="88" t="s">
        <v>100</v>
      </c>
      <c r="AF74" s="61">
        <v>42.358720025450431</v>
      </c>
      <c r="AG74" s="63">
        <v>0.9685133378114078</v>
      </c>
      <c r="AH74" s="88" t="s">
        <v>100</v>
      </c>
      <c r="AI74" s="61">
        <v>9.4482860396225909</v>
      </c>
      <c r="AJ74" s="63">
        <v>0.57622097432989461</v>
      </c>
      <c r="AK74" s="88" t="s">
        <v>100</v>
      </c>
      <c r="AL74" s="61">
        <v>12.006039605038231</v>
      </c>
      <c r="AM74" s="63">
        <v>0.56501444074284257</v>
      </c>
      <c r="AN74" s="88" t="s">
        <v>100</v>
      </c>
      <c r="AO74" s="61">
        <v>37.145370165631029</v>
      </c>
      <c r="AP74" s="63">
        <v>0.79688819433701175</v>
      </c>
      <c r="AQ74" s="88" t="s">
        <v>100</v>
      </c>
      <c r="AR74" s="61">
        <v>42.357277242366358</v>
      </c>
      <c r="AS74" s="63">
        <v>0.82959216578631922</v>
      </c>
      <c r="AT74" s="88" t="s">
        <v>100</v>
      </c>
      <c r="AU74" s="61">
        <v>8.4913129869644077</v>
      </c>
      <c r="AV74" s="63">
        <v>0.53150914731683252</v>
      </c>
      <c r="AW74" s="89" t="s">
        <v>100</v>
      </c>
    </row>
    <row r="75" spans="1:49" x14ac:dyDescent="0.25">
      <c r="A75" t="s">
        <v>436</v>
      </c>
      <c r="B75" s="61">
        <v>8.5943814590363505</v>
      </c>
      <c r="C75" s="63">
        <v>0.452754163916335</v>
      </c>
      <c r="D75" s="88" t="s">
        <v>100</v>
      </c>
      <c r="E75" s="61">
        <v>53.428071655332602</v>
      </c>
      <c r="F75" s="63">
        <v>0.73503111584410163</v>
      </c>
      <c r="G75" s="88" t="s">
        <v>100</v>
      </c>
      <c r="H75" s="61">
        <v>31.703542802907691</v>
      </c>
      <c r="I75" s="63">
        <v>0.82116003293956508</v>
      </c>
      <c r="J75" s="88" t="s">
        <v>100</v>
      </c>
      <c r="K75" s="61">
        <v>6.2740040827233727</v>
      </c>
      <c r="L75" s="63">
        <v>0.41450123775485104</v>
      </c>
      <c r="M75" s="88" t="s">
        <v>100</v>
      </c>
      <c r="N75" s="61">
        <v>7.7166646697333503</v>
      </c>
      <c r="O75" s="63">
        <v>0.42524219921248446</v>
      </c>
      <c r="P75" s="88" t="s">
        <v>100</v>
      </c>
      <c r="Q75" s="61">
        <v>45.352005638069457</v>
      </c>
      <c r="R75" s="63">
        <v>0.79581687316527361</v>
      </c>
      <c r="S75" s="88" t="s">
        <v>100</v>
      </c>
      <c r="T75" s="61">
        <v>36.229475448525307</v>
      </c>
      <c r="U75" s="63">
        <v>0.73146213514867886</v>
      </c>
      <c r="V75" s="88" t="s">
        <v>100</v>
      </c>
      <c r="W75" s="61">
        <v>10.701854243671869</v>
      </c>
      <c r="X75" s="63">
        <v>0.54914822770232885</v>
      </c>
      <c r="Y75" s="88" t="s">
        <v>100</v>
      </c>
      <c r="Z75" s="61">
        <v>7.4128325417800633</v>
      </c>
      <c r="AA75" s="63">
        <v>0.41206805638515148</v>
      </c>
      <c r="AB75" s="88" t="s">
        <v>100</v>
      </c>
      <c r="AC75" s="61">
        <v>45.461851233763433</v>
      </c>
      <c r="AD75" s="63">
        <v>0.88107298114716681</v>
      </c>
      <c r="AE75" s="88" t="s">
        <v>100</v>
      </c>
      <c r="AF75" s="61">
        <v>37.887498200273313</v>
      </c>
      <c r="AG75" s="63">
        <v>0.81155192125358966</v>
      </c>
      <c r="AH75" s="88" t="s">
        <v>100</v>
      </c>
      <c r="AI75" s="61">
        <v>9.2378180241831931</v>
      </c>
      <c r="AJ75" s="63">
        <v>0.5186197481473227</v>
      </c>
      <c r="AK75" s="88" t="s">
        <v>100</v>
      </c>
      <c r="AL75" s="61">
        <v>5.0825496207235883</v>
      </c>
      <c r="AM75" s="63">
        <v>0.36284621580810072</v>
      </c>
      <c r="AN75" s="88" t="s">
        <v>100</v>
      </c>
      <c r="AO75" s="61">
        <v>34.978501291692567</v>
      </c>
      <c r="AP75" s="63">
        <v>0.72351641164274716</v>
      </c>
      <c r="AQ75" s="88" t="s">
        <v>100</v>
      </c>
      <c r="AR75" s="61">
        <v>44.187883175756468</v>
      </c>
      <c r="AS75" s="63">
        <v>0.78407123003925339</v>
      </c>
      <c r="AT75" s="88" t="s">
        <v>100</v>
      </c>
      <c r="AU75" s="61">
        <v>15.75106591182737</v>
      </c>
      <c r="AV75" s="63">
        <v>0.69908540045839951</v>
      </c>
      <c r="AW75" s="89" t="s">
        <v>100</v>
      </c>
    </row>
    <row r="76" spans="1:49" x14ac:dyDescent="0.25">
      <c r="A76" t="s">
        <v>437</v>
      </c>
      <c r="B76" s="61">
        <v>9.8828496963944481</v>
      </c>
      <c r="C76" s="63">
        <v>0.47130070090534742</v>
      </c>
      <c r="D76" s="88" t="s">
        <v>100</v>
      </c>
      <c r="E76" s="61">
        <v>52.748430884195074</v>
      </c>
      <c r="F76" s="63">
        <v>0.71399441726444002</v>
      </c>
      <c r="G76" s="88" t="s">
        <v>100</v>
      </c>
      <c r="H76" s="61">
        <v>32.577255096294031</v>
      </c>
      <c r="I76" s="63">
        <v>0.67504580775173439</v>
      </c>
      <c r="J76" s="88" t="s">
        <v>100</v>
      </c>
      <c r="K76" s="61">
        <v>4.7914643231164504</v>
      </c>
      <c r="L76" s="63">
        <v>0.32198307962200923</v>
      </c>
      <c r="M76" s="88" t="s">
        <v>100</v>
      </c>
      <c r="N76" s="61">
        <v>21.614120966756239</v>
      </c>
      <c r="O76" s="63">
        <v>0.72692268676887539</v>
      </c>
      <c r="P76" s="88" t="s">
        <v>100</v>
      </c>
      <c r="Q76" s="61">
        <v>45.774952018927287</v>
      </c>
      <c r="R76" s="63">
        <v>0.61808747570454148</v>
      </c>
      <c r="S76" s="88" t="s">
        <v>100</v>
      </c>
      <c r="T76" s="61">
        <v>26.630151154587111</v>
      </c>
      <c r="U76" s="63">
        <v>0.7834454765851816</v>
      </c>
      <c r="V76" s="88" t="s">
        <v>100</v>
      </c>
      <c r="W76" s="61">
        <v>5.980775859729353</v>
      </c>
      <c r="X76" s="63">
        <v>0.34162891944059293</v>
      </c>
      <c r="Y76" s="88" t="s">
        <v>100</v>
      </c>
      <c r="Z76" s="61">
        <v>6.215945087367273</v>
      </c>
      <c r="AA76" s="63">
        <v>0.39699027481563093</v>
      </c>
      <c r="AB76" s="88" t="s">
        <v>100</v>
      </c>
      <c r="AC76" s="61">
        <v>41.229929903348378</v>
      </c>
      <c r="AD76" s="63">
        <v>0.7247769168191861</v>
      </c>
      <c r="AE76" s="88" t="s">
        <v>100</v>
      </c>
      <c r="AF76" s="61">
        <v>40.534605819421863</v>
      </c>
      <c r="AG76" s="63">
        <v>0.69696394667752881</v>
      </c>
      <c r="AH76" s="88" t="s">
        <v>100</v>
      </c>
      <c r="AI76" s="61">
        <v>12.01951918986247</v>
      </c>
      <c r="AJ76" s="63">
        <v>0.4459040488625971</v>
      </c>
      <c r="AK76" s="88" t="s">
        <v>100</v>
      </c>
      <c r="AL76" s="61">
        <v>3.2200115932675382</v>
      </c>
      <c r="AM76" s="63">
        <v>0.24723783936065527</v>
      </c>
      <c r="AN76" s="88" t="s">
        <v>100</v>
      </c>
      <c r="AO76" s="61">
        <v>35.471117319350078</v>
      </c>
      <c r="AP76" s="63">
        <v>0.66024838591583468</v>
      </c>
      <c r="AQ76" s="88" t="s">
        <v>100</v>
      </c>
      <c r="AR76" s="61">
        <v>45.173466756847397</v>
      </c>
      <c r="AS76" s="63">
        <v>0.83867231269735554</v>
      </c>
      <c r="AT76" s="88" t="s">
        <v>100</v>
      </c>
      <c r="AU76" s="61">
        <v>16.135404330534978</v>
      </c>
      <c r="AV76" s="63">
        <v>0.55865561371696593</v>
      </c>
      <c r="AW76" s="89" t="s">
        <v>100</v>
      </c>
    </row>
    <row r="77" spans="1:49" x14ac:dyDescent="0.25">
      <c r="A77" t="s">
        <v>438</v>
      </c>
      <c r="B77" s="61">
        <v>10.323994596092151</v>
      </c>
      <c r="C77" s="63">
        <v>0.50417322780527685</v>
      </c>
      <c r="D77" s="88" t="s">
        <v>100</v>
      </c>
      <c r="E77" s="61">
        <v>41.508086695395093</v>
      </c>
      <c r="F77" s="63">
        <v>0.88638518148903123</v>
      </c>
      <c r="G77" s="88" t="s">
        <v>100</v>
      </c>
      <c r="H77" s="61">
        <v>41.641775780741227</v>
      </c>
      <c r="I77" s="63">
        <v>0.87762768205496766</v>
      </c>
      <c r="J77" s="88" t="s">
        <v>100</v>
      </c>
      <c r="K77" s="61">
        <v>6.5261429277715344</v>
      </c>
      <c r="L77" s="63">
        <v>0.45951864377434981</v>
      </c>
      <c r="M77" s="88" t="s">
        <v>100</v>
      </c>
      <c r="N77" s="61">
        <v>17.172307064209981</v>
      </c>
      <c r="O77" s="63">
        <v>0.64369779570197938</v>
      </c>
      <c r="P77" s="88" t="s">
        <v>100</v>
      </c>
      <c r="Q77" s="61">
        <v>42.114352210367393</v>
      </c>
      <c r="R77" s="63">
        <v>0.81345678475318106</v>
      </c>
      <c r="S77" s="88" t="s">
        <v>100</v>
      </c>
      <c r="T77" s="61">
        <v>33.970111552039818</v>
      </c>
      <c r="U77" s="63">
        <v>0.87799890024028604</v>
      </c>
      <c r="V77" s="88" t="s">
        <v>100</v>
      </c>
      <c r="W77" s="61">
        <v>6.7432291733827778</v>
      </c>
      <c r="X77" s="63">
        <v>0.45074153890464952</v>
      </c>
      <c r="Y77" s="88" t="s">
        <v>100</v>
      </c>
      <c r="Z77" s="61">
        <v>12.423180370452441</v>
      </c>
      <c r="AA77" s="63">
        <v>0.52796907745305233</v>
      </c>
      <c r="AB77" s="88" t="s">
        <v>100</v>
      </c>
      <c r="AC77" s="61">
        <v>42.980595719069491</v>
      </c>
      <c r="AD77" s="63">
        <v>0.9430047467038335</v>
      </c>
      <c r="AE77" s="88" t="s">
        <v>100</v>
      </c>
      <c r="AF77" s="61">
        <v>36.953637411345611</v>
      </c>
      <c r="AG77" s="63">
        <v>0.8906845781328141</v>
      </c>
      <c r="AH77" s="88" t="s">
        <v>100</v>
      </c>
      <c r="AI77" s="61">
        <v>7.6425864991324426</v>
      </c>
      <c r="AJ77" s="63">
        <v>0.44315502980388344</v>
      </c>
      <c r="AK77" s="88" t="s">
        <v>100</v>
      </c>
      <c r="AL77" s="61">
        <v>4.8317448046268874</v>
      </c>
      <c r="AM77" s="63">
        <v>0.36541189819282643</v>
      </c>
      <c r="AN77" s="88" t="s">
        <v>100</v>
      </c>
      <c r="AO77" s="61">
        <v>32.609868568639669</v>
      </c>
      <c r="AP77" s="63">
        <v>0.73509223389000156</v>
      </c>
      <c r="AQ77" s="88" t="s">
        <v>100</v>
      </c>
      <c r="AR77" s="61">
        <v>53.253779661099173</v>
      </c>
      <c r="AS77" s="63">
        <v>0.89646884615851519</v>
      </c>
      <c r="AT77" s="88" t="s">
        <v>100</v>
      </c>
      <c r="AU77" s="61">
        <v>9.3046069656342549</v>
      </c>
      <c r="AV77" s="63">
        <v>0.54315027153133411</v>
      </c>
      <c r="AW77" s="89" t="s">
        <v>100</v>
      </c>
    </row>
    <row r="78" spans="1:49" x14ac:dyDescent="0.25">
      <c r="A78" t="s">
        <v>439</v>
      </c>
      <c r="B78" s="61">
        <v>17.08449711868229</v>
      </c>
      <c r="C78" s="63">
        <v>0.56208130553957869</v>
      </c>
      <c r="D78" s="88" t="s">
        <v>100</v>
      </c>
      <c r="E78" s="61">
        <v>58.941040358307362</v>
      </c>
      <c r="F78" s="63">
        <v>0.75586972916386097</v>
      </c>
      <c r="G78" s="88" t="s">
        <v>100</v>
      </c>
      <c r="H78" s="61">
        <v>22.029695954715361</v>
      </c>
      <c r="I78" s="63">
        <v>0.58826865849452825</v>
      </c>
      <c r="J78" s="88" t="s">
        <v>100</v>
      </c>
      <c r="K78" s="61">
        <v>1.9447665682949651</v>
      </c>
      <c r="L78" s="63">
        <v>0.2183290990573783</v>
      </c>
      <c r="M78" s="88" t="s">
        <v>100</v>
      </c>
      <c r="N78" s="61">
        <v>24.270270365750871</v>
      </c>
      <c r="O78" s="63">
        <v>0.71972284504855866</v>
      </c>
      <c r="P78" s="88" t="s">
        <v>100</v>
      </c>
      <c r="Q78" s="61">
        <v>48.160857162892427</v>
      </c>
      <c r="R78" s="63">
        <v>0.68689938291209496</v>
      </c>
      <c r="S78" s="88" t="s">
        <v>100</v>
      </c>
      <c r="T78" s="61">
        <v>24.72080432960794</v>
      </c>
      <c r="U78" s="63">
        <v>0.56558526343634163</v>
      </c>
      <c r="V78" s="88" t="s">
        <v>100</v>
      </c>
      <c r="W78" s="61">
        <v>2.8480681417487421</v>
      </c>
      <c r="X78" s="63">
        <v>0.27939218748572409</v>
      </c>
      <c r="Y78" s="88" t="s">
        <v>100</v>
      </c>
      <c r="Z78" s="61">
        <v>10.75271747042855</v>
      </c>
      <c r="AA78" s="63">
        <v>0.527146968134797</v>
      </c>
      <c r="AB78" s="88" t="s">
        <v>100</v>
      </c>
      <c r="AC78" s="61">
        <v>45.845921499472567</v>
      </c>
      <c r="AD78" s="63">
        <v>0.71440106370547996</v>
      </c>
      <c r="AE78" s="88" t="s">
        <v>100</v>
      </c>
      <c r="AF78" s="61">
        <v>35.860685590834443</v>
      </c>
      <c r="AG78" s="63">
        <v>0.68755786848525624</v>
      </c>
      <c r="AH78" s="88" t="s">
        <v>100</v>
      </c>
      <c r="AI78" s="61">
        <v>7.5406754392644393</v>
      </c>
      <c r="AJ78" s="63">
        <v>0.37911274134988104</v>
      </c>
      <c r="AK78" s="88" t="s">
        <v>100</v>
      </c>
      <c r="AL78" s="61">
        <v>7.6600184164484704</v>
      </c>
      <c r="AM78" s="63">
        <v>0.47678647823394504</v>
      </c>
      <c r="AN78" s="88" t="s">
        <v>100</v>
      </c>
      <c r="AO78" s="61">
        <v>47.583097568299642</v>
      </c>
      <c r="AP78" s="63">
        <v>0.74591918148866077</v>
      </c>
      <c r="AQ78" s="88" t="s">
        <v>100</v>
      </c>
      <c r="AR78" s="61">
        <v>39.651736957308877</v>
      </c>
      <c r="AS78" s="63">
        <v>0.69595215846527536</v>
      </c>
      <c r="AT78" s="88" t="s">
        <v>100</v>
      </c>
      <c r="AU78" s="61">
        <v>5.1051470579430163</v>
      </c>
      <c r="AV78" s="63">
        <v>0.36070464972012561</v>
      </c>
      <c r="AW78" s="89" t="s">
        <v>100</v>
      </c>
    </row>
    <row r="79" spans="1:49" x14ac:dyDescent="0.25">
      <c r="A79" t="s">
        <v>440</v>
      </c>
      <c r="B79" s="61">
        <v>32.665486879028819</v>
      </c>
      <c r="C79" s="63">
        <v>0.68524332563648982</v>
      </c>
      <c r="D79" s="88" t="s">
        <v>100</v>
      </c>
      <c r="E79" s="61">
        <v>44.335149996176831</v>
      </c>
      <c r="F79" s="63">
        <v>0.61746812789168237</v>
      </c>
      <c r="G79" s="88" t="s">
        <v>100</v>
      </c>
      <c r="H79" s="61">
        <v>18.858216293135008</v>
      </c>
      <c r="I79" s="63">
        <v>0.46813192826568378</v>
      </c>
      <c r="J79" s="88" t="s">
        <v>100</v>
      </c>
      <c r="K79" s="61">
        <v>4.1411468316593556</v>
      </c>
      <c r="L79" s="63">
        <v>0.23177939358196464</v>
      </c>
      <c r="M79" s="88" t="s">
        <v>100</v>
      </c>
      <c r="N79" s="61">
        <v>58.232548226942349</v>
      </c>
      <c r="O79" s="63">
        <v>0.54998534085957274</v>
      </c>
      <c r="P79" s="88" t="s">
        <v>100</v>
      </c>
      <c r="Q79" s="61">
        <v>25.928113723499269</v>
      </c>
      <c r="R79" s="63">
        <v>0.53443779835955829</v>
      </c>
      <c r="S79" s="88" t="s">
        <v>100</v>
      </c>
      <c r="T79" s="61">
        <v>11.90437713178302</v>
      </c>
      <c r="U79" s="63">
        <v>0.41020362479421996</v>
      </c>
      <c r="V79" s="88" t="s">
        <v>100</v>
      </c>
      <c r="W79" s="61">
        <v>3.9349609177753631</v>
      </c>
      <c r="X79" s="63">
        <v>0.26699935676102732</v>
      </c>
      <c r="Y79" s="88" t="s">
        <v>100</v>
      </c>
      <c r="Z79" s="61">
        <v>30.878801102948021</v>
      </c>
      <c r="AA79" s="63">
        <v>0.6172058310581785</v>
      </c>
      <c r="AB79" s="88" t="s">
        <v>100</v>
      </c>
      <c r="AC79" s="61">
        <v>43.918258299951347</v>
      </c>
      <c r="AD79" s="63">
        <v>0.66224678399841741</v>
      </c>
      <c r="AE79" s="88" t="s">
        <v>100</v>
      </c>
      <c r="AF79" s="61">
        <v>21.103180135160219</v>
      </c>
      <c r="AG79" s="63">
        <v>0.45754572083558398</v>
      </c>
      <c r="AH79" s="88" t="s">
        <v>100</v>
      </c>
      <c r="AI79" s="61">
        <v>4.0997604619404191</v>
      </c>
      <c r="AJ79" s="63">
        <v>0.23847142714508709</v>
      </c>
      <c r="AK79" s="88" t="s">
        <v>100</v>
      </c>
      <c r="AL79" s="61">
        <v>13.502102264602589</v>
      </c>
      <c r="AM79" s="63">
        <v>0.45920278988215746</v>
      </c>
      <c r="AN79" s="88" t="s">
        <v>100</v>
      </c>
      <c r="AO79" s="61">
        <v>42.892085933690673</v>
      </c>
      <c r="AP79" s="63">
        <v>0.67711342128972218</v>
      </c>
      <c r="AQ79" s="88" t="s">
        <v>100</v>
      </c>
      <c r="AR79" s="61">
        <v>37.691806192799078</v>
      </c>
      <c r="AS79" s="63">
        <v>0.6189259363938806</v>
      </c>
      <c r="AT79" s="88" t="s">
        <v>100</v>
      </c>
      <c r="AU79" s="61">
        <v>5.9140056089076536</v>
      </c>
      <c r="AV79" s="63">
        <v>0.27988814980418558</v>
      </c>
      <c r="AW79" s="89" t="s">
        <v>100</v>
      </c>
    </row>
    <row r="80" spans="1:49" x14ac:dyDescent="0.25">
      <c r="A80" t="s">
        <v>441</v>
      </c>
      <c r="B80" s="61">
        <v>16.974480504535212</v>
      </c>
      <c r="C80" s="63">
        <v>0.59155023706497334</v>
      </c>
      <c r="D80" s="88" t="s">
        <v>101</v>
      </c>
      <c r="E80" s="61">
        <v>40.265663170962753</v>
      </c>
      <c r="F80" s="63">
        <v>0.94637684781516374</v>
      </c>
      <c r="G80" s="88" t="s">
        <v>101</v>
      </c>
      <c r="H80" s="61">
        <v>34.843517809291697</v>
      </c>
      <c r="I80" s="63">
        <v>0.79034820664889138</v>
      </c>
      <c r="J80" s="88" t="s">
        <v>101</v>
      </c>
      <c r="K80" s="61">
        <v>7.9163385152103487</v>
      </c>
      <c r="L80" s="63">
        <v>0.41546212883215594</v>
      </c>
      <c r="M80" s="88" t="s">
        <v>101</v>
      </c>
      <c r="N80" s="61">
        <v>22.87044248314281</v>
      </c>
      <c r="O80" s="63">
        <v>0.72700993555337834</v>
      </c>
      <c r="P80" s="88" t="s">
        <v>101</v>
      </c>
      <c r="Q80" s="61">
        <v>37.2193231541345</v>
      </c>
      <c r="R80" s="63">
        <v>0.83709159245847387</v>
      </c>
      <c r="S80" s="88" t="s">
        <v>101</v>
      </c>
      <c r="T80" s="61">
        <v>31.447382801319741</v>
      </c>
      <c r="U80" s="63">
        <v>0.76343502318666123</v>
      </c>
      <c r="V80" s="88" t="s">
        <v>101</v>
      </c>
      <c r="W80" s="61">
        <v>8.462851561402962</v>
      </c>
      <c r="X80" s="63">
        <v>0.46242014344401011</v>
      </c>
      <c r="Y80" s="88" t="s">
        <v>101</v>
      </c>
      <c r="Z80" s="61">
        <v>8.4664540450331067</v>
      </c>
      <c r="AA80" s="63">
        <v>0.47136431710769922</v>
      </c>
      <c r="AB80" s="88" t="s">
        <v>101</v>
      </c>
      <c r="AC80" s="61">
        <v>32.964653652231391</v>
      </c>
      <c r="AD80" s="63">
        <v>0.65776222736778978</v>
      </c>
      <c r="AE80" s="88" t="s">
        <v>101</v>
      </c>
      <c r="AF80" s="61">
        <v>46.466921033409562</v>
      </c>
      <c r="AG80" s="63">
        <v>0.73096668205662163</v>
      </c>
      <c r="AH80" s="88" t="s">
        <v>101</v>
      </c>
      <c r="AI80" s="61">
        <v>12.10197126932592</v>
      </c>
      <c r="AJ80" s="63">
        <v>0.46440320346636349</v>
      </c>
      <c r="AK80" s="88" t="s">
        <v>101</v>
      </c>
      <c r="AL80" s="61">
        <v>11.56283174483614</v>
      </c>
      <c r="AM80" s="63">
        <v>0.48781578477356258</v>
      </c>
      <c r="AN80" s="88" t="s">
        <v>101</v>
      </c>
      <c r="AO80" s="61">
        <v>34.838546325174242</v>
      </c>
      <c r="AP80" s="63">
        <v>0.81794387097685251</v>
      </c>
      <c r="AQ80" s="88" t="s">
        <v>101</v>
      </c>
      <c r="AR80" s="61">
        <v>43.673456430444929</v>
      </c>
      <c r="AS80" s="63">
        <v>0.78971368054533175</v>
      </c>
      <c r="AT80" s="88" t="s">
        <v>101</v>
      </c>
      <c r="AU80" s="61">
        <v>9.9251654995447129</v>
      </c>
      <c r="AV80" s="63">
        <v>0.47008026962028832</v>
      </c>
      <c r="AW80" s="89" t="s">
        <v>101</v>
      </c>
    </row>
    <row r="81" spans="1:50" x14ac:dyDescent="0.25">
      <c r="A81" t="s">
        <v>442</v>
      </c>
      <c r="B81" s="61">
        <v>33.726002883327233</v>
      </c>
      <c r="C81" s="63">
        <v>0.71125129136311649</v>
      </c>
      <c r="D81" s="88" t="s">
        <v>100</v>
      </c>
      <c r="E81" s="61">
        <v>43.453111833558793</v>
      </c>
      <c r="F81" s="63">
        <v>0.74512693723161449</v>
      </c>
      <c r="G81" s="88" t="s">
        <v>100</v>
      </c>
      <c r="H81" s="61">
        <v>20.282838678234182</v>
      </c>
      <c r="I81" s="63">
        <v>0.72611784615461838</v>
      </c>
      <c r="J81" s="88" t="s">
        <v>100</v>
      </c>
      <c r="K81" s="61">
        <v>2.5380466048798218</v>
      </c>
      <c r="L81" s="63">
        <v>0.26273231263488211</v>
      </c>
      <c r="M81" s="88" t="s">
        <v>100</v>
      </c>
      <c r="N81" s="61">
        <v>63.514702821286221</v>
      </c>
      <c r="O81" s="63">
        <v>0.62373154006967846</v>
      </c>
      <c r="P81" s="88" t="s">
        <v>100</v>
      </c>
      <c r="Q81" s="61">
        <v>22.533477311767779</v>
      </c>
      <c r="R81" s="63">
        <v>0.61706526831649977</v>
      </c>
      <c r="S81" s="88" t="s">
        <v>100</v>
      </c>
      <c r="T81" s="61">
        <v>10.791913311775071</v>
      </c>
      <c r="U81" s="63">
        <v>0.44453330361427307</v>
      </c>
      <c r="V81" s="88" t="s">
        <v>100</v>
      </c>
      <c r="W81" s="61">
        <v>3.1599065551709309</v>
      </c>
      <c r="X81" s="63">
        <v>0.27445996412655699</v>
      </c>
      <c r="Y81" s="88" t="s">
        <v>100</v>
      </c>
      <c r="Z81" s="61">
        <v>15.865641326764971</v>
      </c>
      <c r="AA81" s="63">
        <v>0.50091927915889822</v>
      </c>
      <c r="AB81" s="88" t="s">
        <v>100</v>
      </c>
      <c r="AC81" s="61">
        <v>41.766055653593028</v>
      </c>
      <c r="AD81" s="63">
        <v>0.76792351224957711</v>
      </c>
      <c r="AE81" s="88" t="s">
        <v>100</v>
      </c>
      <c r="AF81" s="61">
        <v>38.43117393469592</v>
      </c>
      <c r="AG81" s="63">
        <v>0.81388931126895858</v>
      </c>
      <c r="AH81" s="88" t="s">
        <v>100</v>
      </c>
      <c r="AI81" s="61">
        <v>3.9371290849460721</v>
      </c>
      <c r="AJ81" s="63">
        <v>0.31242807561631858</v>
      </c>
      <c r="AK81" s="88" t="s">
        <v>100</v>
      </c>
      <c r="AL81" s="61">
        <v>11.85577171325186</v>
      </c>
      <c r="AM81" s="63">
        <v>0.46692146166798087</v>
      </c>
      <c r="AN81" s="88" t="s">
        <v>100</v>
      </c>
      <c r="AO81" s="61">
        <v>43.887070575301053</v>
      </c>
      <c r="AP81" s="63">
        <v>0.78996034210501787</v>
      </c>
      <c r="AQ81" s="88" t="s">
        <v>100</v>
      </c>
      <c r="AR81" s="61">
        <v>40.232574479400483</v>
      </c>
      <c r="AS81" s="63">
        <v>0.78541018990530143</v>
      </c>
      <c r="AT81" s="88" t="s">
        <v>100</v>
      </c>
      <c r="AU81" s="61">
        <v>4.0245832320466208</v>
      </c>
      <c r="AV81" s="63">
        <v>0.32524896114245777</v>
      </c>
      <c r="AW81" s="89" t="s">
        <v>100</v>
      </c>
    </row>
    <row r="82" spans="1:50" x14ac:dyDescent="0.25">
      <c r="A82" t="s">
        <v>443</v>
      </c>
      <c r="B82" s="61">
        <v>25.42588430868026</v>
      </c>
      <c r="C82" s="63">
        <v>0.88041851429568607</v>
      </c>
      <c r="D82" s="88" t="s">
        <v>101</v>
      </c>
      <c r="E82" s="61">
        <v>43.3926027414525</v>
      </c>
      <c r="F82" s="63">
        <v>0.94752363996576905</v>
      </c>
      <c r="G82" s="88" t="s">
        <v>101</v>
      </c>
      <c r="H82" s="61">
        <v>27.11890058377147</v>
      </c>
      <c r="I82" s="63">
        <v>0.78316342449637344</v>
      </c>
      <c r="J82" s="88" t="s">
        <v>101</v>
      </c>
      <c r="K82" s="61">
        <v>4.062612366095764</v>
      </c>
      <c r="L82" s="63">
        <v>0.36034031744450612</v>
      </c>
      <c r="M82" s="88" t="s">
        <v>101</v>
      </c>
      <c r="N82" s="61">
        <v>20.22734273772695</v>
      </c>
      <c r="O82" s="63">
        <v>0.70742029005713558</v>
      </c>
      <c r="P82" s="88" t="s">
        <v>101</v>
      </c>
      <c r="Q82" s="61">
        <v>30.192586656269079</v>
      </c>
      <c r="R82" s="63">
        <v>0.86298015645458637</v>
      </c>
      <c r="S82" s="88" t="s">
        <v>101</v>
      </c>
      <c r="T82" s="61">
        <v>42.06641371532141</v>
      </c>
      <c r="U82" s="63">
        <v>0.91462309281043042</v>
      </c>
      <c r="V82" s="88" t="s">
        <v>101</v>
      </c>
      <c r="W82" s="61">
        <v>7.5136568906825687</v>
      </c>
      <c r="X82" s="63">
        <v>0.49446589685112474</v>
      </c>
      <c r="Y82" s="88" t="s">
        <v>101</v>
      </c>
      <c r="Z82" s="61">
        <v>21.322158516542121</v>
      </c>
      <c r="AA82" s="63">
        <v>0.85399098066831192</v>
      </c>
      <c r="AB82" s="88" t="s">
        <v>101</v>
      </c>
      <c r="AC82" s="61">
        <v>39.875294001763159</v>
      </c>
      <c r="AD82" s="63">
        <v>0.90597026922039192</v>
      </c>
      <c r="AE82" s="88" t="s">
        <v>101</v>
      </c>
      <c r="AF82" s="61">
        <v>34.282601323662732</v>
      </c>
      <c r="AG82" s="63">
        <v>0.99565913729401601</v>
      </c>
      <c r="AH82" s="88" t="s">
        <v>101</v>
      </c>
      <c r="AI82" s="61">
        <v>4.5199461580319831</v>
      </c>
      <c r="AJ82" s="63">
        <v>0.39929643678614096</v>
      </c>
      <c r="AK82" s="88" t="s">
        <v>101</v>
      </c>
      <c r="AL82" s="61">
        <v>12.1057820069343</v>
      </c>
      <c r="AM82" s="63">
        <v>0.62534010398351525</v>
      </c>
      <c r="AN82" s="88" t="s">
        <v>101</v>
      </c>
      <c r="AO82" s="61">
        <v>29.46961640251045</v>
      </c>
      <c r="AP82" s="63">
        <v>0.9250516169951335</v>
      </c>
      <c r="AQ82" s="88" t="s">
        <v>101</v>
      </c>
      <c r="AR82" s="61">
        <v>51.374410198811823</v>
      </c>
      <c r="AS82" s="63">
        <v>0.94319773573129728</v>
      </c>
      <c r="AT82" s="88" t="s">
        <v>101</v>
      </c>
      <c r="AU82" s="61">
        <v>7.0501913917434393</v>
      </c>
      <c r="AV82" s="63">
        <v>0.5131456410548827</v>
      </c>
      <c r="AW82" s="89" t="s">
        <v>101</v>
      </c>
    </row>
    <row r="83" spans="1:50" x14ac:dyDescent="0.25">
      <c r="A83" t="s">
        <v>444</v>
      </c>
      <c r="B83" s="61">
        <v>25.284903907657601</v>
      </c>
      <c r="C83" s="63">
        <v>0.6743003156148204</v>
      </c>
      <c r="D83" s="88" t="s">
        <v>101</v>
      </c>
      <c r="E83" s="61">
        <v>47.265265992377337</v>
      </c>
      <c r="F83" s="63">
        <v>0.7468115716716287</v>
      </c>
      <c r="G83" s="88" t="s">
        <v>101</v>
      </c>
      <c r="H83" s="61">
        <v>25.220764392883378</v>
      </c>
      <c r="I83" s="63">
        <v>0.74663995588818344</v>
      </c>
      <c r="J83" s="88" t="s">
        <v>101</v>
      </c>
      <c r="K83" s="61">
        <v>2.2290657070816819</v>
      </c>
      <c r="L83" s="63">
        <v>0.24642056405567628</v>
      </c>
      <c r="M83" s="88" t="s">
        <v>101</v>
      </c>
      <c r="N83" s="61">
        <v>16.300972175863599</v>
      </c>
      <c r="O83" s="63">
        <v>0.67715458308991627</v>
      </c>
      <c r="P83" s="88" t="s">
        <v>101</v>
      </c>
      <c r="Q83" s="61">
        <v>37.520033415114277</v>
      </c>
      <c r="R83" s="63">
        <v>0.73350491851783883</v>
      </c>
      <c r="S83" s="88" t="s">
        <v>101</v>
      </c>
      <c r="T83" s="61">
        <v>40.285138473678849</v>
      </c>
      <c r="U83" s="63">
        <v>0.72345856296063804</v>
      </c>
      <c r="V83" s="88" t="s">
        <v>101</v>
      </c>
      <c r="W83" s="61">
        <v>5.8938559353432733</v>
      </c>
      <c r="X83" s="63">
        <v>0.37851867718211352</v>
      </c>
      <c r="Y83" s="88" t="s">
        <v>101</v>
      </c>
      <c r="Z83" s="61">
        <v>23.12786114506633</v>
      </c>
      <c r="AA83" s="63">
        <v>0.73447452325176132</v>
      </c>
      <c r="AB83" s="88" t="s">
        <v>101</v>
      </c>
      <c r="AC83" s="61">
        <v>47.026087258770083</v>
      </c>
      <c r="AD83" s="63">
        <v>0.83955899443743576</v>
      </c>
      <c r="AE83" s="88" t="s">
        <v>101</v>
      </c>
      <c r="AF83" s="61">
        <v>26.92344710071584</v>
      </c>
      <c r="AG83" s="63">
        <v>0.7496213520005186</v>
      </c>
      <c r="AH83" s="88" t="s">
        <v>101</v>
      </c>
      <c r="AI83" s="61">
        <v>2.9226044954477461</v>
      </c>
      <c r="AJ83" s="63">
        <v>0.26340977800907156</v>
      </c>
      <c r="AK83" s="88" t="s">
        <v>101</v>
      </c>
      <c r="AL83" s="61">
        <v>9.5021296255182026</v>
      </c>
      <c r="AM83" s="63">
        <v>0.42499086953673404</v>
      </c>
      <c r="AN83" s="88" t="s">
        <v>101</v>
      </c>
      <c r="AO83" s="61">
        <v>37.040694438052377</v>
      </c>
      <c r="AP83" s="63">
        <v>0.73998111625100238</v>
      </c>
      <c r="AQ83" s="88" t="s">
        <v>101</v>
      </c>
      <c r="AR83" s="61">
        <v>47.33428444039707</v>
      </c>
      <c r="AS83" s="63">
        <v>0.65351123280573908</v>
      </c>
      <c r="AT83" s="88" t="s">
        <v>101</v>
      </c>
      <c r="AU83" s="61">
        <v>6.1228914960323797</v>
      </c>
      <c r="AV83" s="63">
        <v>0.40002013349628884</v>
      </c>
      <c r="AW83" s="89" t="s">
        <v>101</v>
      </c>
    </row>
    <row r="84" spans="1:50" x14ac:dyDescent="0.25">
      <c r="A84" t="s">
        <v>445</v>
      </c>
      <c r="B84" s="61">
        <v>7.933967010873018</v>
      </c>
      <c r="C84" s="63">
        <v>0.4037061390835327</v>
      </c>
      <c r="D84" s="88" t="s">
        <v>100</v>
      </c>
      <c r="E84" s="61">
        <v>30.96911328692325</v>
      </c>
      <c r="F84" s="63">
        <v>0.68309658897582803</v>
      </c>
      <c r="G84" s="88" t="s">
        <v>100</v>
      </c>
      <c r="H84" s="61">
        <v>55.548871780625348</v>
      </c>
      <c r="I84" s="63">
        <v>0.66193151421353313</v>
      </c>
      <c r="J84" s="88" t="s">
        <v>100</v>
      </c>
      <c r="K84" s="61">
        <v>5.5480479215783882</v>
      </c>
      <c r="L84" s="63">
        <v>0.36396563852188363</v>
      </c>
      <c r="M84" s="88" t="s">
        <v>100</v>
      </c>
      <c r="N84" s="61">
        <v>15.8215023251161</v>
      </c>
      <c r="O84" s="63">
        <v>0.49003180699007759</v>
      </c>
      <c r="P84" s="88" t="s">
        <v>100</v>
      </c>
      <c r="Q84" s="61">
        <v>36.965417906887239</v>
      </c>
      <c r="R84" s="63">
        <v>0.57911686704672383</v>
      </c>
      <c r="S84" s="88" t="s">
        <v>100</v>
      </c>
      <c r="T84" s="61">
        <v>40.973425183781607</v>
      </c>
      <c r="U84" s="63">
        <v>0.59561868653943162</v>
      </c>
      <c r="V84" s="88" t="s">
        <v>100</v>
      </c>
      <c r="W84" s="61">
        <v>6.2396545842150468</v>
      </c>
      <c r="X84" s="63">
        <v>0.30735650985092339</v>
      </c>
      <c r="Y84" s="88" t="s">
        <v>100</v>
      </c>
      <c r="Z84" s="61">
        <v>4.9912443614382882</v>
      </c>
      <c r="AA84" s="63">
        <v>0.3636818467659389</v>
      </c>
      <c r="AB84" s="88" t="s">
        <v>100</v>
      </c>
      <c r="AC84" s="61">
        <v>25.498577270063031</v>
      </c>
      <c r="AD84" s="63">
        <v>0.55643405470612328</v>
      </c>
      <c r="AE84" s="88" t="s">
        <v>100</v>
      </c>
      <c r="AF84" s="61">
        <v>56.718684792869908</v>
      </c>
      <c r="AG84" s="63">
        <v>0.70124766255273241</v>
      </c>
      <c r="AH84" s="88" t="s">
        <v>100</v>
      </c>
      <c r="AI84" s="61">
        <v>12.79149357562877</v>
      </c>
      <c r="AJ84" s="63">
        <v>0.59419373875674775</v>
      </c>
      <c r="AK84" s="88" t="s">
        <v>100</v>
      </c>
      <c r="AL84" s="61">
        <v>5.569213673668334</v>
      </c>
      <c r="AM84" s="63">
        <v>0.34882231967939331</v>
      </c>
      <c r="AN84" s="88" t="s">
        <v>100</v>
      </c>
      <c r="AO84" s="61">
        <v>25.342460250087861</v>
      </c>
      <c r="AP84" s="63">
        <v>0.542320595062595</v>
      </c>
      <c r="AQ84" s="88" t="s">
        <v>100</v>
      </c>
      <c r="AR84" s="61">
        <v>60.686309908656114</v>
      </c>
      <c r="AS84" s="63">
        <v>0.62828339618015505</v>
      </c>
      <c r="AT84" s="88" t="s">
        <v>100</v>
      </c>
      <c r="AU84" s="61">
        <v>8.4020161675876928</v>
      </c>
      <c r="AV84" s="63">
        <v>0.45456531592603472</v>
      </c>
      <c r="AW84" s="89" t="s">
        <v>100</v>
      </c>
      <c r="AX84" s="10"/>
    </row>
    <row r="85" spans="1:50" x14ac:dyDescent="0.25">
      <c r="A85" t="s">
        <v>446</v>
      </c>
      <c r="B85" s="61">
        <v>18.894976281147631</v>
      </c>
      <c r="C85" s="63">
        <v>0.39928623528735296</v>
      </c>
      <c r="D85" s="88" t="s">
        <v>100</v>
      </c>
      <c r="E85" s="61">
        <v>42.819964585635411</v>
      </c>
      <c r="F85" s="63">
        <v>0.47388918306108568</v>
      </c>
      <c r="G85" s="88" t="s">
        <v>100</v>
      </c>
      <c r="H85" s="61">
        <v>30.720802926650059</v>
      </c>
      <c r="I85" s="63">
        <v>0.461030124398498</v>
      </c>
      <c r="J85" s="88" t="s">
        <v>100</v>
      </c>
      <c r="K85" s="61">
        <v>7.5642562065669079</v>
      </c>
      <c r="L85" s="63">
        <v>0.2361694146448971</v>
      </c>
      <c r="M85" s="88" t="s">
        <v>100</v>
      </c>
      <c r="N85" s="61">
        <v>20.987455091620831</v>
      </c>
      <c r="O85" s="63">
        <v>0.35043860474726363</v>
      </c>
      <c r="P85" s="88" t="s">
        <v>100</v>
      </c>
      <c r="Q85" s="61">
        <v>40.027552629735467</v>
      </c>
      <c r="R85" s="63">
        <v>0.41888469379403515</v>
      </c>
      <c r="S85" s="88" t="s">
        <v>100</v>
      </c>
      <c r="T85" s="61">
        <v>29.945848586955361</v>
      </c>
      <c r="U85" s="63">
        <v>0.42086866194528877</v>
      </c>
      <c r="V85" s="88" t="s">
        <v>100</v>
      </c>
      <c r="W85" s="61">
        <v>9.039143691688329</v>
      </c>
      <c r="X85" s="63">
        <v>0.23668394821307728</v>
      </c>
      <c r="Y85" s="88" t="s">
        <v>100</v>
      </c>
      <c r="Z85" s="61">
        <v>18.814900742120951</v>
      </c>
      <c r="AA85" s="63">
        <v>0.31910030776872872</v>
      </c>
      <c r="AB85" s="88" t="s">
        <v>100</v>
      </c>
      <c r="AC85" s="61">
        <v>40.956381204634212</v>
      </c>
      <c r="AD85" s="63">
        <v>0.44582633005106381</v>
      </c>
      <c r="AE85" s="88" t="s">
        <v>100</v>
      </c>
      <c r="AF85" s="61">
        <v>32.176006211130058</v>
      </c>
      <c r="AG85" s="63">
        <v>0.39507994700415483</v>
      </c>
      <c r="AH85" s="88" t="s">
        <v>100</v>
      </c>
      <c r="AI85" s="61">
        <v>8.052711842114773</v>
      </c>
      <c r="AJ85" s="63">
        <v>0.19622295410749838</v>
      </c>
      <c r="AK85" s="88" t="s">
        <v>100</v>
      </c>
      <c r="AL85" s="61">
        <v>8.3041287026375272</v>
      </c>
      <c r="AM85" s="63">
        <v>0.24635130105811578</v>
      </c>
      <c r="AN85" s="88" t="s">
        <v>100</v>
      </c>
      <c r="AO85" s="61">
        <v>33.572617871466733</v>
      </c>
      <c r="AP85" s="63">
        <v>0.44223837132177779</v>
      </c>
      <c r="AQ85" s="88" t="s">
        <v>100</v>
      </c>
      <c r="AR85" s="61">
        <v>46.254206738279088</v>
      </c>
      <c r="AS85" s="63">
        <v>0.42242077199896438</v>
      </c>
      <c r="AT85" s="88" t="s">
        <v>100</v>
      </c>
      <c r="AU85" s="61">
        <v>11.86904668761666</v>
      </c>
      <c r="AV85" s="63">
        <v>0.2967898588641994</v>
      </c>
      <c r="AW85" s="89" t="s">
        <v>100</v>
      </c>
    </row>
    <row r="86" spans="1:50" x14ac:dyDescent="0.25">
      <c r="A86" t="s">
        <v>447</v>
      </c>
      <c r="B86" s="61">
        <v>14.49565219810485</v>
      </c>
      <c r="C86" s="63">
        <v>0.57774317435080547</v>
      </c>
      <c r="D86" s="88" t="s">
        <v>100</v>
      </c>
      <c r="E86" s="61">
        <v>52.205060678852831</v>
      </c>
      <c r="F86" s="63">
        <v>0.78451619179705623</v>
      </c>
      <c r="G86" s="88" t="s">
        <v>100</v>
      </c>
      <c r="H86" s="61">
        <v>30.344821370840389</v>
      </c>
      <c r="I86" s="63">
        <v>0.81759444607443277</v>
      </c>
      <c r="J86" s="88" t="s">
        <v>100</v>
      </c>
      <c r="K86" s="61">
        <v>2.9544657522019331</v>
      </c>
      <c r="L86" s="63">
        <v>0.26727744773269907</v>
      </c>
      <c r="M86" s="88" t="s">
        <v>100</v>
      </c>
      <c r="N86" s="61">
        <v>14.41954778155489</v>
      </c>
      <c r="O86" s="63">
        <v>0.6115853902395807</v>
      </c>
      <c r="P86" s="88" t="s">
        <v>100</v>
      </c>
      <c r="Q86" s="61">
        <v>50.734580549430063</v>
      </c>
      <c r="R86" s="63">
        <v>0.68351438048939606</v>
      </c>
      <c r="S86" s="88" t="s">
        <v>100</v>
      </c>
      <c r="T86" s="61">
        <v>30.75057911701078</v>
      </c>
      <c r="U86" s="63">
        <v>0.68803346183930225</v>
      </c>
      <c r="V86" s="88" t="s">
        <v>100</v>
      </c>
      <c r="W86" s="61">
        <v>4.0952925520042651</v>
      </c>
      <c r="X86" s="63">
        <v>0.29602372352231032</v>
      </c>
      <c r="Y86" s="88" t="s">
        <v>100</v>
      </c>
      <c r="Z86" s="61">
        <v>22.870240518477139</v>
      </c>
      <c r="AA86" s="63">
        <v>0.77460325223085991</v>
      </c>
      <c r="AB86" s="88" t="s">
        <v>100</v>
      </c>
      <c r="AC86" s="61">
        <v>46.984311156682338</v>
      </c>
      <c r="AD86" s="63">
        <v>0.73685787289412941</v>
      </c>
      <c r="AE86" s="88" t="s">
        <v>100</v>
      </c>
      <c r="AF86" s="61">
        <v>25.688387180399509</v>
      </c>
      <c r="AG86" s="63">
        <v>0.66499283074719617</v>
      </c>
      <c r="AH86" s="88" t="s">
        <v>100</v>
      </c>
      <c r="AI86" s="61">
        <v>4.4570611444410133</v>
      </c>
      <c r="AJ86" s="63">
        <v>0.31744624311998404</v>
      </c>
      <c r="AK86" s="88" t="s">
        <v>100</v>
      </c>
      <c r="AL86" s="61">
        <v>11.02617444396847</v>
      </c>
      <c r="AM86" s="63">
        <v>0.53652240614833946</v>
      </c>
      <c r="AN86" s="88" t="s">
        <v>100</v>
      </c>
      <c r="AO86" s="61">
        <v>49.342318920333483</v>
      </c>
      <c r="AP86" s="63">
        <v>0.6682341267723646</v>
      </c>
      <c r="AQ86" s="88" t="s">
        <v>100</v>
      </c>
      <c r="AR86" s="61">
        <v>35.329906670598056</v>
      </c>
      <c r="AS86" s="63">
        <v>0.69178446676859651</v>
      </c>
      <c r="AT86" s="88" t="s">
        <v>100</v>
      </c>
      <c r="AU86" s="61">
        <v>4.3015999650999923</v>
      </c>
      <c r="AV86" s="63">
        <v>0.29736254171199172</v>
      </c>
      <c r="AW86" s="89" t="s">
        <v>100</v>
      </c>
    </row>
    <row r="87" spans="1:50" x14ac:dyDescent="0.25">
      <c r="A87" t="s">
        <v>448</v>
      </c>
      <c r="B87" s="61">
        <v>17.806024638697391</v>
      </c>
      <c r="C87" s="63">
        <v>0.52995563599125628</v>
      </c>
      <c r="D87" s="88" t="s">
        <v>100</v>
      </c>
      <c r="E87" s="61">
        <v>54.659393458129983</v>
      </c>
      <c r="F87" s="63">
        <v>0.70494161703360836</v>
      </c>
      <c r="G87" s="88" t="s">
        <v>100</v>
      </c>
      <c r="H87" s="61">
        <v>24.266556921783131</v>
      </c>
      <c r="I87" s="63">
        <v>0.51898236371888351</v>
      </c>
      <c r="J87" s="88" t="s">
        <v>100</v>
      </c>
      <c r="K87" s="61">
        <v>3.2680249813894999</v>
      </c>
      <c r="L87" s="63">
        <v>0.24747969596374605</v>
      </c>
      <c r="M87" s="88" t="s">
        <v>100</v>
      </c>
      <c r="N87" s="61">
        <v>55.537134753708692</v>
      </c>
      <c r="O87" s="63">
        <v>1.068882011638725</v>
      </c>
      <c r="P87" s="88" t="s">
        <v>100</v>
      </c>
      <c r="Q87" s="61">
        <v>26.58643483397254</v>
      </c>
      <c r="R87" s="63">
        <v>0.70214246943335235</v>
      </c>
      <c r="S87" s="88" t="s">
        <v>100</v>
      </c>
      <c r="T87" s="61">
        <v>12.65368679240555</v>
      </c>
      <c r="U87" s="63">
        <v>0.4479778292906158</v>
      </c>
      <c r="V87" s="88" t="s">
        <v>100</v>
      </c>
      <c r="W87" s="61">
        <v>5.2227436199132304</v>
      </c>
      <c r="X87" s="63">
        <v>0.35833052434474044</v>
      </c>
      <c r="Y87" s="88" t="s">
        <v>100</v>
      </c>
      <c r="Z87" s="61">
        <v>17.843177395189681</v>
      </c>
      <c r="AA87" s="63">
        <v>0.61741235731061506</v>
      </c>
      <c r="AB87" s="88" t="s">
        <v>100</v>
      </c>
      <c r="AC87" s="61">
        <v>46.679963641354277</v>
      </c>
      <c r="AD87" s="63">
        <v>0.69678236497589019</v>
      </c>
      <c r="AE87" s="88" t="s">
        <v>100</v>
      </c>
      <c r="AF87" s="61">
        <v>28.176836284336819</v>
      </c>
      <c r="AG87" s="63">
        <v>0.50376381247633439</v>
      </c>
      <c r="AH87" s="88" t="s">
        <v>100</v>
      </c>
      <c r="AI87" s="61">
        <v>7.30002267911921</v>
      </c>
      <c r="AJ87" s="63">
        <v>0.33528279948705786</v>
      </c>
      <c r="AK87" s="88" t="s">
        <v>100</v>
      </c>
      <c r="AL87" s="61">
        <v>10.805418852978351</v>
      </c>
      <c r="AM87" s="63">
        <v>0.4140410697827987</v>
      </c>
      <c r="AN87" s="88" t="s">
        <v>100</v>
      </c>
      <c r="AO87" s="61">
        <v>40.417646589019839</v>
      </c>
      <c r="AP87" s="63">
        <v>0.72919437831490541</v>
      </c>
      <c r="AQ87" s="88" t="s">
        <v>100</v>
      </c>
      <c r="AR87" s="61">
        <v>39.268739697713677</v>
      </c>
      <c r="AS87" s="63">
        <v>0.63072743373260021</v>
      </c>
      <c r="AT87" s="88" t="s">
        <v>100</v>
      </c>
      <c r="AU87" s="61">
        <v>9.5081948602881354</v>
      </c>
      <c r="AV87" s="63">
        <v>0.42357090442769302</v>
      </c>
      <c r="AW87" s="89" t="s">
        <v>100</v>
      </c>
    </row>
    <row r="88" spans="1:50" x14ac:dyDescent="0.25">
      <c r="A88" t="s">
        <v>449</v>
      </c>
      <c r="B88" s="61">
        <v>23.965432087265931</v>
      </c>
      <c r="C88" s="63">
        <v>0.78635109178665907</v>
      </c>
      <c r="D88" s="88" t="s">
        <v>100</v>
      </c>
      <c r="E88" s="61">
        <v>45.082374715949747</v>
      </c>
      <c r="F88" s="63">
        <v>0.82095336958389475</v>
      </c>
      <c r="G88" s="88" t="s">
        <v>100</v>
      </c>
      <c r="H88" s="61">
        <v>26.301051729136081</v>
      </c>
      <c r="I88" s="63">
        <v>0.69214753329416467</v>
      </c>
      <c r="J88" s="88" t="s">
        <v>100</v>
      </c>
      <c r="K88" s="61">
        <v>4.6511414676482206</v>
      </c>
      <c r="L88" s="63">
        <v>0.33490038740704919</v>
      </c>
      <c r="M88" s="88" t="s">
        <v>100</v>
      </c>
      <c r="N88" s="61">
        <v>36.255837502368053</v>
      </c>
      <c r="O88" s="63">
        <v>0.66937036869647348</v>
      </c>
      <c r="P88" s="88" t="s">
        <v>100</v>
      </c>
      <c r="Q88" s="61">
        <v>38.925859024308849</v>
      </c>
      <c r="R88" s="63">
        <v>0.68390226072725646</v>
      </c>
      <c r="S88" s="88" t="s">
        <v>100</v>
      </c>
      <c r="T88" s="61">
        <v>19.552889285459429</v>
      </c>
      <c r="U88" s="63">
        <v>0.55919015324157506</v>
      </c>
      <c r="V88" s="88" t="s">
        <v>100</v>
      </c>
      <c r="W88" s="61">
        <v>5.2654141878636613</v>
      </c>
      <c r="X88" s="63">
        <v>0.35668773752938476</v>
      </c>
      <c r="Y88" s="88" t="s">
        <v>100</v>
      </c>
      <c r="Z88" s="61">
        <v>42.729025506784858</v>
      </c>
      <c r="AA88" s="63">
        <v>0.81691741542310359</v>
      </c>
      <c r="AB88" s="88" t="s">
        <v>100</v>
      </c>
      <c r="AC88" s="61">
        <v>37.148786814042943</v>
      </c>
      <c r="AD88" s="63">
        <v>0.67890645176074305</v>
      </c>
      <c r="AE88" s="88" t="s">
        <v>100</v>
      </c>
      <c r="AF88" s="61">
        <v>16.375616477358871</v>
      </c>
      <c r="AG88" s="63">
        <v>0.5621712745469738</v>
      </c>
      <c r="AH88" s="88" t="s">
        <v>100</v>
      </c>
      <c r="AI88" s="61">
        <v>3.746571201813317</v>
      </c>
      <c r="AJ88" s="63">
        <v>0.2839458364829357</v>
      </c>
      <c r="AK88" s="88" t="s">
        <v>100</v>
      </c>
      <c r="AL88" s="61">
        <v>21.881827596718651</v>
      </c>
      <c r="AM88" s="63">
        <v>0.58360796094007439</v>
      </c>
      <c r="AN88" s="88" t="s">
        <v>100</v>
      </c>
      <c r="AO88" s="61">
        <v>39.420678640068942</v>
      </c>
      <c r="AP88" s="63">
        <v>0.65319820334836942</v>
      </c>
      <c r="AQ88" s="88" t="s">
        <v>100</v>
      </c>
      <c r="AR88" s="61">
        <v>30.628787771259699</v>
      </c>
      <c r="AS88" s="63">
        <v>0.70941490592653389</v>
      </c>
      <c r="AT88" s="88" t="s">
        <v>100</v>
      </c>
      <c r="AU88" s="61">
        <v>8.0687059919527062</v>
      </c>
      <c r="AV88" s="63">
        <v>0.43368886419527591</v>
      </c>
      <c r="AW88" s="89" t="s">
        <v>100</v>
      </c>
    </row>
    <row r="89" spans="1:50" x14ac:dyDescent="0.25">
      <c r="A89" t="s">
        <v>450</v>
      </c>
      <c r="B89" s="61">
        <v>30.700777877391101</v>
      </c>
      <c r="C89" s="63">
        <v>0.67980602702822823</v>
      </c>
      <c r="D89" s="88" t="s">
        <v>100</v>
      </c>
      <c r="E89" s="61">
        <v>43.957044253536921</v>
      </c>
      <c r="F89" s="63">
        <v>0.73349743576487347</v>
      </c>
      <c r="G89" s="88" t="s">
        <v>100</v>
      </c>
      <c r="H89" s="61">
        <v>19.908245597855171</v>
      </c>
      <c r="I89" s="63">
        <v>0.5379510133548312</v>
      </c>
      <c r="J89" s="88" t="s">
        <v>100</v>
      </c>
      <c r="K89" s="61">
        <v>5.4339322712168112</v>
      </c>
      <c r="L89" s="63">
        <v>0.36919652510232098</v>
      </c>
      <c r="M89" s="88" t="s">
        <v>100</v>
      </c>
      <c r="N89" s="61">
        <v>48.450900682949957</v>
      </c>
      <c r="O89" s="63">
        <v>0.76437111241256173</v>
      </c>
      <c r="P89" s="88" t="s">
        <v>100</v>
      </c>
      <c r="Q89" s="61">
        <v>28.896653846427611</v>
      </c>
      <c r="R89" s="63">
        <v>0.76563164918192472</v>
      </c>
      <c r="S89" s="88" t="s">
        <v>100</v>
      </c>
      <c r="T89" s="61">
        <v>17.181258679231</v>
      </c>
      <c r="U89" s="63">
        <v>0.55310957263549942</v>
      </c>
      <c r="V89" s="88" t="s">
        <v>100</v>
      </c>
      <c r="W89" s="61">
        <v>5.4711867913914203</v>
      </c>
      <c r="X89" s="63">
        <v>0.31934529678095763</v>
      </c>
      <c r="Y89" s="88" t="s">
        <v>100</v>
      </c>
      <c r="Z89" s="61">
        <v>24.991993207828841</v>
      </c>
      <c r="AA89" s="63">
        <v>0.66911691353035629</v>
      </c>
      <c r="AB89" s="88" t="s">
        <v>100</v>
      </c>
      <c r="AC89" s="61">
        <v>44.321115958203769</v>
      </c>
      <c r="AD89" s="63">
        <v>0.69236657834071536</v>
      </c>
      <c r="AE89" s="88" t="s">
        <v>100</v>
      </c>
      <c r="AF89" s="61">
        <v>24.846751118712088</v>
      </c>
      <c r="AG89" s="63">
        <v>0.63912949375205008</v>
      </c>
      <c r="AH89" s="88" t="s">
        <v>100</v>
      </c>
      <c r="AI89" s="61">
        <v>5.8401397152552912</v>
      </c>
      <c r="AJ89" s="63">
        <v>0.34574784423127974</v>
      </c>
      <c r="AK89" s="88" t="s">
        <v>100</v>
      </c>
      <c r="AL89" s="61">
        <v>13.43358794214261</v>
      </c>
      <c r="AM89" s="63">
        <v>0.58419385765033893</v>
      </c>
      <c r="AN89" s="88" t="s">
        <v>100</v>
      </c>
      <c r="AO89" s="61">
        <v>39.267382487144701</v>
      </c>
      <c r="AP89" s="63">
        <v>0.70299157822421887</v>
      </c>
      <c r="AQ89" s="88" t="s">
        <v>100</v>
      </c>
      <c r="AR89" s="61">
        <v>40.0893057193977</v>
      </c>
      <c r="AS89" s="63">
        <v>0.70462054858999112</v>
      </c>
      <c r="AT89" s="88" t="s">
        <v>100</v>
      </c>
      <c r="AU89" s="61">
        <v>7.209723851314993</v>
      </c>
      <c r="AV89" s="63">
        <v>0.39296503211480216</v>
      </c>
      <c r="AW89" s="89" t="s">
        <v>100</v>
      </c>
    </row>
    <row r="90" spans="1:50" x14ac:dyDescent="0.25">
      <c r="A90" t="s">
        <v>451</v>
      </c>
      <c r="B90" s="61" t="s">
        <v>102</v>
      </c>
      <c r="C90" s="63" t="s">
        <v>102</v>
      </c>
      <c r="D90" s="88" t="s">
        <v>100</v>
      </c>
      <c r="E90" s="61" t="s">
        <v>102</v>
      </c>
      <c r="F90" s="63" t="s">
        <v>102</v>
      </c>
      <c r="G90" s="88" t="s">
        <v>100</v>
      </c>
      <c r="H90" s="61" t="s">
        <v>102</v>
      </c>
      <c r="I90" s="63" t="s">
        <v>102</v>
      </c>
      <c r="J90" s="88" t="s">
        <v>100</v>
      </c>
      <c r="K90" s="61" t="s">
        <v>102</v>
      </c>
      <c r="L90" s="63" t="s">
        <v>102</v>
      </c>
      <c r="M90" s="88" t="s">
        <v>100</v>
      </c>
      <c r="N90" s="61" t="s">
        <v>102</v>
      </c>
      <c r="O90" s="63" t="s">
        <v>102</v>
      </c>
      <c r="P90" s="88" t="s">
        <v>100</v>
      </c>
      <c r="Q90" s="61" t="s">
        <v>102</v>
      </c>
      <c r="R90" s="63" t="s">
        <v>102</v>
      </c>
      <c r="S90" s="88" t="s">
        <v>100</v>
      </c>
      <c r="T90" s="61" t="s">
        <v>102</v>
      </c>
      <c r="U90" s="63" t="s">
        <v>102</v>
      </c>
      <c r="V90" s="88" t="s">
        <v>100</v>
      </c>
      <c r="W90" s="61" t="s">
        <v>102</v>
      </c>
      <c r="X90" s="63" t="s">
        <v>102</v>
      </c>
      <c r="Y90" s="88" t="s">
        <v>100</v>
      </c>
      <c r="Z90" s="61" t="s">
        <v>102</v>
      </c>
      <c r="AA90" s="63" t="s">
        <v>102</v>
      </c>
      <c r="AB90" s="88" t="s">
        <v>100</v>
      </c>
      <c r="AC90" s="61" t="s">
        <v>102</v>
      </c>
      <c r="AD90" s="63" t="s">
        <v>102</v>
      </c>
      <c r="AE90" s="88" t="s">
        <v>100</v>
      </c>
      <c r="AF90" s="61" t="s">
        <v>102</v>
      </c>
      <c r="AG90" s="63" t="s">
        <v>102</v>
      </c>
      <c r="AH90" s="88" t="s">
        <v>100</v>
      </c>
      <c r="AI90" s="61" t="s">
        <v>102</v>
      </c>
      <c r="AJ90" s="63" t="s">
        <v>102</v>
      </c>
      <c r="AK90" s="88" t="s">
        <v>100</v>
      </c>
      <c r="AL90" s="61" t="s">
        <v>102</v>
      </c>
      <c r="AM90" s="63" t="s">
        <v>102</v>
      </c>
      <c r="AN90" s="88" t="s">
        <v>100</v>
      </c>
      <c r="AO90" s="61" t="s">
        <v>102</v>
      </c>
      <c r="AP90" s="63" t="s">
        <v>102</v>
      </c>
      <c r="AQ90" s="88" t="s">
        <v>100</v>
      </c>
      <c r="AR90" s="61" t="s">
        <v>102</v>
      </c>
      <c r="AS90" s="63" t="s">
        <v>102</v>
      </c>
      <c r="AT90" s="88" t="s">
        <v>100</v>
      </c>
      <c r="AU90" s="61" t="s">
        <v>102</v>
      </c>
      <c r="AV90" s="63" t="s">
        <v>102</v>
      </c>
      <c r="AW90" s="89" t="s">
        <v>100</v>
      </c>
    </row>
    <row r="91" spans="1:50" x14ac:dyDescent="0.25">
      <c r="A91" t="s">
        <v>452</v>
      </c>
      <c r="B91" s="61">
        <v>10.382789879636629</v>
      </c>
      <c r="C91" s="63">
        <v>0.35608843800623785</v>
      </c>
      <c r="D91" s="88" t="s">
        <v>100</v>
      </c>
      <c r="E91" s="61">
        <v>63.169855341652472</v>
      </c>
      <c r="F91" s="63">
        <v>0.7150971615290268</v>
      </c>
      <c r="G91" s="88" t="s">
        <v>100</v>
      </c>
      <c r="H91" s="61">
        <v>23.766015120671089</v>
      </c>
      <c r="I91" s="63">
        <v>0.54568828421339888</v>
      </c>
      <c r="J91" s="88" t="s">
        <v>100</v>
      </c>
      <c r="K91" s="61">
        <v>2.6813396580398221</v>
      </c>
      <c r="L91" s="63">
        <v>0.22388751674936649</v>
      </c>
      <c r="M91" s="88" t="s">
        <v>100</v>
      </c>
      <c r="N91" s="61">
        <v>15.3368549376445</v>
      </c>
      <c r="O91" s="63">
        <v>0.47768790072143219</v>
      </c>
      <c r="P91" s="88" t="s">
        <v>100</v>
      </c>
      <c r="Q91" s="61">
        <v>50.730120246992819</v>
      </c>
      <c r="R91" s="63">
        <v>0.56764518708362199</v>
      </c>
      <c r="S91" s="88" t="s">
        <v>100</v>
      </c>
      <c r="T91" s="61">
        <v>28.661757744775642</v>
      </c>
      <c r="U91" s="63">
        <v>0.50074518576405347</v>
      </c>
      <c r="V91" s="88" t="s">
        <v>100</v>
      </c>
      <c r="W91" s="61">
        <v>5.2712670705870419</v>
      </c>
      <c r="X91" s="63">
        <v>0.29777099930734086</v>
      </c>
      <c r="Y91" s="88" t="s">
        <v>100</v>
      </c>
      <c r="Z91" s="61">
        <v>8.9778965582469166</v>
      </c>
      <c r="AA91" s="63">
        <v>0.33537263847306281</v>
      </c>
      <c r="AB91" s="88" t="s">
        <v>100</v>
      </c>
      <c r="AC91" s="61">
        <v>45.684491420252968</v>
      </c>
      <c r="AD91" s="63">
        <v>0.71489969568483169</v>
      </c>
      <c r="AE91" s="88" t="s">
        <v>100</v>
      </c>
      <c r="AF91" s="61">
        <v>38.101909297746708</v>
      </c>
      <c r="AG91" s="63">
        <v>0.62229244943338302</v>
      </c>
      <c r="AH91" s="88" t="s">
        <v>100</v>
      </c>
      <c r="AI91" s="61">
        <v>7.2357027237534153</v>
      </c>
      <c r="AJ91" s="63">
        <v>0.34214571096990665</v>
      </c>
      <c r="AK91" s="88" t="s">
        <v>100</v>
      </c>
      <c r="AL91" s="61">
        <v>7.2157385016075306</v>
      </c>
      <c r="AM91" s="63">
        <v>0.37297630701714157</v>
      </c>
      <c r="AN91" s="88" t="s">
        <v>100</v>
      </c>
      <c r="AO91" s="61">
        <v>44.989506237231737</v>
      </c>
      <c r="AP91" s="63">
        <v>0.59831129669259042</v>
      </c>
      <c r="AQ91" s="88" t="s">
        <v>100</v>
      </c>
      <c r="AR91" s="61">
        <v>40.533053452638057</v>
      </c>
      <c r="AS91" s="63">
        <v>0.66707602571608726</v>
      </c>
      <c r="AT91" s="88" t="s">
        <v>100</v>
      </c>
      <c r="AU91" s="61">
        <v>7.2617018085226626</v>
      </c>
      <c r="AV91" s="63">
        <v>0.33373264747129527</v>
      </c>
      <c r="AW91" s="89" t="s">
        <v>100</v>
      </c>
    </row>
    <row r="92" spans="1:50" x14ac:dyDescent="0.25">
      <c r="A92" t="s">
        <v>453</v>
      </c>
      <c r="B92" s="61">
        <v>10.88581428220767</v>
      </c>
      <c r="C92" s="63">
        <v>0.54832193933531814</v>
      </c>
      <c r="D92" s="88" t="s">
        <v>100</v>
      </c>
      <c r="E92" s="61">
        <v>43.27052711092211</v>
      </c>
      <c r="F92" s="63">
        <v>0.68246067979401925</v>
      </c>
      <c r="G92" s="88" t="s">
        <v>100</v>
      </c>
      <c r="H92" s="61">
        <v>40.362690197575432</v>
      </c>
      <c r="I92" s="63">
        <v>0.67914976204465638</v>
      </c>
      <c r="J92" s="88" t="s">
        <v>100</v>
      </c>
      <c r="K92" s="61">
        <v>5.480968409294797</v>
      </c>
      <c r="L92" s="63">
        <v>0.3901868010622907</v>
      </c>
      <c r="M92" s="88" t="s">
        <v>100</v>
      </c>
      <c r="N92" s="61">
        <v>4.3737094901195954</v>
      </c>
      <c r="O92" s="63">
        <v>0.36817081145823477</v>
      </c>
      <c r="P92" s="88" t="s">
        <v>100</v>
      </c>
      <c r="Q92" s="61">
        <v>37.225550818863233</v>
      </c>
      <c r="R92" s="63">
        <v>0.63356319840874398</v>
      </c>
      <c r="S92" s="88" t="s">
        <v>100</v>
      </c>
      <c r="T92" s="61">
        <v>46.271179830772446</v>
      </c>
      <c r="U92" s="63">
        <v>0.70324401680609294</v>
      </c>
      <c r="V92" s="88" t="s">
        <v>100</v>
      </c>
      <c r="W92" s="61">
        <v>12.129559860244729</v>
      </c>
      <c r="X92" s="63">
        <v>0.51941487072221393</v>
      </c>
      <c r="Y92" s="88" t="s">
        <v>100</v>
      </c>
      <c r="Z92" s="61">
        <v>4.841982502887034</v>
      </c>
      <c r="AA92" s="63">
        <v>0.40857275825207967</v>
      </c>
      <c r="AB92" s="88" t="s">
        <v>100</v>
      </c>
      <c r="AC92" s="61">
        <v>35.259435500700398</v>
      </c>
      <c r="AD92" s="63">
        <v>0.73534335708853216</v>
      </c>
      <c r="AE92" s="88" t="s">
        <v>100</v>
      </c>
      <c r="AF92" s="61">
        <v>46.842532429791142</v>
      </c>
      <c r="AG92" s="63">
        <v>0.73010005858928229</v>
      </c>
      <c r="AH92" s="88" t="s">
        <v>100</v>
      </c>
      <c r="AI92" s="61">
        <v>13.05604956662142</v>
      </c>
      <c r="AJ92" s="63">
        <v>0.54779125687133556</v>
      </c>
      <c r="AK92" s="88" t="s">
        <v>100</v>
      </c>
      <c r="AL92" s="61">
        <v>5.0281539521691272</v>
      </c>
      <c r="AM92" s="63">
        <v>0.44708286072887832</v>
      </c>
      <c r="AN92" s="88" t="s">
        <v>100</v>
      </c>
      <c r="AO92" s="61">
        <v>38.081038719592719</v>
      </c>
      <c r="AP92" s="63">
        <v>0.84938447069741418</v>
      </c>
      <c r="AQ92" s="88" t="s">
        <v>100</v>
      </c>
      <c r="AR92" s="61">
        <v>45.347307318098622</v>
      </c>
      <c r="AS92" s="63">
        <v>0.82069609381325404</v>
      </c>
      <c r="AT92" s="88" t="s">
        <v>100</v>
      </c>
      <c r="AU92" s="61">
        <v>11.543500010139541</v>
      </c>
      <c r="AV92" s="63">
        <v>0.50887723763773574</v>
      </c>
      <c r="AW92" s="89" t="s">
        <v>100</v>
      </c>
    </row>
    <row r="93" spans="1:50" s="10" customFormat="1" x14ac:dyDescent="0.25">
      <c r="A93" t="s">
        <v>454</v>
      </c>
      <c r="B93" s="61">
        <v>19.07962944771235</v>
      </c>
      <c r="C93" s="63">
        <v>0.6118542564430155</v>
      </c>
      <c r="D93" s="88" t="s">
        <v>100</v>
      </c>
      <c r="E93" s="61">
        <v>54.136483590939442</v>
      </c>
      <c r="F93" s="63">
        <v>0.76301966253358511</v>
      </c>
      <c r="G93" s="88" t="s">
        <v>100</v>
      </c>
      <c r="H93" s="61">
        <v>24.843000884153259</v>
      </c>
      <c r="I93" s="63">
        <v>0.57306556225924521</v>
      </c>
      <c r="J93" s="88" t="s">
        <v>100</v>
      </c>
      <c r="K93" s="61">
        <v>1.9408860771949581</v>
      </c>
      <c r="L93" s="63">
        <v>0.19866915440226834</v>
      </c>
      <c r="M93" s="88" t="s">
        <v>100</v>
      </c>
      <c r="N93" s="61">
        <v>53.904331223854577</v>
      </c>
      <c r="O93" s="63">
        <v>0.70699871822122462</v>
      </c>
      <c r="P93" s="88" t="s">
        <v>100</v>
      </c>
      <c r="Q93" s="61">
        <v>31.941514176768688</v>
      </c>
      <c r="R93" s="63">
        <v>0.60800823000772508</v>
      </c>
      <c r="S93" s="88" t="s">
        <v>100</v>
      </c>
      <c r="T93" s="61">
        <v>11.881853708796109</v>
      </c>
      <c r="U93" s="63">
        <v>0.50164902085730301</v>
      </c>
      <c r="V93" s="88" t="s">
        <v>100</v>
      </c>
      <c r="W93" s="61">
        <v>2.2723008905806088</v>
      </c>
      <c r="X93" s="63">
        <v>0.24110902673244458</v>
      </c>
      <c r="Y93" s="88" t="s">
        <v>100</v>
      </c>
      <c r="Z93" s="61">
        <v>13.693643004973911</v>
      </c>
      <c r="AA93" s="63">
        <v>0.57896691274511136</v>
      </c>
      <c r="AB93" s="88" t="s">
        <v>100</v>
      </c>
      <c r="AC93" s="61">
        <v>51.572347348920601</v>
      </c>
      <c r="AD93" s="63">
        <v>0.746859269125416</v>
      </c>
      <c r="AE93" s="88" t="s">
        <v>100</v>
      </c>
      <c r="AF93" s="61">
        <v>30.224363666117242</v>
      </c>
      <c r="AG93" s="63">
        <v>0.55189530948762877</v>
      </c>
      <c r="AH93" s="88" t="s">
        <v>100</v>
      </c>
      <c r="AI93" s="61">
        <v>4.5096459799882371</v>
      </c>
      <c r="AJ93" s="63">
        <v>0.32772613304386045</v>
      </c>
      <c r="AK93" s="88" t="s">
        <v>100</v>
      </c>
      <c r="AL93" s="61">
        <v>8.7253191860569945</v>
      </c>
      <c r="AM93" s="63">
        <v>0.41364566124723273</v>
      </c>
      <c r="AN93" s="88" t="s">
        <v>100</v>
      </c>
      <c r="AO93" s="61">
        <v>43.688437951454198</v>
      </c>
      <c r="AP93" s="63">
        <v>0.69883559486346403</v>
      </c>
      <c r="AQ93" s="88" t="s">
        <v>100</v>
      </c>
      <c r="AR93" s="61">
        <v>41.192235435447103</v>
      </c>
      <c r="AS93" s="63">
        <v>0.69976219582184418</v>
      </c>
      <c r="AT93" s="88" t="s">
        <v>100</v>
      </c>
      <c r="AU93" s="61">
        <v>6.3940074270416796</v>
      </c>
      <c r="AV93" s="63">
        <v>0.35488754171495906</v>
      </c>
      <c r="AW93" s="89" t="s">
        <v>100</v>
      </c>
      <c r="AX93" s="7"/>
    </row>
    <row r="94" spans="1:50" s="10" customFormat="1" x14ac:dyDescent="0.25">
      <c r="A94" t="s">
        <v>455</v>
      </c>
      <c r="B94" s="61">
        <v>23.377913182718459</v>
      </c>
      <c r="C94" s="63">
        <v>0.46748394433760715</v>
      </c>
      <c r="D94" s="88" t="s">
        <v>100</v>
      </c>
      <c r="E94" s="61">
        <v>39.781291028016021</v>
      </c>
      <c r="F94" s="63">
        <v>0.52737654304151782</v>
      </c>
      <c r="G94" s="88" t="s">
        <v>100</v>
      </c>
      <c r="H94" s="61">
        <v>28.749452539665612</v>
      </c>
      <c r="I94" s="63">
        <v>0.39596446466441659</v>
      </c>
      <c r="J94" s="88" t="s">
        <v>100</v>
      </c>
      <c r="K94" s="61">
        <v>8.0913432495999089</v>
      </c>
      <c r="L94" s="63">
        <v>0.48900051516828275</v>
      </c>
      <c r="M94" s="88" t="s">
        <v>100</v>
      </c>
      <c r="N94" s="61">
        <v>27.613341454432291</v>
      </c>
      <c r="O94" s="63">
        <v>0.43305423998709219</v>
      </c>
      <c r="P94" s="88" t="s">
        <v>100</v>
      </c>
      <c r="Q94" s="61">
        <v>36.91906646705894</v>
      </c>
      <c r="R94" s="63">
        <v>0.49088740852323948</v>
      </c>
      <c r="S94" s="88" t="s">
        <v>100</v>
      </c>
      <c r="T94" s="61">
        <v>27.261085622919559</v>
      </c>
      <c r="U94" s="63">
        <v>0.51513380261097363</v>
      </c>
      <c r="V94" s="88" t="s">
        <v>100</v>
      </c>
      <c r="W94" s="61">
        <v>8.206506455589194</v>
      </c>
      <c r="X94" s="63">
        <v>0.29552899502748109</v>
      </c>
      <c r="Y94" s="88" t="s">
        <v>100</v>
      </c>
      <c r="Z94" s="61">
        <v>25.282641566817109</v>
      </c>
      <c r="AA94" s="63">
        <v>0.50765038191096257</v>
      </c>
      <c r="AB94" s="88" t="s">
        <v>100</v>
      </c>
      <c r="AC94" s="61">
        <v>38.420037790319768</v>
      </c>
      <c r="AD94" s="63">
        <v>0.62543148254265413</v>
      </c>
      <c r="AE94" s="88" t="s">
        <v>100</v>
      </c>
      <c r="AF94" s="61">
        <v>28.44824369839915</v>
      </c>
      <c r="AG94" s="63">
        <v>0.42814640601711118</v>
      </c>
      <c r="AH94" s="88" t="s">
        <v>100</v>
      </c>
      <c r="AI94" s="61">
        <v>7.8490769444639978</v>
      </c>
      <c r="AJ94" s="63">
        <v>0.58267541245111198</v>
      </c>
      <c r="AK94" s="88" t="s">
        <v>100</v>
      </c>
      <c r="AL94" s="61">
        <v>14.517857129691871</v>
      </c>
      <c r="AM94" s="63">
        <v>0.42347652101602568</v>
      </c>
      <c r="AN94" s="88" t="s">
        <v>100</v>
      </c>
      <c r="AO94" s="61">
        <v>33.370106967754808</v>
      </c>
      <c r="AP94" s="63">
        <v>0.52481085824583562</v>
      </c>
      <c r="AQ94" s="88" t="s">
        <v>100</v>
      </c>
      <c r="AR94" s="61">
        <v>41.986561905524361</v>
      </c>
      <c r="AS94" s="63">
        <v>0.50321803494558726</v>
      </c>
      <c r="AT94" s="88" t="s">
        <v>100</v>
      </c>
      <c r="AU94" s="61">
        <v>10.125473997028941</v>
      </c>
      <c r="AV94" s="63">
        <v>0.36788355144214457</v>
      </c>
      <c r="AW94" s="89" t="s">
        <v>100</v>
      </c>
      <c r="AX94" s="7"/>
    </row>
    <row r="95" spans="1:50" x14ac:dyDescent="0.25">
      <c r="A95" t="s">
        <v>456</v>
      </c>
      <c r="B95" s="61">
        <v>31.661034354818181</v>
      </c>
      <c r="C95" s="63">
        <v>0.75266328491490553</v>
      </c>
      <c r="D95" s="88" t="s">
        <v>100</v>
      </c>
      <c r="E95" s="61">
        <v>45.759343494713171</v>
      </c>
      <c r="F95" s="63">
        <v>0.86221733239039411</v>
      </c>
      <c r="G95" s="88" t="s">
        <v>100</v>
      </c>
      <c r="H95" s="61">
        <v>19.816932272104459</v>
      </c>
      <c r="I95" s="63">
        <v>0.58276737823241331</v>
      </c>
      <c r="J95" s="88" t="s">
        <v>100</v>
      </c>
      <c r="K95" s="61">
        <v>2.762689878364188</v>
      </c>
      <c r="L95" s="63">
        <v>0.27320730864916259</v>
      </c>
      <c r="M95" s="88" t="s">
        <v>100</v>
      </c>
      <c r="N95" s="61">
        <v>36.158689519916408</v>
      </c>
      <c r="O95" s="63">
        <v>0.75597598269893918</v>
      </c>
      <c r="P95" s="88" t="s">
        <v>100</v>
      </c>
      <c r="Q95" s="61">
        <v>36.376921425489542</v>
      </c>
      <c r="R95" s="63">
        <v>0.7206409588293089</v>
      </c>
      <c r="S95" s="88" t="s">
        <v>100</v>
      </c>
      <c r="T95" s="61">
        <v>23.278249003696089</v>
      </c>
      <c r="U95" s="63">
        <v>0.69960959764584973</v>
      </c>
      <c r="V95" s="88" t="s">
        <v>100</v>
      </c>
      <c r="W95" s="61">
        <v>4.1861400508979516</v>
      </c>
      <c r="X95" s="63">
        <v>0.31181696926986152</v>
      </c>
      <c r="Y95" s="88" t="s">
        <v>100</v>
      </c>
      <c r="Z95" s="61">
        <v>25.233163729341531</v>
      </c>
      <c r="AA95" s="63">
        <v>0.64984903980794473</v>
      </c>
      <c r="AB95" s="88" t="s">
        <v>100</v>
      </c>
      <c r="AC95" s="61">
        <v>44.728196552755087</v>
      </c>
      <c r="AD95" s="63">
        <v>0.68618346584272893</v>
      </c>
      <c r="AE95" s="88" t="s">
        <v>100</v>
      </c>
      <c r="AF95" s="61">
        <v>26.182126389393751</v>
      </c>
      <c r="AG95" s="63">
        <v>0.60941607315319035</v>
      </c>
      <c r="AH95" s="88" t="s">
        <v>100</v>
      </c>
      <c r="AI95" s="61">
        <v>3.85651332850962</v>
      </c>
      <c r="AJ95" s="63">
        <v>0.32410331054465485</v>
      </c>
      <c r="AK95" s="88" t="s">
        <v>100</v>
      </c>
      <c r="AL95" s="61">
        <v>10.665166281856431</v>
      </c>
      <c r="AM95" s="63">
        <v>0.59637536931725388</v>
      </c>
      <c r="AN95" s="88" t="s">
        <v>100</v>
      </c>
      <c r="AO95" s="61">
        <v>36.599713603168851</v>
      </c>
      <c r="AP95" s="63">
        <v>0.8699755679474066</v>
      </c>
      <c r="AQ95" s="88" t="s">
        <v>100</v>
      </c>
      <c r="AR95" s="61">
        <v>45.334500656335038</v>
      </c>
      <c r="AS95" s="63">
        <v>0.84554503922654023</v>
      </c>
      <c r="AT95" s="88" t="s">
        <v>100</v>
      </c>
      <c r="AU95" s="61">
        <v>7.4006194586396807</v>
      </c>
      <c r="AV95" s="63">
        <v>0.44078531163585699</v>
      </c>
      <c r="AW95" s="89" t="s">
        <v>100</v>
      </c>
    </row>
    <row r="96" spans="1:50" ht="13.8" thickBot="1" x14ac:dyDescent="0.3">
      <c r="A96" s="75" t="s">
        <v>457</v>
      </c>
      <c r="B96" s="66">
        <v>6.3339782606554973</v>
      </c>
      <c r="C96" s="67">
        <v>0.37133813252416925</v>
      </c>
      <c r="D96" s="75" t="s">
        <v>100</v>
      </c>
      <c r="E96" s="66">
        <v>52.628347450688587</v>
      </c>
      <c r="F96" s="67">
        <v>0.64754588433524718</v>
      </c>
      <c r="G96" s="75" t="s">
        <v>100</v>
      </c>
      <c r="H96" s="66">
        <v>32.656979165316677</v>
      </c>
      <c r="I96" s="67">
        <v>0.74876866174212264</v>
      </c>
      <c r="J96" s="75" t="s">
        <v>100</v>
      </c>
      <c r="K96" s="66">
        <v>8.3806951233392333</v>
      </c>
      <c r="L96" s="67">
        <v>0.49608774731780347</v>
      </c>
      <c r="M96" s="75" t="s">
        <v>100</v>
      </c>
      <c r="N96" s="66">
        <v>21.065619390007011</v>
      </c>
      <c r="O96" s="67">
        <v>0.63172310825104239</v>
      </c>
      <c r="P96" s="75" t="s">
        <v>100</v>
      </c>
      <c r="Q96" s="66">
        <v>55.16726420326853</v>
      </c>
      <c r="R96" s="67">
        <v>0.72604658806910027</v>
      </c>
      <c r="S96" s="75" t="s">
        <v>100</v>
      </c>
      <c r="T96" s="66">
        <v>18.993672305810051</v>
      </c>
      <c r="U96" s="67">
        <v>0.64841442673923066</v>
      </c>
      <c r="V96" s="75" t="s">
        <v>100</v>
      </c>
      <c r="W96" s="66">
        <v>4.7734441009144284</v>
      </c>
      <c r="X96" s="67">
        <v>0.34073484216896011</v>
      </c>
      <c r="Y96" s="75" t="s">
        <v>100</v>
      </c>
      <c r="Z96" s="66">
        <v>6.6833378868907332</v>
      </c>
      <c r="AA96" s="67">
        <v>0.30887567455992893</v>
      </c>
      <c r="AB96" s="75" t="s">
        <v>100</v>
      </c>
      <c r="AC96" s="66">
        <v>48.99203083162282</v>
      </c>
      <c r="AD96" s="67">
        <v>0.81674641985678631</v>
      </c>
      <c r="AE96" s="75" t="s">
        <v>100</v>
      </c>
      <c r="AF96" s="66">
        <v>33.792065176965963</v>
      </c>
      <c r="AG96" s="67">
        <v>0.73678536047115828</v>
      </c>
      <c r="AH96" s="75" t="s">
        <v>100</v>
      </c>
      <c r="AI96" s="66">
        <v>10.5325661045205</v>
      </c>
      <c r="AJ96" s="67">
        <v>0.46998352698905277</v>
      </c>
      <c r="AK96" s="75" t="s">
        <v>100</v>
      </c>
      <c r="AL96" s="66">
        <v>4.3726307761452716</v>
      </c>
      <c r="AM96" s="67">
        <v>0.35697289678558752</v>
      </c>
      <c r="AN96" s="75" t="s">
        <v>100</v>
      </c>
      <c r="AO96" s="66">
        <v>47.71470159422892</v>
      </c>
      <c r="AP96" s="67">
        <v>0.90664394628328848</v>
      </c>
      <c r="AQ96" s="75" t="s">
        <v>100</v>
      </c>
      <c r="AR96" s="66">
        <v>34.517624745570309</v>
      </c>
      <c r="AS96" s="67">
        <v>0.88823401231195165</v>
      </c>
      <c r="AT96" s="75" t="s">
        <v>100</v>
      </c>
      <c r="AU96" s="66">
        <v>13.395042884055499</v>
      </c>
      <c r="AV96" s="67">
        <v>0.57843809037849092</v>
      </c>
      <c r="AW96" s="90" t="s">
        <v>100</v>
      </c>
    </row>
    <row r="101" spans="1:43" customFormat="1" x14ac:dyDescent="0.25">
      <c r="A101" s="183" t="s">
        <v>465</v>
      </c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</row>
    <row r="102" spans="1:43" customFormat="1" x14ac:dyDescent="0.25">
      <c r="A102" s="110" t="s">
        <v>193</v>
      </c>
    </row>
    <row r="103" spans="1:43" customFormat="1" x14ac:dyDescent="0.25"/>
    <row r="104" spans="1:43" x14ac:dyDescent="0.25">
      <c r="A104" s="173" t="s">
        <v>145</v>
      </c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</row>
    <row r="109" spans="1:43" customFormat="1" x14ac:dyDescent="0.25"/>
    <row r="110" spans="1:43" customFormat="1" x14ac:dyDescent="0.25"/>
    <row r="111" spans="1:43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</sheetData>
  <mergeCells count="23">
    <mergeCell ref="Q13:S13"/>
    <mergeCell ref="T13:V13"/>
    <mergeCell ref="W13:Y13"/>
    <mergeCell ref="B13:D13"/>
    <mergeCell ref="E13:G13"/>
    <mergeCell ref="H13:J13"/>
    <mergeCell ref="K13:M13"/>
    <mergeCell ref="A104:W104"/>
    <mergeCell ref="AC13:AE13"/>
    <mergeCell ref="AF13:AH13"/>
    <mergeCell ref="AI13:AK13"/>
    <mergeCell ref="B11:AW11"/>
    <mergeCell ref="B12:M12"/>
    <mergeCell ref="N12:Y12"/>
    <mergeCell ref="AL12:AW12"/>
    <mergeCell ref="Z12:AK12"/>
    <mergeCell ref="AL13:AN13"/>
    <mergeCell ref="AO13:AQ13"/>
    <mergeCell ref="AR13:AT13"/>
    <mergeCell ref="AU13:AW13"/>
    <mergeCell ref="Z13:AB13"/>
    <mergeCell ref="A101:O101"/>
    <mergeCell ref="N13:P13"/>
  </mergeCells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Q205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16384" width="8.88671875" style="7"/>
  </cols>
  <sheetData>
    <row r="1" spans="1:39" s="252" customFormat="1" x14ac:dyDescent="0.25">
      <c r="A1" s="253" t="s">
        <v>472</v>
      </c>
    </row>
    <row r="2" spans="1:39" s="252" customFormat="1" x14ac:dyDescent="0.25">
      <c r="A2" s="252" t="s">
        <v>473</v>
      </c>
      <c r="B2" s="252" t="s">
        <v>474</v>
      </c>
    </row>
    <row r="3" spans="1:39" s="252" customFormat="1" x14ac:dyDescent="0.25">
      <c r="A3" s="252" t="s">
        <v>475</v>
      </c>
    </row>
    <row r="4" spans="1:39" s="252" customFormat="1" x14ac:dyDescent="0.25">
      <c r="A4" s="253" t="s">
        <v>476</v>
      </c>
    </row>
    <row r="5" spans="1:39" s="252" customFormat="1" x14ac:dyDescent="0.25"/>
    <row r="6" spans="1:39" x14ac:dyDescent="0.25">
      <c r="A6" s="7" t="s">
        <v>203</v>
      </c>
      <c r="B6" s="18"/>
      <c r="C6" s="18"/>
      <c r="N6" s="5"/>
      <c r="X6" s="5"/>
    </row>
    <row r="7" spans="1:39" x14ac:dyDescent="0.25">
      <c r="A7" s="17" t="s">
        <v>63</v>
      </c>
      <c r="B7" s="17"/>
      <c r="C7" s="17"/>
      <c r="D7" s="2"/>
      <c r="E7" s="17"/>
      <c r="F7" s="17"/>
      <c r="G7" s="17"/>
      <c r="H7" s="17"/>
      <c r="I7" s="17"/>
      <c r="J7" s="17"/>
      <c r="K7" s="17"/>
      <c r="L7" s="17"/>
      <c r="M7" s="17"/>
      <c r="Q7" s="27"/>
      <c r="R7" s="27"/>
      <c r="W7" s="5"/>
    </row>
    <row r="8" spans="1:39" x14ac:dyDescent="0.25">
      <c r="A8" s="26" t="s">
        <v>81</v>
      </c>
      <c r="B8" s="16"/>
      <c r="C8" s="16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27"/>
      <c r="Q8" s="27"/>
      <c r="R8" s="27"/>
    </row>
    <row r="9" spans="1:39" x14ac:dyDescent="0.25">
      <c r="A9" s="26"/>
      <c r="B9" s="16"/>
      <c r="C9" s="16"/>
      <c r="E9" s="26"/>
      <c r="F9" s="26"/>
      <c r="G9" s="26"/>
      <c r="H9" s="26"/>
      <c r="I9" s="26"/>
      <c r="J9" s="26"/>
      <c r="K9" s="26"/>
      <c r="L9" s="26"/>
      <c r="M9" s="26"/>
      <c r="N9" s="26"/>
      <c r="O9" s="25"/>
      <c r="P9" s="25"/>
      <c r="Q9" s="25"/>
      <c r="R9" s="25"/>
    </row>
    <row r="10" spans="1:39" ht="13.8" thickBot="1" x14ac:dyDescent="0.3">
      <c r="A10" s="26"/>
      <c r="B10" s="16"/>
      <c r="C10" s="1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5"/>
      <c r="P10" s="25"/>
      <c r="Q10" s="25"/>
      <c r="R10" s="25"/>
    </row>
    <row r="11" spans="1:39" ht="18.600000000000001" customHeight="1" x14ac:dyDescent="0.25">
      <c r="A11" s="56"/>
      <c r="B11" s="174" t="s">
        <v>108</v>
      </c>
      <c r="C11" s="175"/>
      <c r="D11" s="176"/>
      <c r="E11" s="192" t="s">
        <v>43</v>
      </c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4"/>
    </row>
    <row r="12" spans="1:39" ht="61.2" customHeight="1" x14ac:dyDescent="0.25">
      <c r="A12" s="23"/>
      <c r="B12" s="177"/>
      <c r="C12" s="178"/>
      <c r="D12" s="179"/>
      <c r="E12" s="184" t="s">
        <v>109</v>
      </c>
      <c r="F12" s="185"/>
      <c r="G12" s="186"/>
      <c r="H12" s="185" t="s">
        <v>110</v>
      </c>
      <c r="I12" s="185"/>
      <c r="J12" s="186"/>
      <c r="K12" s="185" t="s">
        <v>111</v>
      </c>
      <c r="L12" s="185"/>
      <c r="M12" s="186"/>
      <c r="N12" s="185" t="s">
        <v>112</v>
      </c>
      <c r="O12" s="185"/>
      <c r="P12" s="186"/>
      <c r="Q12" s="185" t="s">
        <v>113</v>
      </c>
      <c r="R12" s="185"/>
      <c r="S12" s="191"/>
      <c r="AK12" s="24"/>
    </row>
    <row r="13" spans="1:39" ht="19.5" customHeight="1" x14ac:dyDescent="0.25">
      <c r="A13" s="23"/>
      <c r="B13" s="177"/>
      <c r="C13" s="178"/>
      <c r="D13" s="179"/>
      <c r="E13" s="177"/>
      <c r="F13" s="178"/>
      <c r="G13" s="179"/>
      <c r="H13" s="178"/>
      <c r="I13" s="178"/>
      <c r="J13" s="179"/>
      <c r="K13" s="178"/>
      <c r="L13" s="178"/>
      <c r="M13" s="179"/>
      <c r="N13" s="178"/>
      <c r="O13" s="178"/>
      <c r="P13" s="179"/>
      <c r="Q13" s="178"/>
      <c r="R13" s="178"/>
      <c r="S13" s="196"/>
    </row>
    <row r="14" spans="1:39" s="20" customFormat="1" x14ac:dyDescent="0.25">
      <c r="A14" s="22"/>
      <c r="B14" s="45" t="s">
        <v>4</v>
      </c>
      <c r="C14" s="13" t="s">
        <v>3</v>
      </c>
      <c r="D14" s="68"/>
      <c r="E14" s="45" t="s">
        <v>4</v>
      </c>
      <c r="F14" s="13" t="s">
        <v>3</v>
      </c>
      <c r="G14" s="68"/>
      <c r="H14" s="45" t="s">
        <v>4</v>
      </c>
      <c r="I14" s="13" t="s">
        <v>3</v>
      </c>
      <c r="J14" s="68"/>
      <c r="K14" s="45" t="s">
        <v>4</v>
      </c>
      <c r="L14" s="13" t="s">
        <v>3</v>
      </c>
      <c r="M14" s="68"/>
      <c r="N14" s="45" t="s">
        <v>4</v>
      </c>
      <c r="O14" s="13" t="s">
        <v>3</v>
      </c>
      <c r="P14" s="68"/>
      <c r="Q14" s="45" t="s">
        <v>4</v>
      </c>
      <c r="R14" s="13" t="s">
        <v>3</v>
      </c>
      <c r="S14" s="70"/>
    </row>
    <row r="15" spans="1:39" s="20" customFormat="1" ht="13.5" customHeight="1" x14ac:dyDescent="0.25">
      <c r="A15" s="169" t="s">
        <v>458</v>
      </c>
      <c r="B15" s="146"/>
      <c r="C15" s="147"/>
      <c r="D15" s="148"/>
      <c r="E15" s="146"/>
      <c r="F15" s="147"/>
      <c r="G15" s="148"/>
      <c r="H15" s="146"/>
      <c r="I15" s="147"/>
      <c r="J15" s="148"/>
      <c r="K15" s="146"/>
      <c r="L15" s="147"/>
      <c r="M15" s="148"/>
      <c r="N15" s="146"/>
      <c r="O15" s="147"/>
      <c r="P15" s="148"/>
      <c r="Q15" s="146"/>
      <c r="R15" s="147"/>
      <c r="S15" s="150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39" ht="12.6" customHeight="1" x14ac:dyDescent="0.25">
      <c r="A16" s="9" t="s">
        <v>382</v>
      </c>
      <c r="B16" s="61" t="s">
        <v>102</v>
      </c>
      <c r="C16" s="63" t="s">
        <v>102</v>
      </c>
      <c r="D16" s="88" t="s">
        <v>100</v>
      </c>
      <c r="E16" s="61" t="s">
        <v>102</v>
      </c>
      <c r="F16" s="63" t="s">
        <v>102</v>
      </c>
      <c r="G16" s="88" t="s">
        <v>100</v>
      </c>
      <c r="H16" s="61" t="s">
        <v>102</v>
      </c>
      <c r="I16" s="63" t="s">
        <v>102</v>
      </c>
      <c r="J16" s="88" t="s">
        <v>100</v>
      </c>
      <c r="K16" s="61" t="s">
        <v>102</v>
      </c>
      <c r="L16" s="63" t="s">
        <v>102</v>
      </c>
      <c r="M16" s="88" t="s">
        <v>100</v>
      </c>
      <c r="N16" s="61" t="s">
        <v>102</v>
      </c>
      <c r="O16" s="63" t="s">
        <v>102</v>
      </c>
      <c r="P16" s="88" t="s">
        <v>100</v>
      </c>
      <c r="Q16" s="61" t="s">
        <v>102</v>
      </c>
      <c r="R16" s="63" t="s">
        <v>102</v>
      </c>
      <c r="S16" s="89" t="s">
        <v>100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</row>
    <row r="17" spans="1:39" x14ac:dyDescent="0.25">
      <c r="A17" s="11" t="s">
        <v>383</v>
      </c>
      <c r="B17" s="61">
        <v>91.434474433184477</v>
      </c>
      <c r="C17" s="63">
        <v>0.46713293826887753</v>
      </c>
      <c r="D17" s="88" t="s">
        <v>100</v>
      </c>
      <c r="E17" s="61">
        <v>67.839585701891735</v>
      </c>
      <c r="F17" s="63">
        <v>3.0328402135621313</v>
      </c>
      <c r="G17" s="88" t="s">
        <v>100</v>
      </c>
      <c r="H17" s="61">
        <v>28.297853672182569</v>
      </c>
      <c r="I17" s="63">
        <v>2.9382769622917828</v>
      </c>
      <c r="J17" s="88" t="s">
        <v>100</v>
      </c>
      <c r="K17" s="61">
        <v>3.862560625925695</v>
      </c>
      <c r="L17" s="63">
        <v>1.183681041829896</v>
      </c>
      <c r="M17" s="88" t="s">
        <v>100</v>
      </c>
      <c r="N17" s="61">
        <v>0</v>
      </c>
      <c r="O17" s="63" t="s">
        <v>103</v>
      </c>
      <c r="P17" s="88" t="s">
        <v>100</v>
      </c>
      <c r="Q17" s="61">
        <v>0</v>
      </c>
      <c r="R17" s="63" t="s">
        <v>103</v>
      </c>
      <c r="S17" s="89" t="s">
        <v>100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</row>
    <row r="18" spans="1:39" x14ac:dyDescent="0.25">
      <c r="A18" s="9" t="s">
        <v>384</v>
      </c>
      <c r="B18" s="61" t="s">
        <v>102</v>
      </c>
      <c r="C18" s="63" t="s">
        <v>102</v>
      </c>
      <c r="D18" s="88" t="s">
        <v>100</v>
      </c>
      <c r="E18" s="61" t="s">
        <v>102</v>
      </c>
      <c r="F18" s="63" t="s">
        <v>102</v>
      </c>
      <c r="G18" s="88" t="s">
        <v>100</v>
      </c>
      <c r="H18" s="61" t="s">
        <v>102</v>
      </c>
      <c r="I18" s="63" t="s">
        <v>102</v>
      </c>
      <c r="J18" s="88" t="s">
        <v>100</v>
      </c>
      <c r="K18" s="61" t="s">
        <v>102</v>
      </c>
      <c r="L18" s="63" t="s">
        <v>102</v>
      </c>
      <c r="M18" s="88" t="s">
        <v>100</v>
      </c>
      <c r="N18" s="61" t="s">
        <v>102</v>
      </c>
      <c r="O18" s="63" t="s">
        <v>102</v>
      </c>
      <c r="P18" s="88" t="s">
        <v>100</v>
      </c>
      <c r="Q18" s="61" t="s">
        <v>102</v>
      </c>
      <c r="R18" s="63" t="s">
        <v>102</v>
      </c>
      <c r="S18" s="89" t="s">
        <v>100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</row>
    <row r="19" spans="1:39" x14ac:dyDescent="0.25">
      <c r="A19" s="11" t="s">
        <v>385</v>
      </c>
      <c r="B19" s="61">
        <v>93.19555925727299</v>
      </c>
      <c r="C19" s="63">
        <v>0.21534035230924012</v>
      </c>
      <c r="D19" s="88" t="s">
        <v>100</v>
      </c>
      <c r="E19" s="61">
        <v>76.019738991021555</v>
      </c>
      <c r="F19" s="63">
        <v>1.9629648838710794</v>
      </c>
      <c r="G19" s="88" t="s">
        <v>100</v>
      </c>
      <c r="H19" s="61">
        <v>23.197078806789051</v>
      </c>
      <c r="I19" s="63">
        <v>1.9227314585930202</v>
      </c>
      <c r="J19" s="88" t="s">
        <v>100</v>
      </c>
      <c r="K19" s="61">
        <v>0.31742133278557189</v>
      </c>
      <c r="L19" s="63">
        <v>0.13427188166335674</v>
      </c>
      <c r="M19" s="88" t="s">
        <v>100</v>
      </c>
      <c r="N19" s="61">
        <v>0</v>
      </c>
      <c r="O19" s="63" t="s">
        <v>103</v>
      </c>
      <c r="P19" s="88" t="s">
        <v>100</v>
      </c>
      <c r="Q19" s="61">
        <v>0.46576086940383149</v>
      </c>
      <c r="R19" s="63">
        <v>0.45916424400183714</v>
      </c>
      <c r="S19" s="89" t="s">
        <v>100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</row>
    <row r="20" spans="1:39" x14ac:dyDescent="0.25">
      <c r="A20" s="11" t="s">
        <v>386</v>
      </c>
      <c r="B20" s="61">
        <v>93.697991954467852</v>
      </c>
      <c r="C20" s="63">
        <v>0.35851601397239785</v>
      </c>
      <c r="D20" s="88" t="s">
        <v>100</v>
      </c>
      <c r="E20" s="61">
        <v>80.342034920124291</v>
      </c>
      <c r="F20" s="63">
        <v>2.780376171346961</v>
      </c>
      <c r="G20" s="88" t="s">
        <v>100</v>
      </c>
      <c r="H20" s="61">
        <v>18.31529300077009</v>
      </c>
      <c r="I20" s="63">
        <v>2.7519826031795334</v>
      </c>
      <c r="J20" s="88" t="s">
        <v>100</v>
      </c>
      <c r="K20" s="61">
        <v>1.3109873305031641</v>
      </c>
      <c r="L20" s="63">
        <v>0.52229700019414804</v>
      </c>
      <c r="M20" s="88" t="s">
        <v>100</v>
      </c>
      <c r="N20" s="61">
        <v>0</v>
      </c>
      <c r="O20" s="63" t="s">
        <v>103</v>
      </c>
      <c r="P20" s="88" t="s">
        <v>100</v>
      </c>
      <c r="Q20" s="61">
        <v>3.1684748602461399E-2</v>
      </c>
      <c r="R20" s="63">
        <v>3.1599493808129785E-2</v>
      </c>
      <c r="S20" s="89" t="s">
        <v>100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x14ac:dyDescent="0.25">
      <c r="A21" s="9" t="s">
        <v>387</v>
      </c>
      <c r="B21" s="61">
        <v>92.753770554868993</v>
      </c>
      <c r="C21" s="63">
        <v>0.37176030908330632</v>
      </c>
      <c r="D21" s="88" t="s">
        <v>100</v>
      </c>
      <c r="E21" s="61">
        <v>70.81681031591252</v>
      </c>
      <c r="F21" s="63">
        <v>3.3578227362129605</v>
      </c>
      <c r="G21" s="88" t="s">
        <v>100</v>
      </c>
      <c r="H21" s="61">
        <v>28.592877641904231</v>
      </c>
      <c r="I21" s="63">
        <v>3.35661255278995</v>
      </c>
      <c r="J21" s="88" t="s">
        <v>100</v>
      </c>
      <c r="K21" s="61">
        <v>0.5903120421832484</v>
      </c>
      <c r="L21" s="63">
        <v>0.36338720888215381</v>
      </c>
      <c r="M21" s="88" t="s">
        <v>100</v>
      </c>
      <c r="N21" s="61">
        <v>0</v>
      </c>
      <c r="O21" s="63" t="s">
        <v>103</v>
      </c>
      <c r="P21" s="88" t="s">
        <v>100</v>
      </c>
      <c r="Q21" s="61">
        <v>0</v>
      </c>
      <c r="R21" s="63" t="s">
        <v>103</v>
      </c>
      <c r="S21" s="89" t="s">
        <v>100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</row>
    <row r="22" spans="1:39" x14ac:dyDescent="0.25">
      <c r="A22" s="9" t="s">
        <v>388</v>
      </c>
      <c r="B22" s="61">
        <v>86.44022513664072</v>
      </c>
      <c r="C22" s="63">
        <v>0.58197669928215123</v>
      </c>
      <c r="D22" s="88" t="s">
        <v>100</v>
      </c>
      <c r="E22" s="61">
        <v>43.895649831975042</v>
      </c>
      <c r="F22" s="63">
        <v>2.8344360455400901</v>
      </c>
      <c r="G22" s="88" t="s">
        <v>100</v>
      </c>
      <c r="H22" s="61">
        <v>43.066113393979528</v>
      </c>
      <c r="I22" s="63">
        <v>2.8904675486633926</v>
      </c>
      <c r="J22" s="88" t="s">
        <v>100</v>
      </c>
      <c r="K22" s="61">
        <v>13.038236774045419</v>
      </c>
      <c r="L22" s="63">
        <v>1.9313117842742535</v>
      </c>
      <c r="M22" s="88" t="s">
        <v>100</v>
      </c>
      <c r="N22" s="61">
        <v>0</v>
      </c>
      <c r="O22" s="63" t="s">
        <v>103</v>
      </c>
      <c r="P22" s="88" t="s">
        <v>100</v>
      </c>
      <c r="Q22" s="61">
        <v>0</v>
      </c>
      <c r="R22" s="63" t="s">
        <v>103</v>
      </c>
      <c r="S22" s="89" t="s">
        <v>100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</row>
    <row r="23" spans="1:39" x14ac:dyDescent="0.25">
      <c r="A23" s="11" t="s">
        <v>389</v>
      </c>
      <c r="B23" s="61">
        <v>91.136268016507046</v>
      </c>
      <c r="C23" s="63">
        <v>0.41554988888066757</v>
      </c>
      <c r="D23" s="88" t="s">
        <v>100</v>
      </c>
      <c r="E23" s="61">
        <v>64.547836445635781</v>
      </c>
      <c r="F23" s="63">
        <v>2.930807393917346</v>
      </c>
      <c r="G23" s="88" t="s">
        <v>100</v>
      </c>
      <c r="H23" s="61">
        <v>32.431913445973223</v>
      </c>
      <c r="I23" s="63">
        <v>2.8122099828932332</v>
      </c>
      <c r="J23" s="88" t="s">
        <v>100</v>
      </c>
      <c r="K23" s="61">
        <v>3.0202501083909952</v>
      </c>
      <c r="L23" s="63">
        <v>1.0428908588405925</v>
      </c>
      <c r="M23" s="88" t="s">
        <v>100</v>
      </c>
      <c r="N23" s="61">
        <v>0</v>
      </c>
      <c r="O23" s="63" t="s">
        <v>103</v>
      </c>
      <c r="P23" s="88" t="s">
        <v>100</v>
      </c>
      <c r="Q23" s="61">
        <v>0</v>
      </c>
      <c r="R23" s="63" t="s">
        <v>103</v>
      </c>
      <c r="S23" s="89" t="s">
        <v>100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</row>
    <row r="24" spans="1:39" x14ac:dyDescent="0.25">
      <c r="A24" s="9" t="s">
        <v>390</v>
      </c>
      <c r="B24" s="61">
        <v>89.134847208253603</v>
      </c>
      <c r="C24" s="63">
        <v>0.53414207209271647</v>
      </c>
      <c r="D24" s="88" t="s">
        <v>100</v>
      </c>
      <c r="E24" s="61">
        <v>50.580088515848303</v>
      </c>
      <c r="F24" s="63">
        <v>2.2336475889828455</v>
      </c>
      <c r="G24" s="88" t="s">
        <v>100</v>
      </c>
      <c r="H24" s="61">
        <v>44.430693565679107</v>
      </c>
      <c r="I24" s="63">
        <v>2.1399435193203717</v>
      </c>
      <c r="J24" s="88" t="s">
        <v>100</v>
      </c>
      <c r="K24" s="61">
        <v>4.7461658080347293</v>
      </c>
      <c r="L24" s="63">
        <v>0.97983480964965519</v>
      </c>
      <c r="M24" s="88" t="s">
        <v>100</v>
      </c>
      <c r="N24" s="61">
        <v>0.18725782749423331</v>
      </c>
      <c r="O24" s="63">
        <v>0.18739217043861517</v>
      </c>
      <c r="P24" s="88" t="s">
        <v>100</v>
      </c>
      <c r="Q24" s="61">
        <v>5.5794282943634997E-2</v>
      </c>
      <c r="R24" s="63">
        <v>5.5714091305809212E-2</v>
      </c>
      <c r="S24" s="89" t="s">
        <v>100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</row>
    <row r="25" spans="1:39" x14ac:dyDescent="0.25">
      <c r="A25" s="9" t="s">
        <v>391</v>
      </c>
      <c r="B25" s="61">
        <v>90.820940397612574</v>
      </c>
      <c r="C25" s="63">
        <v>0.38994078611316974</v>
      </c>
      <c r="D25" s="88" t="s">
        <v>100</v>
      </c>
      <c r="E25" s="61">
        <v>57.482359541474118</v>
      </c>
      <c r="F25" s="63">
        <v>3.1202459927762121</v>
      </c>
      <c r="G25" s="88" t="s">
        <v>100</v>
      </c>
      <c r="H25" s="61">
        <v>40.820136854455598</v>
      </c>
      <c r="I25" s="63">
        <v>3.1427829185800271</v>
      </c>
      <c r="J25" s="88" t="s">
        <v>100</v>
      </c>
      <c r="K25" s="61">
        <v>1.6295363152805289</v>
      </c>
      <c r="L25" s="63">
        <v>0.46308197752339442</v>
      </c>
      <c r="M25" s="88" t="s">
        <v>100</v>
      </c>
      <c r="N25" s="61">
        <v>0</v>
      </c>
      <c r="O25" s="63" t="s">
        <v>103</v>
      </c>
      <c r="P25" s="88" t="s">
        <v>100</v>
      </c>
      <c r="Q25" s="61">
        <v>6.7967288789753694E-2</v>
      </c>
      <c r="R25" s="63">
        <v>6.7211315058979357E-2</v>
      </c>
      <c r="S25" s="89" t="s">
        <v>100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</row>
    <row r="26" spans="1:39" x14ac:dyDescent="0.25">
      <c r="A26" s="9" t="s">
        <v>392</v>
      </c>
      <c r="B26" s="61">
        <v>93.532810943916317</v>
      </c>
      <c r="C26" s="63">
        <v>0.34364362357295569</v>
      </c>
      <c r="D26" s="88" t="s">
        <v>100</v>
      </c>
      <c r="E26" s="61">
        <v>76.233997962993357</v>
      </c>
      <c r="F26" s="63">
        <v>2.8079947144667887</v>
      </c>
      <c r="G26" s="88" t="s">
        <v>100</v>
      </c>
      <c r="H26" s="61">
        <v>22.428421075378299</v>
      </c>
      <c r="I26" s="63">
        <v>2.8234678667227486</v>
      </c>
      <c r="J26" s="88" t="s">
        <v>100</v>
      </c>
      <c r="K26" s="61">
        <v>1.3375809616283481</v>
      </c>
      <c r="L26" s="63">
        <v>0.58646740900992433</v>
      </c>
      <c r="M26" s="88" t="s">
        <v>100</v>
      </c>
      <c r="N26" s="61">
        <v>0</v>
      </c>
      <c r="O26" s="63" t="s">
        <v>103</v>
      </c>
      <c r="P26" s="88" t="s">
        <v>100</v>
      </c>
      <c r="Q26" s="61">
        <v>0</v>
      </c>
      <c r="R26" s="63" t="s">
        <v>103</v>
      </c>
      <c r="S26" s="89" t="s">
        <v>100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</row>
    <row r="27" spans="1:39" x14ac:dyDescent="0.25">
      <c r="A27" s="9" t="s">
        <v>393</v>
      </c>
      <c r="B27" s="61">
        <v>91.789559525834022</v>
      </c>
      <c r="C27" s="63">
        <v>0.52507164396866346</v>
      </c>
      <c r="D27" s="88" t="s">
        <v>100</v>
      </c>
      <c r="E27" s="61">
        <v>67.316879095431531</v>
      </c>
      <c r="F27" s="63">
        <v>3.5803585561082474</v>
      </c>
      <c r="G27" s="88" t="s">
        <v>100</v>
      </c>
      <c r="H27" s="61">
        <v>29.755683156778812</v>
      </c>
      <c r="I27" s="63">
        <v>3.4677763383811335</v>
      </c>
      <c r="J27" s="88" t="s">
        <v>100</v>
      </c>
      <c r="K27" s="61">
        <v>2.927437747789658</v>
      </c>
      <c r="L27" s="63">
        <v>1.3667869479970212</v>
      </c>
      <c r="M27" s="88" t="s">
        <v>100</v>
      </c>
      <c r="N27" s="61">
        <v>0</v>
      </c>
      <c r="O27" s="63" t="s">
        <v>103</v>
      </c>
      <c r="P27" s="88" t="s">
        <v>100</v>
      </c>
      <c r="Q27" s="61">
        <v>0</v>
      </c>
      <c r="R27" s="63" t="s">
        <v>103</v>
      </c>
      <c r="S27" s="89" t="s">
        <v>100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</row>
    <row r="28" spans="1:39" x14ac:dyDescent="0.25">
      <c r="A28" s="9" t="s">
        <v>394</v>
      </c>
      <c r="B28" s="61">
        <v>89.364722795798528</v>
      </c>
      <c r="C28" s="63">
        <v>0.46911029788122216</v>
      </c>
      <c r="D28" s="88" t="s">
        <v>100</v>
      </c>
      <c r="E28" s="61">
        <v>56.649491029605812</v>
      </c>
      <c r="F28" s="63">
        <v>3.0695285550884259</v>
      </c>
      <c r="G28" s="88" t="s">
        <v>100</v>
      </c>
      <c r="H28" s="61">
        <v>37.987695264245382</v>
      </c>
      <c r="I28" s="63">
        <v>2.947831288119116</v>
      </c>
      <c r="J28" s="88" t="s">
        <v>100</v>
      </c>
      <c r="K28" s="61">
        <v>5.2881897351577916</v>
      </c>
      <c r="L28" s="63">
        <v>1.3705088077625949</v>
      </c>
      <c r="M28" s="88" t="s">
        <v>100</v>
      </c>
      <c r="N28" s="61">
        <v>0</v>
      </c>
      <c r="O28" s="63" t="s">
        <v>103</v>
      </c>
      <c r="P28" s="88" t="s">
        <v>100</v>
      </c>
      <c r="Q28" s="61">
        <v>7.4623970991000002E-2</v>
      </c>
      <c r="R28" s="63">
        <v>5.5530429464448416E-2</v>
      </c>
      <c r="S28" s="89" t="s">
        <v>100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</row>
    <row r="29" spans="1:39" x14ac:dyDescent="0.25">
      <c r="A29" s="9" t="s">
        <v>395</v>
      </c>
      <c r="B29" s="61">
        <v>92.038943176835787</v>
      </c>
      <c r="C29" s="63">
        <v>0.46487575053480695</v>
      </c>
      <c r="D29" s="88" t="s">
        <v>100</v>
      </c>
      <c r="E29" s="61">
        <v>70.844739450021805</v>
      </c>
      <c r="F29" s="63">
        <v>2.9447005705990352</v>
      </c>
      <c r="G29" s="88" t="s">
        <v>100</v>
      </c>
      <c r="H29" s="61">
        <v>25.536171094018339</v>
      </c>
      <c r="I29" s="63">
        <v>2.8165817568195415</v>
      </c>
      <c r="J29" s="88" t="s">
        <v>100</v>
      </c>
      <c r="K29" s="61">
        <v>3.5649683955565949</v>
      </c>
      <c r="L29" s="63">
        <v>0.87724545720450742</v>
      </c>
      <c r="M29" s="88" t="s">
        <v>100</v>
      </c>
      <c r="N29" s="61">
        <v>0</v>
      </c>
      <c r="O29" s="63" t="s">
        <v>103</v>
      </c>
      <c r="P29" s="88" t="s">
        <v>100</v>
      </c>
      <c r="Q29" s="61">
        <v>5.4121060403253901E-2</v>
      </c>
      <c r="R29" s="63">
        <v>5.4303521094498292E-2</v>
      </c>
      <c r="S29" s="89" t="s">
        <v>100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39" x14ac:dyDescent="0.25">
      <c r="A30" s="9" t="s">
        <v>396</v>
      </c>
      <c r="B30" s="61">
        <v>90.940236087863894</v>
      </c>
      <c r="C30" s="63">
        <v>0.519348682677514</v>
      </c>
      <c r="D30" s="88" t="s">
        <v>100</v>
      </c>
      <c r="E30" s="61">
        <v>64.66123285314471</v>
      </c>
      <c r="F30" s="63">
        <v>0.22490464937003998</v>
      </c>
      <c r="G30" s="88" t="s">
        <v>100</v>
      </c>
      <c r="H30" s="61">
        <v>32.896089037507302</v>
      </c>
      <c r="I30" s="63">
        <v>0.2063713096385352</v>
      </c>
      <c r="J30" s="88" t="s">
        <v>100</v>
      </c>
      <c r="K30" s="61">
        <v>2.3532229868912791</v>
      </c>
      <c r="L30" s="63">
        <v>9.4732607390566811E-2</v>
      </c>
      <c r="M30" s="88" t="s">
        <v>100</v>
      </c>
      <c r="N30" s="61">
        <v>0</v>
      </c>
      <c r="O30" s="63" t="s">
        <v>103</v>
      </c>
      <c r="P30" s="88" t="s">
        <v>100</v>
      </c>
      <c r="Q30" s="61">
        <v>8.9455122456699995E-2</v>
      </c>
      <c r="R30" s="63">
        <v>5.1508679614610628E-2</v>
      </c>
      <c r="S30" s="89" t="s">
        <v>100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</row>
    <row r="31" spans="1:39" x14ac:dyDescent="0.25">
      <c r="A31" s="9" t="s">
        <v>397</v>
      </c>
      <c r="B31" s="61">
        <v>95.763261160184015</v>
      </c>
      <c r="C31" s="63">
        <v>0.3224579846901639</v>
      </c>
      <c r="D31" s="88" t="s">
        <v>100</v>
      </c>
      <c r="E31" s="61">
        <v>92.750551457144695</v>
      </c>
      <c r="F31" s="63">
        <v>2.1694812177596314</v>
      </c>
      <c r="G31" s="88" t="s">
        <v>100</v>
      </c>
      <c r="H31" s="61">
        <v>6.2414646904408944</v>
      </c>
      <c r="I31" s="63">
        <v>2.0031162254651229</v>
      </c>
      <c r="J31" s="88" t="s">
        <v>100</v>
      </c>
      <c r="K31" s="61">
        <v>1.007983852414418</v>
      </c>
      <c r="L31" s="63">
        <v>0.80804321831765324</v>
      </c>
      <c r="M31" s="88" t="s">
        <v>100</v>
      </c>
      <c r="N31" s="61">
        <v>0</v>
      </c>
      <c r="O31" s="63" t="s">
        <v>103</v>
      </c>
      <c r="P31" s="88" t="s">
        <v>100</v>
      </c>
      <c r="Q31" s="61">
        <v>0</v>
      </c>
      <c r="R31" s="63" t="s">
        <v>103</v>
      </c>
      <c r="S31" s="89" t="s">
        <v>100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</row>
    <row r="32" spans="1:39" x14ac:dyDescent="0.25">
      <c r="A32" s="11" t="s">
        <v>398</v>
      </c>
      <c r="B32" s="61" t="s">
        <v>102</v>
      </c>
      <c r="C32" s="63" t="s">
        <v>102</v>
      </c>
      <c r="D32" s="88" t="s">
        <v>100</v>
      </c>
      <c r="E32" s="61" t="s">
        <v>102</v>
      </c>
      <c r="F32" s="63" t="s">
        <v>102</v>
      </c>
      <c r="G32" s="88" t="s">
        <v>100</v>
      </c>
      <c r="H32" s="61" t="s">
        <v>102</v>
      </c>
      <c r="I32" s="63" t="s">
        <v>102</v>
      </c>
      <c r="J32" s="88" t="s">
        <v>100</v>
      </c>
      <c r="K32" s="61" t="s">
        <v>102</v>
      </c>
      <c r="L32" s="63" t="s">
        <v>102</v>
      </c>
      <c r="M32" s="88" t="s">
        <v>100</v>
      </c>
      <c r="N32" s="61" t="s">
        <v>102</v>
      </c>
      <c r="O32" s="63" t="s">
        <v>102</v>
      </c>
      <c r="P32" s="88" t="s">
        <v>100</v>
      </c>
      <c r="Q32" s="61" t="s">
        <v>102</v>
      </c>
      <c r="R32" s="63" t="s">
        <v>102</v>
      </c>
      <c r="S32" s="89" t="s">
        <v>100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</row>
    <row r="33" spans="1:39" x14ac:dyDescent="0.25">
      <c r="A33" s="11" t="s">
        <v>399</v>
      </c>
      <c r="B33" s="61">
        <v>91.237804151043505</v>
      </c>
      <c r="C33" s="63">
        <v>0.41154413698739856</v>
      </c>
      <c r="D33" s="88" t="s">
        <v>100</v>
      </c>
      <c r="E33" s="61">
        <v>62.884601322911813</v>
      </c>
      <c r="F33" s="63">
        <v>2.9131534279630942</v>
      </c>
      <c r="G33" s="88" t="s">
        <v>100</v>
      </c>
      <c r="H33" s="61">
        <v>33.453579464760892</v>
      </c>
      <c r="I33" s="63">
        <v>2.8949324031140331</v>
      </c>
      <c r="J33" s="88" t="s">
        <v>100</v>
      </c>
      <c r="K33" s="61">
        <v>3.6594468080025009</v>
      </c>
      <c r="L33" s="63">
        <v>0.91458238405977155</v>
      </c>
      <c r="M33" s="88" t="s">
        <v>100</v>
      </c>
      <c r="N33" s="61">
        <v>0</v>
      </c>
      <c r="O33" s="63" t="s">
        <v>103</v>
      </c>
      <c r="P33" s="88" t="s">
        <v>100</v>
      </c>
      <c r="Q33" s="61">
        <v>2.3724043247983998E-3</v>
      </c>
      <c r="R33" s="63">
        <v>2.3729845227596163E-3</v>
      </c>
      <c r="S33" s="89" t="s">
        <v>100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</row>
    <row r="34" spans="1:39" x14ac:dyDescent="0.25">
      <c r="A34" s="11" t="s">
        <v>400</v>
      </c>
      <c r="B34" s="61">
        <v>91.16732927562677</v>
      </c>
      <c r="C34" s="63">
        <v>0.41127382725527672</v>
      </c>
      <c r="D34" s="88" t="s">
        <v>100</v>
      </c>
      <c r="E34" s="61">
        <v>64.845852692445376</v>
      </c>
      <c r="F34" s="63">
        <v>3.2819796503822842</v>
      </c>
      <c r="G34" s="88" t="s">
        <v>100</v>
      </c>
      <c r="H34" s="61">
        <v>32.098370292177407</v>
      </c>
      <c r="I34" s="63">
        <v>3.1393649187522663</v>
      </c>
      <c r="J34" s="88" t="s">
        <v>100</v>
      </c>
      <c r="K34" s="61">
        <v>3.0557770153772221</v>
      </c>
      <c r="L34" s="63">
        <v>1.2176864270568992</v>
      </c>
      <c r="M34" s="88" t="s">
        <v>100</v>
      </c>
      <c r="N34" s="61">
        <v>0</v>
      </c>
      <c r="O34" s="63" t="s">
        <v>103</v>
      </c>
      <c r="P34" s="88" t="s">
        <v>100</v>
      </c>
      <c r="Q34" s="61">
        <v>0</v>
      </c>
      <c r="R34" s="63" t="s">
        <v>103</v>
      </c>
      <c r="S34" s="89" t="s">
        <v>100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</row>
    <row r="35" spans="1:39" x14ac:dyDescent="0.25">
      <c r="A35" s="11" t="s">
        <v>401</v>
      </c>
      <c r="B35" s="61">
        <v>86.740344906931838</v>
      </c>
      <c r="C35" s="63">
        <v>0.48511272223411533</v>
      </c>
      <c r="D35" s="88" t="s">
        <v>100</v>
      </c>
      <c r="E35" s="61">
        <v>31.57782151598899</v>
      </c>
      <c r="F35" s="63">
        <v>3.5680498047736258</v>
      </c>
      <c r="G35" s="88" t="s">
        <v>100</v>
      </c>
      <c r="H35" s="61">
        <v>61.829330488454907</v>
      </c>
      <c r="I35" s="63">
        <v>3.634953120827972</v>
      </c>
      <c r="J35" s="88" t="s">
        <v>100</v>
      </c>
      <c r="K35" s="61">
        <v>6.5928479955560926</v>
      </c>
      <c r="L35" s="63">
        <v>1.9513446507634238</v>
      </c>
      <c r="M35" s="88" t="s">
        <v>100</v>
      </c>
      <c r="N35" s="61">
        <v>0</v>
      </c>
      <c r="O35" s="63" t="s">
        <v>103</v>
      </c>
      <c r="P35" s="88" t="s">
        <v>100</v>
      </c>
      <c r="Q35" s="61">
        <v>0</v>
      </c>
      <c r="R35" s="63" t="s">
        <v>103</v>
      </c>
      <c r="S35" s="89" t="s">
        <v>100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</row>
    <row r="36" spans="1:39" x14ac:dyDescent="0.25">
      <c r="A36" s="9" t="s">
        <v>402</v>
      </c>
      <c r="B36" s="61">
        <v>87.132254406320342</v>
      </c>
      <c r="C36" s="63">
        <v>0.54547484729152784</v>
      </c>
      <c r="D36" s="88" t="s">
        <v>100</v>
      </c>
      <c r="E36" s="61">
        <v>39.689148542663901</v>
      </c>
      <c r="F36" s="63">
        <v>1.9818305757617825</v>
      </c>
      <c r="G36" s="88" t="s">
        <v>100</v>
      </c>
      <c r="H36" s="61">
        <v>49.204988046682899</v>
      </c>
      <c r="I36" s="63">
        <v>1.9524491666714578</v>
      </c>
      <c r="J36" s="88" t="s">
        <v>100</v>
      </c>
      <c r="K36" s="61">
        <v>11.1058634106532</v>
      </c>
      <c r="L36" s="63">
        <v>1.2271037849399211</v>
      </c>
      <c r="M36" s="88" t="s">
        <v>100</v>
      </c>
      <c r="N36" s="61">
        <v>0</v>
      </c>
      <c r="O36" s="63" t="s">
        <v>103</v>
      </c>
      <c r="P36" s="88" t="s">
        <v>100</v>
      </c>
      <c r="Q36" s="61">
        <v>0</v>
      </c>
      <c r="R36" s="63" t="s">
        <v>103</v>
      </c>
      <c r="S36" s="89" t="s">
        <v>100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</row>
    <row r="37" spans="1:39" x14ac:dyDescent="0.25">
      <c r="A37" s="9" t="s">
        <v>403</v>
      </c>
      <c r="B37" s="61">
        <v>90.300661250268092</v>
      </c>
      <c r="C37" s="63">
        <v>0.45078577627745076</v>
      </c>
      <c r="D37" s="88" t="s">
        <v>100</v>
      </c>
      <c r="E37" s="61">
        <v>61.555058281937733</v>
      </c>
      <c r="F37" s="63">
        <v>1.7792175422433869</v>
      </c>
      <c r="G37" s="88" t="s">
        <v>100</v>
      </c>
      <c r="H37" s="61">
        <v>32.989299572812577</v>
      </c>
      <c r="I37" s="63">
        <v>1.763308287741209</v>
      </c>
      <c r="J37" s="88" t="s">
        <v>100</v>
      </c>
      <c r="K37" s="61">
        <v>5.3302601883669869</v>
      </c>
      <c r="L37" s="63">
        <v>0.83990739628409594</v>
      </c>
      <c r="M37" s="88" t="s">
        <v>100</v>
      </c>
      <c r="N37" s="61">
        <v>0</v>
      </c>
      <c r="O37" s="63" t="s">
        <v>103</v>
      </c>
      <c r="P37" s="88" t="s">
        <v>100</v>
      </c>
      <c r="Q37" s="61">
        <v>0.12538195688270021</v>
      </c>
      <c r="R37" s="63">
        <v>0.10705859239957596</v>
      </c>
      <c r="S37" s="89" t="s">
        <v>100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</row>
    <row r="38" spans="1:39" x14ac:dyDescent="0.25">
      <c r="A38" s="9" t="s">
        <v>404</v>
      </c>
      <c r="B38" s="61">
        <v>91.271226526120657</v>
      </c>
      <c r="C38" s="63">
        <v>0.39101044316184785</v>
      </c>
      <c r="D38" s="88" t="s">
        <v>100</v>
      </c>
      <c r="E38" s="61">
        <v>65.635529064720501</v>
      </c>
      <c r="F38" s="63">
        <v>9.8863478293379242E-2</v>
      </c>
      <c r="G38" s="88" t="s">
        <v>100</v>
      </c>
      <c r="H38" s="61">
        <v>34.364470935279499</v>
      </c>
      <c r="I38" s="63">
        <v>9.8863478293378326E-2</v>
      </c>
      <c r="J38" s="88" t="s">
        <v>100</v>
      </c>
      <c r="K38" s="61">
        <v>0</v>
      </c>
      <c r="L38" s="63" t="s">
        <v>103</v>
      </c>
      <c r="M38" s="88" t="s">
        <v>100</v>
      </c>
      <c r="N38" s="61">
        <v>0</v>
      </c>
      <c r="O38" s="63" t="s">
        <v>103</v>
      </c>
      <c r="P38" s="88" t="s">
        <v>100</v>
      </c>
      <c r="Q38" s="61">
        <v>0</v>
      </c>
      <c r="R38" s="63" t="s">
        <v>103</v>
      </c>
      <c r="S38" s="89" t="s">
        <v>100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</row>
    <row r="39" spans="1:39" x14ac:dyDescent="0.25">
      <c r="A39" s="9" t="s">
        <v>405</v>
      </c>
      <c r="B39" s="61">
        <v>95.61975918660282</v>
      </c>
      <c r="C39" s="63">
        <v>0.32207924194097898</v>
      </c>
      <c r="D39" s="88" t="s">
        <v>100</v>
      </c>
      <c r="E39" s="61">
        <v>90.230431090744744</v>
      </c>
      <c r="F39" s="63">
        <v>1.9783487482431392</v>
      </c>
      <c r="G39" s="88" t="s">
        <v>100</v>
      </c>
      <c r="H39" s="61">
        <v>8.8930014038576086</v>
      </c>
      <c r="I39" s="63">
        <v>1.8716333925620319</v>
      </c>
      <c r="J39" s="88" t="s">
        <v>100</v>
      </c>
      <c r="K39" s="61">
        <v>0.65238097451977417</v>
      </c>
      <c r="L39" s="63">
        <v>0.41967276180191232</v>
      </c>
      <c r="M39" s="88" t="s">
        <v>100</v>
      </c>
      <c r="N39" s="61">
        <v>0</v>
      </c>
      <c r="O39" s="63" t="s">
        <v>103</v>
      </c>
      <c r="P39" s="88" t="s">
        <v>100</v>
      </c>
      <c r="Q39" s="61">
        <v>0.2241865308778882</v>
      </c>
      <c r="R39" s="63">
        <v>0.22215178573444277</v>
      </c>
      <c r="S39" s="89" t="s">
        <v>100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</row>
    <row r="40" spans="1:39" x14ac:dyDescent="0.25">
      <c r="A40" s="9" t="s">
        <v>463</v>
      </c>
      <c r="B40" s="61">
        <v>96.844311812130783</v>
      </c>
      <c r="C40" s="63">
        <v>0.3071535083046571</v>
      </c>
      <c r="D40" s="88" t="s">
        <v>100</v>
      </c>
      <c r="E40" s="61">
        <v>90.078255633418664</v>
      </c>
      <c r="F40" s="63">
        <v>2.1691914029000481</v>
      </c>
      <c r="G40" s="88" t="s">
        <v>100</v>
      </c>
      <c r="H40" s="61">
        <v>9.8798066330957255</v>
      </c>
      <c r="I40" s="63">
        <v>2.1690799020075984</v>
      </c>
      <c r="J40" s="88" t="s">
        <v>100</v>
      </c>
      <c r="K40" s="61">
        <v>4.1937733485585403E-2</v>
      </c>
      <c r="L40" s="63">
        <v>4.1751328835484929E-2</v>
      </c>
      <c r="M40" s="88" t="s">
        <v>100</v>
      </c>
      <c r="N40" s="61">
        <v>0</v>
      </c>
      <c r="O40" s="63" t="s">
        <v>103</v>
      </c>
      <c r="P40" s="88" t="s">
        <v>100</v>
      </c>
      <c r="Q40" s="61">
        <v>0</v>
      </c>
      <c r="R40" s="63" t="s">
        <v>103</v>
      </c>
      <c r="S40" s="89" t="s">
        <v>100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</row>
    <row r="41" spans="1:39" x14ac:dyDescent="0.25">
      <c r="A41" s="9" t="s">
        <v>406</v>
      </c>
      <c r="B41" s="61" t="s">
        <v>102</v>
      </c>
      <c r="C41" s="63" t="s">
        <v>102</v>
      </c>
      <c r="D41" s="88" t="s">
        <v>100</v>
      </c>
      <c r="E41" s="61" t="s">
        <v>102</v>
      </c>
      <c r="F41" s="63" t="s">
        <v>102</v>
      </c>
      <c r="G41" s="88" t="s">
        <v>100</v>
      </c>
      <c r="H41" s="61" t="s">
        <v>102</v>
      </c>
      <c r="I41" s="63" t="s">
        <v>102</v>
      </c>
      <c r="J41" s="88" t="s">
        <v>100</v>
      </c>
      <c r="K41" s="61" t="s">
        <v>102</v>
      </c>
      <c r="L41" s="63" t="s">
        <v>102</v>
      </c>
      <c r="M41" s="88" t="s">
        <v>100</v>
      </c>
      <c r="N41" s="61" t="s">
        <v>102</v>
      </c>
      <c r="O41" s="63" t="s">
        <v>102</v>
      </c>
      <c r="P41" s="88" t="s">
        <v>100</v>
      </c>
      <c r="Q41" s="61" t="s">
        <v>102</v>
      </c>
      <c r="R41" s="63" t="s">
        <v>102</v>
      </c>
      <c r="S41" s="89" t="s">
        <v>100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</row>
    <row r="42" spans="1:39" x14ac:dyDescent="0.25">
      <c r="A42" s="9" t="s">
        <v>407</v>
      </c>
      <c r="B42" s="61" t="s">
        <v>102</v>
      </c>
      <c r="C42" s="63" t="s">
        <v>102</v>
      </c>
      <c r="D42" s="88" t="s">
        <v>100</v>
      </c>
      <c r="E42" s="61" t="s">
        <v>102</v>
      </c>
      <c r="F42" s="63" t="s">
        <v>102</v>
      </c>
      <c r="G42" s="88" t="s">
        <v>100</v>
      </c>
      <c r="H42" s="61" t="s">
        <v>102</v>
      </c>
      <c r="I42" s="63" t="s">
        <v>102</v>
      </c>
      <c r="J42" s="88" t="s">
        <v>100</v>
      </c>
      <c r="K42" s="61" t="s">
        <v>102</v>
      </c>
      <c r="L42" s="63" t="s">
        <v>102</v>
      </c>
      <c r="M42" s="88" t="s">
        <v>100</v>
      </c>
      <c r="N42" s="61" t="s">
        <v>102</v>
      </c>
      <c r="O42" s="63" t="s">
        <v>102</v>
      </c>
      <c r="P42" s="88" t="s">
        <v>100</v>
      </c>
      <c r="Q42" s="61" t="s">
        <v>102</v>
      </c>
      <c r="R42" s="63" t="s">
        <v>102</v>
      </c>
      <c r="S42" s="89" t="s">
        <v>100</v>
      </c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</row>
    <row r="43" spans="1:39" x14ac:dyDescent="0.25">
      <c r="A43" s="9" t="s">
        <v>408</v>
      </c>
      <c r="B43" s="61">
        <v>86.918635685427262</v>
      </c>
      <c r="C43" s="63">
        <v>0.5905606717404861</v>
      </c>
      <c r="D43" s="88" t="s">
        <v>100</v>
      </c>
      <c r="E43" s="61">
        <v>42.729418702665917</v>
      </c>
      <c r="F43" s="63">
        <v>3.6072338756486753</v>
      </c>
      <c r="G43" s="88" t="s">
        <v>100</v>
      </c>
      <c r="H43" s="61">
        <v>50.508725270977507</v>
      </c>
      <c r="I43" s="63">
        <v>3.4408162409141885</v>
      </c>
      <c r="J43" s="88" t="s">
        <v>100</v>
      </c>
      <c r="K43" s="61">
        <v>6.5497881275839873</v>
      </c>
      <c r="L43" s="63">
        <v>1.583596569027667</v>
      </c>
      <c r="M43" s="88" t="s">
        <v>100</v>
      </c>
      <c r="N43" s="61">
        <v>0</v>
      </c>
      <c r="O43" s="63" t="s">
        <v>103</v>
      </c>
      <c r="P43" s="88" t="s">
        <v>100</v>
      </c>
      <c r="Q43" s="61">
        <v>0.21206789877260199</v>
      </c>
      <c r="R43" s="63">
        <v>0.15194722250350046</v>
      </c>
      <c r="S43" s="89" t="s">
        <v>100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</row>
    <row r="44" spans="1:39" x14ac:dyDescent="0.25">
      <c r="A44" s="11" t="s">
        <v>462</v>
      </c>
      <c r="B44" s="61">
        <v>95.818281452459701</v>
      </c>
      <c r="C44" s="63">
        <v>0.30127681006598955</v>
      </c>
      <c r="D44" s="88" t="s">
        <v>100</v>
      </c>
      <c r="E44" s="61">
        <v>87.0343077580022</v>
      </c>
      <c r="F44" s="63">
        <v>2.0541446225760733</v>
      </c>
      <c r="G44" s="88" t="s">
        <v>100</v>
      </c>
      <c r="H44" s="61">
        <v>12.725512024147459</v>
      </c>
      <c r="I44" s="63">
        <v>2.0709252369552296</v>
      </c>
      <c r="J44" s="88" t="s">
        <v>100</v>
      </c>
      <c r="K44" s="61">
        <v>0.24018021785034871</v>
      </c>
      <c r="L44" s="63">
        <v>0.18072374530699281</v>
      </c>
      <c r="M44" s="88" t="s">
        <v>100</v>
      </c>
      <c r="N44" s="61">
        <v>0</v>
      </c>
      <c r="O44" s="63" t="s">
        <v>103</v>
      </c>
      <c r="P44" s="88" t="s">
        <v>100</v>
      </c>
      <c r="Q44" s="61">
        <v>0</v>
      </c>
      <c r="R44" s="63" t="s">
        <v>103</v>
      </c>
      <c r="S44" s="89" t="s">
        <v>100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</row>
    <row r="45" spans="1:39" x14ac:dyDescent="0.25">
      <c r="A45" s="11" t="s">
        <v>409</v>
      </c>
      <c r="B45" s="61">
        <v>86.988714966088182</v>
      </c>
      <c r="C45" s="63">
        <v>0.4900797906232276</v>
      </c>
      <c r="D45" s="88" t="s">
        <v>100</v>
      </c>
      <c r="E45" s="61">
        <v>40.719933349885231</v>
      </c>
      <c r="F45" s="63">
        <v>2.6208293312240016</v>
      </c>
      <c r="G45" s="88" t="s">
        <v>100</v>
      </c>
      <c r="H45" s="61">
        <v>47.396461666027108</v>
      </c>
      <c r="I45" s="63">
        <v>2.7732744767794779</v>
      </c>
      <c r="J45" s="88" t="s">
        <v>100</v>
      </c>
      <c r="K45" s="61">
        <v>11.782495369449251</v>
      </c>
      <c r="L45" s="63">
        <v>1.4607753165020514</v>
      </c>
      <c r="M45" s="88" t="s">
        <v>100</v>
      </c>
      <c r="N45" s="61">
        <v>0</v>
      </c>
      <c r="O45" s="63" t="s">
        <v>103</v>
      </c>
      <c r="P45" s="88" t="s">
        <v>100</v>
      </c>
      <c r="Q45" s="61">
        <v>0.10110961463840509</v>
      </c>
      <c r="R45" s="63">
        <v>0.10322733327108717</v>
      </c>
      <c r="S45" s="89" t="s">
        <v>100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</row>
    <row r="46" spans="1:39" x14ac:dyDescent="0.25">
      <c r="A46" s="9" t="s">
        <v>410</v>
      </c>
      <c r="B46" s="61">
        <v>82.750476580596072</v>
      </c>
      <c r="C46" s="63">
        <v>0.59522999208158089</v>
      </c>
      <c r="D46" s="88" t="s">
        <v>100</v>
      </c>
      <c r="E46" s="61">
        <v>17.718138297024058</v>
      </c>
      <c r="F46" s="63">
        <v>0.59470854631007808</v>
      </c>
      <c r="G46" s="88" t="s">
        <v>100</v>
      </c>
      <c r="H46" s="61">
        <v>64.751278386431594</v>
      </c>
      <c r="I46" s="63">
        <v>0.51121957131376117</v>
      </c>
      <c r="J46" s="88" t="s">
        <v>100</v>
      </c>
      <c r="K46" s="61">
        <v>17.390204858290438</v>
      </c>
      <c r="L46" s="63">
        <v>0.46080502631299342</v>
      </c>
      <c r="M46" s="88" t="s">
        <v>100</v>
      </c>
      <c r="N46" s="61">
        <v>0</v>
      </c>
      <c r="O46" s="63" t="s">
        <v>103</v>
      </c>
      <c r="P46" s="88" t="s">
        <v>100</v>
      </c>
      <c r="Q46" s="61">
        <v>0.14037845825388939</v>
      </c>
      <c r="R46" s="63">
        <v>0.10265957552513143</v>
      </c>
      <c r="S46" s="89" t="s">
        <v>100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</row>
    <row r="47" spans="1:39" x14ac:dyDescent="0.25">
      <c r="A47" s="11" t="s">
        <v>411</v>
      </c>
      <c r="B47" s="61">
        <v>96.17710961952757</v>
      </c>
      <c r="C47" s="63">
        <v>0.16422024386117559</v>
      </c>
      <c r="D47" s="88" t="s">
        <v>100</v>
      </c>
      <c r="E47" s="61">
        <v>91.573391478151279</v>
      </c>
      <c r="F47" s="63">
        <v>1.253321130075105</v>
      </c>
      <c r="G47" s="88" t="s">
        <v>100</v>
      </c>
      <c r="H47" s="61">
        <v>8.2839727834192765</v>
      </c>
      <c r="I47" s="63">
        <v>1.2296150617447994</v>
      </c>
      <c r="J47" s="88" t="s">
        <v>100</v>
      </c>
      <c r="K47" s="61">
        <v>0.14263573842944721</v>
      </c>
      <c r="L47" s="63">
        <v>0.10779137790619389</v>
      </c>
      <c r="M47" s="88" t="s">
        <v>100</v>
      </c>
      <c r="N47" s="61">
        <v>0</v>
      </c>
      <c r="O47" s="63" t="s">
        <v>103</v>
      </c>
      <c r="P47" s="88" t="s">
        <v>100</v>
      </c>
      <c r="Q47" s="61">
        <v>0</v>
      </c>
      <c r="R47" s="63" t="s">
        <v>103</v>
      </c>
      <c r="S47" s="89" t="s">
        <v>100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</row>
    <row r="48" spans="1:39" x14ac:dyDescent="0.25">
      <c r="A48" s="11" t="s">
        <v>412</v>
      </c>
      <c r="B48" s="61">
        <v>88.384415801929279</v>
      </c>
      <c r="C48" s="63">
        <v>0.53193897761981912</v>
      </c>
      <c r="D48" s="88" t="s">
        <v>100</v>
      </c>
      <c r="E48" s="61">
        <v>46.907758496818012</v>
      </c>
      <c r="F48" s="63">
        <v>3.1945829111700439</v>
      </c>
      <c r="G48" s="88" t="s">
        <v>100</v>
      </c>
      <c r="H48" s="61">
        <v>47.045847407774573</v>
      </c>
      <c r="I48" s="63">
        <v>3.6828255332069273</v>
      </c>
      <c r="J48" s="88" t="s">
        <v>100</v>
      </c>
      <c r="K48" s="61">
        <v>6.0270705922295402</v>
      </c>
      <c r="L48" s="63">
        <v>1.8072052264009333</v>
      </c>
      <c r="M48" s="88" t="s">
        <v>100</v>
      </c>
      <c r="N48" s="61">
        <v>0</v>
      </c>
      <c r="O48" s="63" t="s">
        <v>103</v>
      </c>
      <c r="P48" s="88" t="s">
        <v>100</v>
      </c>
      <c r="Q48" s="61">
        <v>1.9323503177879099E-2</v>
      </c>
      <c r="R48" s="63">
        <v>2.0223200004915003E-2</v>
      </c>
      <c r="S48" s="89" t="s">
        <v>100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</row>
    <row r="49" spans="1:39" x14ac:dyDescent="0.25">
      <c r="A49" s="11" t="s">
        <v>413</v>
      </c>
      <c r="B49" s="61">
        <v>94.742093349154146</v>
      </c>
      <c r="C49" s="63">
        <v>0.4402057007588942</v>
      </c>
      <c r="D49" s="88" t="s">
        <v>100</v>
      </c>
      <c r="E49" s="61">
        <v>81.701327087908453</v>
      </c>
      <c r="F49" s="63">
        <v>3.0824401930635208</v>
      </c>
      <c r="G49" s="88" t="s">
        <v>100</v>
      </c>
      <c r="H49" s="61">
        <v>17.26602722987915</v>
      </c>
      <c r="I49" s="63">
        <v>3.223747646638238</v>
      </c>
      <c r="J49" s="88" t="s">
        <v>100</v>
      </c>
      <c r="K49" s="61">
        <v>1.0326456822123911</v>
      </c>
      <c r="L49" s="63">
        <v>0.96981124296583643</v>
      </c>
      <c r="M49" s="88" t="s">
        <v>100</v>
      </c>
      <c r="N49" s="61">
        <v>0</v>
      </c>
      <c r="O49" s="63" t="s">
        <v>103</v>
      </c>
      <c r="P49" s="88" t="s">
        <v>100</v>
      </c>
      <c r="Q49" s="61">
        <v>0</v>
      </c>
      <c r="R49" s="63" t="s">
        <v>103</v>
      </c>
      <c r="S49" s="89" t="s">
        <v>100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</row>
    <row r="50" spans="1:39" x14ac:dyDescent="0.25">
      <c r="A50" s="9" t="s">
        <v>414</v>
      </c>
      <c r="B50" s="61">
        <v>81.412438125231901</v>
      </c>
      <c r="C50" s="63">
        <v>0.56813411199393327</v>
      </c>
      <c r="D50" s="88" t="s">
        <v>100</v>
      </c>
      <c r="E50" s="61">
        <v>16.1544809287345</v>
      </c>
      <c r="F50" s="63">
        <v>2.7386133202406269</v>
      </c>
      <c r="G50" s="88" t="s">
        <v>100</v>
      </c>
      <c r="H50" s="61">
        <v>63.241969391460188</v>
      </c>
      <c r="I50" s="63">
        <v>3.5772931729936608</v>
      </c>
      <c r="J50" s="88" t="s">
        <v>100</v>
      </c>
      <c r="K50" s="61">
        <v>20.510445541078749</v>
      </c>
      <c r="L50" s="63">
        <v>2.6321467113016763</v>
      </c>
      <c r="M50" s="88" t="s">
        <v>100</v>
      </c>
      <c r="N50" s="61">
        <v>9.3104138726559205E-2</v>
      </c>
      <c r="O50" s="63">
        <v>9.2523230660719477E-2</v>
      </c>
      <c r="P50" s="88" t="s">
        <v>100</v>
      </c>
      <c r="Q50" s="61">
        <v>0</v>
      </c>
      <c r="R50" s="63" t="s">
        <v>103</v>
      </c>
      <c r="S50" s="89" t="s">
        <v>100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</row>
    <row r="51" spans="1:39" x14ac:dyDescent="0.25">
      <c r="A51" s="9" t="s">
        <v>415</v>
      </c>
      <c r="B51" s="61">
        <v>92.608904093870407</v>
      </c>
      <c r="C51" s="63">
        <v>0.40103389411622647</v>
      </c>
      <c r="D51" s="88" t="s">
        <v>100</v>
      </c>
      <c r="E51" s="61">
        <v>72.321885359074884</v>
      </c>
      <c r="F51" s="63">
        <v>2.981652851830606</v>
      </c>
      <c r="G51" s="88" t="s">
        <v>100</v>
      </c>
      <c r="H51" s="61">
        <v>26.91548063546956</v>
      </c>
      <c r="I51" s="63">
        <v>2.8761060096666293</v>
      </c>
      <c r="J51" s="88" t="s">
        <v>100</v>
      </c>
      <c r="K51" s="61">
        <v>0.76263400545555737</v>
      </c>
      <c r="L51" s="63">
        <v>0.80108043215433689</v>
      </c>
      <c r="M51" s="88" t="s">
        <v>100</v>
      </c>
      <c r="N51" s="61">
        <v>0</v>
      </c>
      <c r="O51" s="63" t="s">
        <v>103</v>
      </c>
      <c r="P51" s="88" t="s">
        <v>100</v>
      </c>
      <c r="Q51" s="61">
        <v>0</v>
      </c>
      <c r="R51" s="63" t="s">
        <v>103</v>
      </c>
      <c r="S51" s="89" t="s">
        <v>100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</row>
    <row r="52" spans="1:39" x14ac:dyDescent="0.25">
      <c r="A52" s="9" t="s">
        <v>460</v>
      </c>
      <c r="B52" s="61">
        <v>92.884321735515456</v>
      </c>
      <c r="C52" s="63">
        <v>0.44075469578209958</v>
      </c>
      <c r="D52" s="88" t="s">
        <v>100</v>
      </c>
      <c r="E52" s="61">
        <v>75.581364723599549</v>
      </c>
      <c r="F52" s="63">
        <v>3.8915731059409913</v>
      </c>
      <c r="G52" s="88" t="s">
        <v>100</v>
      </c>
      <c r="H52" s="61">
        <v>22.663399493385441</v>
      </c>
      <c r="I52" s="63">
        <v>3.8137834880866093</v>
      </c>
      <c r="J52" s="88" t="s">
        <v>100</v>
      </c>
      <c r="K52" s="61">
        <v>1.7552357830150149</v>
      </c>
      <c r="L52" s="63">
        <v>1.2287303443073132</v>
      </c>
      <c r="M52" s="88" t="s">
        <v>100</v>
      </c>
      <c r="N52" s="61">
        <v>0</v>
      </c>
      <c r="O52" s="63" t="s">
        <v>103</v>
      </c>
      <c r="P52" s="88" t="s">
        <v>100</v>
      </c>
      <c r="Q52" s="61">
        <v>0</v>
      </c>
      <c r="R52" s="63" t="s">
        <v>103</v>
      </c>
      <c r="S52" s="89" t="s">
        <v>100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</row>
    <row r="53" spans="1:39" x14ac:dyDescent="0.25">
      <c r="A53" s="93" t="s">
        <v>416</v>
      </c>
      <c r="B53" s="61">
        <v>90.970084174190177</v>
      </c>
      <c r="C53" s="63">
        <v>7.8591625653714595E-2</v>
      </c>
      <c r="D53" s="88" t="s">
        <v>100</v>
      </c>
      <c r="E53" s="61">
        <v>63.091240638716293</v>
      </c>
      <c r="F53" s="63">
        <v>0.47592149825669883</v>
      </c>
      <c r="G53" s="88" t="s">
        <v>100</v>
      </c>
      <c r="H53" s="61">
        <v>32.422156432068618</v>
      </c>
      <c r="I53" s="63">
        <v>0.47835562973185081</v>
      </c>
      <c r="J53" s="88" t="s">
        <v>100</v>
      </c>
      <c r="K53" s="61">
        <v>4.4258345018169853</v>
      </c>
      <c r="L53" s="63">
        <v>0.1977373262982309</v>
      </c>
      <c r="M53" s="88" t="s">
        <v>100</v>
      </c>
      <c r="N53" s="61">
        <v>8.7613114443998007E-3</v>
      </c>
      <c r="O53" s="63">
        <v>6.5309042530683004E-3</v>
      </c>
      <c r="P53" s="88" t="s">
        <v>100</v>
      </c>
      <c r="Q53" s="61">
        <v>5.20071159537124E-2</v>
      </c>
      <c r="R53" s="63">
        <v>1.8050704329063399E-2</v>
      </c>
      <c r="S53" s="89" t="s">
        <v>100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</row>
    <row r="54" spans="1:39" x14ac:dyDescent="0.25">
      <c r="A54" s="151" t="s">
        <v>459</v>
      </c>
      <c r="B54" s="61"/>
      <c r="C54" s="63"/>
      <c r="D54" s="88"/>
      <c r="E54" s="61"/>
      <c r="F54" s="63"/>
      <c r="G54" s="88"/>
      <c r="H54" s="61"/>
      <c r="I54" s="63"/>
      <c r="J54" s="88"/>
      <c r="K54" s="61"/>
      <c r="L54" s="63"/>
      <c r="M54" s="88"/>
      <c r="N54" s="61"/>
      <c r="O54" s="63"/>
      <c r="P54" s="88"/>
      <c r="Q54" s="61"/>
      <c r="R54" s="63"/>
      <c r="S54" s="8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</row>
    <row r="55" spans="1:39" x14ac:dyDescent="0.25">
      <c r="A55" s="11" t="s">
        <v>417</v>
      </c>
      <c r="B55" s="61">
        <v>95.237549330316654</v>
      </c>
      <c r="C55" s="63">
        <v>0.32528635201217365</v>
      </c>
      <c r="D55" s="88" t="s">
        <v>100</v>
      </c>
      <c r="E55" s="61">
        <v>84.290853635228999</v>
      </c>
      <c r="F55" s="63">
        <v>2.0179977840917447</v>
      </c>
      <c r="G55" s="88" t="s">
        <v>100</v>
      </c>
      <c r="H55" s="61">
        <v>14.765296233682349</v>
      </c>
      <c r="I55" s="63">
        <v>1.9124822803094796</v>
      </c>
      <c r="J55" s="88" t="s">
        <v>100</v>
      </c>
      <c r="K55" s="61">
        <v>0.89634415195380646</v>
      </c>
      <c r="L55" s="63">
        <v>0.37704331439109912</v>
      </c>
      <c r="M55" s="88" t="s">
        <v>100</v>
      </c>
      <c r="N55" s="61">
        <v>0</v>
      </c>
      <c r="O55" s="63" t="s">
        <v>103</v>
      </c>
      <c r="P55" s="88" t="s">
        <v>100</v>
      </c>
      <c r="Q55" s="61">
        <v>4.7505979134847602E-2</v>
      </c>
      <c r="R55" s="63">
        <v>4.335885868166961E-2</v>
      </c>
      <c r="S55" s="89" t="s">
        <v>100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</row>
    <row r="56" spans="1:39" x14ac:dyDescent="0.25">
      <c r="A56" s="9" t="s">
        <v>418</v>
      </c>
      <c r="B56" s="61">
        <v>91.880849099386808</v>
      </c>
      <c r="C56" s="63">
        <v>0.39315701361402555</v>
      </c>
      <c r="D56" s="88" t="s">
        <v>100</v>
      </c>
      <c r="E56" s="61">
        <v>63.640021801937152</v>
      </c>
      <c r="F56" s="63">
        <v>2.6896429631390566</v>
      </c>
      <c r="G56" s="88" t="s">
        <v>100</v>
      </c>
      <c r="H56" s="61">
        <v>34.492781749035963</v>
      </c>
      <c r="I56" s="63">
        <v>2.683518208671225</v>
      </c>
      <c r="J56" s="88" t="s">
        <v>100</v>
      </c>
      <c r="K56" s="61">
        <v>1.8671964490268911</v>
      </c>
      <c r="L56" s="63">
        <v>0.7404400854166111</v>
      </c>
      <c r="M56" s="88" t="s">
        <v>100</v>
      </c>
      <c r="N56" s="61">
        <v>0</v>
      </c>
      <c r="O56" s="63" t="s">
        <v>103</v>
      </c>
      <c r="P56" s="88" t="s">
        <v>100</v>
      </c>
      <c r="Q56" s="61">
        <v>0</v>
      </c>
      <c r="R56" s="63" t="s">
        <v>103</v>
      </c>
      <c r="S56" s="89" t="s">
        <v>100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</row>
    <row r="57" spans="1:39" x14ac:dyDescent="0.25">
      <c r="A57" s="9" t="s">
        <v>419</v>
      </c>
      <c r="B57" s="61">
        <v>84.760317460616648</v>
      </c>
      <c r="C57" s="63">
        <v>0.57892889312406248</v>
      </c>
      <c r="D57" s="88" t="s">
        <v>100</v>
      </c>
      <c r="E57" s="61">
        <v>28.11516528589431</v>
      </c>
      <c r="F57" s="63">
        <v>3.3535385222967324</v>
      </c>
      <c r="G57" s="88" t="s">
        <v>100</v>
      </c>
      <c r="H57" s="61">
        <v>59.769261018211367</v>
      </c>
      <c r="I57" s="63">
        <v>3.6727051867562421</v>
      </c>
      <c r="J57" s="88" t="s">
        <v>100</v>
      </c>
      <c r="K57" s="61">
        <v>12.115573695894319</v>
      </c>
      <c r="L57" s="63">
        <v>2.1108735348805285</v>
      </c>
      <c r="M57" s="88" t="s">
        <v>100</v>
      </c>
      <c r="N57" s="61">
        <v>0</v>
      </c>
      <c r="O57" s="63" t="s">
        <v>103</v>
      </c>
      <c r="P57" s="88" t="s">
        <v>100</v>
      </c>
      <c r="Q57" s="61">
        <v>0</v>
      </c>
      <c r="R57" s="63" t="s">
        <v>103</v>
      </c>
      <c r="S57" s="89" t="s">
        <v>100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</row>
    <row r="58" spans="1:39" x14ac:dyDescent="0.25">
      <c r="A58" s="9" t="s">
        <v>420</v>
      </c>
      <c r="B58" s="61">
        <v>91.965989725944524</v>
      </c>
      <c r="C58" s="63">
        <v>0.48243377153571471</v>
      </c>
      <c r="D58" s="88" t="s">
        <v>100</v>
      </c>
      <c r="E58" s="61">
        <v>69.586884957934018</v>
      </c>
      <c r="F58" s="63">
        <v>3.6851594631759643</v>
      </c>
      <c r="G58" s="88" t="s">
        <v>100</v>
      </c>
      <c r="H58" s="61">
        <v>28.46876896519947</v>
      </c>
      <c r="I58" s="63">
        <v>3.5837556299121935</v>
      </c>
      <c r="J58" s="88" t="s">
        <v>100</v>
      </c>
      <c r="K58" s="61">
        <v>1.9443460768665199</v>
      </c>
      <c r="L58" s="63">
        <v>0.9332294538995457</v>
      </c>
      <c r="M58" s="88" t="s">
        <v>100</v>
      </c>
      <c r="N58" s="61">
        <v>0</v>
      </c>
      <c r="O58" s="63" t="s">
        <v>103</v>
      </c>
      <c r="P58" s="88" t="s">
        <v>100</v>
      </c>
      <c r="Q58" s="61">
        <v>0</v>
      </c>
      <c r="R58" s="63" t="s">
        <v>103</v>
      </c>
      <c r="S58" s="89" t="s">
        <v>100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</row>
    <row r="59" spans="1:39" x14ac:dyDescent="0.25">
      <c r="A59" s="9" t="s">
        <v>421</v>
      </c>
      <c r="B59" s="61">
        <v>92.252527570562975</v>
      </c>
      <c r="C59" s="63">
        <v>0.38512251288212573</v>
      </c>
      <c r="D59" s="88" t="s">
        <v>100</v>
      </c>
      <c r="E59" s="61">
        <v>71.781365027730317</v>
      </c>
      <c r="F59" s="63">
        <v>3.143663384111449</v>
      </c>
      <c r="G59" s="88" t="s">
        <v>100</v>
      </c>
      <c r="H59" s="61">
        <v>26.391228123784479</v>
      </c>
      <c r="I59" s="63">
        <v>3.076078643428267</v>
      </c>
      <c r="J59" s="88" t="s">
        <v>100</v>
      </c>
      <c r="K59" s="61">
        <v>1.827406848485196</v>
      </c>
      <c r="L59" s="63">
        <v>0.70688432021405179</v>
      </c>
      <c r="M59" s="88" t="s">
        <v>100</v>
      </c>
      <c r="N59" s="61">
        <v>0</v>
      </c>
      <c r="O59" s="63" t="s">
        <v>103</v>
      </c>
      <c r="P59" s="88" t="s">
        <v>100</v>
      </c>
      <c r="Q59" s="61">
        <v>0</v>
      </c>
      <c r="R59" s="63" t="s">
        <v>103</v>
      </c>
      <c r="S59" s="89" t="s">
        <v>100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</row>
    <row r="60" spans="1:39" x14ac:dyDescent="0.25">
      <c r="A60" s="9" t="s">
        <v>422</v>
      </c>
      <c r="B60" s="61">
        <v>90.194635986445704</v>
      </c>
      <c r="C60" s="63">
        <v>0.34856755779424853</v>
      </c>
      <c r="D60" s="88" t="s">
        <v>100</v>
      </c>
      <c r="E60" s="61">
        <v>56.986368034757461</v>
      </c>
      <c r="F60" s="63">
        <v>2.5393931964913143</v>
      </c>
      <c r="G60" s="88" t="s">
        <v>100</v>
      </c>
      <c r="H60" s="61">
        <v>37.659906541413271</v>
      </c>
      <c r="I60" s="63">
        <v>2.472430673830023</v>
      </c>
      <c r="J60" s="88" t="s">
        <v>100</v>
      </c>
      <c r="K60" s="61">
        <v>5.2687275963166318</v>
      </c>
      <c r="L60" s="63">
        <v>0.7687746326282765</v>
      </c>
      <c r="M60" s="88" t="s">
        <v>100</v>
      </c>
      <c r="N60" s="61">
        <v>0</v>
      </c>
      <c r="O60" s="63" t="s">
        <v>103</v>
      </c>
      <c r="P60" s="88" t="s">
        <v>100</v>
      </c>
      <c r="Q60" s="61">
        <v>8.4997827512634697E-2</v>
      </c>
      <c r="R60" s="63">
        <v>6.5325084215649698E-2</v>
      </c>
      <c r="S60" s="89" t="s">
        <v>100</v>
      </c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</row>
    <row r="61" spans="1:39" x14ac:dyDescent="0.25">
      <c r="A61" s="9" t="s">
        <v>423</v>
      </c>
      <c r="B61" s="61">
        <v>93.454548221976609</v>
      </c>
      <c r="C61" s="63">
        <v>0.32226426009242159</v>
      </c>
      <c r="D61" s="88" t="s">
        <v>100</v>
      </c>
      <c r="E61" s="61">
        <v>89.070074337330013</v>
      </c>
      <c r="F61" s="63">
        <v>6.3843831745040658E-2</v>
      </c>
      <c r="G61" s="88" t="s">
        <v>100</v>
      </c>
      <c r="H61" s="61">
        <v>10.92992566266998</v>
      </c>
      <c r="I61" s="63">
        <v>6.3843831745039922E-2</v>
      </c>
      <c r="J61" s="88" t="s">
        <v>100</v>
      </c>
      <c r="K61" s="61">
        <v>0</v>
      </c>
      <c r="L61" s="63" t="s">
        <v>103</v>
      </c>
      <c r="M61" s="88" t="s">
        <v>100</v>
      </c>
      <c r="N61" s="61">
        <v>0</v>
      </c>
      <c r="O61" s="63" t="s">
        <v>103</v>
      </c>
      <c r="P61" s="88" t="s">
        <v>100</v>
      </c>
      <c r="Q61" s="61">
        <v>0</v>
      </c>
      <c r="R61" s="63" t="s">
        <v>103</v>
      </c>
      <c r="S61" s="89" t="s">
        <v>100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</row>
    <row r="62" spans="1:39" x14ac:dyDescent="0.25">
      <c r="A62" s="9" t="s">
        <v>424</v>
      </c>
      <c r="B62" s="61">
        <v>98.182662043702038</v>
      </c>
      <c r="C62" s="63">
        <v>0.18040884018511852</v>
      </c>
      <c r="D62" s="88" t="s">
        <v>100</v>
      </c>
      <c r="E62" s="61">
        <v>98.385041709304389</v>
      </c>
      <c r="F62" s="63">
        <v>0.79393769328141184</v>
      </c>
      <c r="G62" s="88" t="s">
        <v>100</v>
      </c>
      <c r="H62" s="61">
        <v>1.5671249423186759</v>
      </c>
      <c r="I62" s="63">
        <v>0.79225150609817152</v>
      </c>
      <c r="J62" s="88" t="s">
        <v>100</v>
      </c>
      <c r="K62" s="61">
        <v>4.7833348376947797E-2</v>
      </c>
      <c r="L62" s="63">
        <v>4.786854795198929E-2</v>
      </c>
      <c r="M62" s="88" t="s">
        <v>100</v>
      </c>
      <c r="N62" s="61">
        <v>0</v>
      </c>
      <c r="O62" s="63" t="s">
        <v>103</v>
      </c>
      <c r="P62" s="88" t="s">
        <v>100</v>
      </c>
      <c r="Q62" s="61">
        <v>0</v>
      </c>
      <c r="R62" s="63" t="s">
        <v>103</v>
      </c>
      <c r="S62" s="89" t="s">
        <v>100</v>
      </c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</row>
    <row r="63" spans="1:39" x14ac:dyDescent="0.25">
      <c r="A63" s="9" t="s">
        <v>425</v>
      </c>
      <c r="B63" s="61">
        <v>86.612135153556579</v>
      </c>
      <c r="C63" s="63">
        <v>0.81865572121216812</v>
      </c>
      <c r="D63" s="88" t="s">
        <v>100</v>
      </c>
      <c r="E63" s="61">
        <v>40.362106909348313</v>
      </c>
      <c r="F63" s="63">
        <v>3.7804578723537841</v>
      </c>
      <c r="G63" s="88" t="s">
        <v>100</v>
      </c>
      <c r="H63" s="61">
        <v>47.822569150840252</v>
      </c>
      <c r="I63" s="63">
        <v>3.6390309113346482</v>
      </c>
      <c r="J63" s="88" t="s">
        <v>100</v>
      </c>
      <c r="K63" s="61">
        <v>11.81532393981144</v>
      </c>
      <c r="L63" s="63">
        <v>2.5037514851041482</v>
      </c>
      <c r="M63" s="88" t="s">
        <v>100</v>
      </c>
      <c r="N63" s="61">
        <v>0</v>
      </c>
      <c r="O63" s="63" t="s">
        <v>103</v>
      </c>
      <c r="P63" s="88" t="s">
        <v>100</v>
      </c>
      <c r="Q63" s="61">
        <v>0</v>
      </c>
      <c r="R63" s="63" t="s">
        <v>103</v>
      </c>
      <c r="S63" s="89" t="s">
        <v>100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</row>
    <row r="64" spans="1:39" x14ac:dyDescent="0.25">
      <c r="A64" s="9" t="s">
        <v>426</v>
      </c>
      <c r="B64" s="61">
        <v>95.413003682979891</v>
      </c>
      <c r="C64" s="63">
        <v>0.28170755289557498</v>
      </c>
      <c r="D64" s="88" t="s">
        <v>100</v>
      </c>
      <c r="E64" s="61">
        <v>91.079537048115327</v>
      </c>
      <c r="F64" s="63">
        <v>2.0339688251764123</v>
      </c>
      <c r="G64" s="88" t="s">
        <v>100</v>
      </c>
      <c r="H64" s="61">
        <v>8.920462951884673</v>
      </c>
      <c r="I64" s="63">
        <v>2.0339688251764132</v>
      </c>
      <c r="J64" s="88" t="s">
        <v>100</v>
      </c>
      <c r="K64" s="61">
        <v>0</v>
      </c>
      <c r="L64" s="63" t="s">
        <v>103</v>
      </c>
      <c r="M64" s="88" t="s">
        <v>100</v>
      </c>
      <c r="N64" s="61">
        <v>0</v>
      </c>
      <c r="O64" s="63" t="s">
        <v>103</v>
      </c>
      <c r="P64" s="88" t="s">
        <v>100</v>
      </c>
      <c r="Q64" s="61">
        <v>0</v>
      </c>
      <c r="R64" s="63" t="s">
        <v>103</v>
      </c>
      <c r="S64" s="89" t="s">
        <v>100</v>
      </c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</row>
    <row r="65" spans="1:39" x14ac:dyDescent="0.25">
      <c r="A65" s="9" t="s">
        <v>427</v>
      </c>
      <c r="B65" s="61">
        <v>94.159663583070767</v>
      </c>
      <c r="C65" s="63">
        <v>0.34640588472658446</v>
      </c>
      <c r="D65" s="88" t="s">
        <v>100</v>
      </c>
      <c r="E65" s="61">
        <v>83.828784848087167</v>
      </c>
      <c r="F65" s="63">
        <v>2.4141875526984724</v>
      </c>
      <c r="G65" s="88" t="s">
        <v>100</v>
      </c>
      <c r="H65" s="61">
        <v>15.32316971442639</v>
      </c>
      <c r="I65" s="63">
        <v>2.3530830122352544</v>
      </c>
      <c r="J65" s="88" t="s">
        <v>100</v>
      </c>
      <c r="K65" s="61">
        <v>0.84804543748644556</v>
      </c>
      <c r="L65" s="63">
        <v>0.56284366726544677</v>
      </c>
      <c r="M65" s="88" t="s">
        <v>100</v>
      </c>
      <c r="N65" s="61">
        <v>0</v>
      </c>
      <c r="O65" s="63" t="s">
        <v>103</v>
      </c>
      <c r="P65" s="88" t="s">
        <v>100</v>
      </c>
      <c r="Q65" s="61">
        <v>0</v>
      </c>
      <c r="R65" s="63" t="s">
        <v>103</v>
      </c>
      <c r="S65" s="89" t="s">
        <v>100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</row>
    <row r="66" spans="1:39" x14ac:dyDescent="0.25">
      <c r="A66" s="9" t="s">
        <v>428</v>
      </c>
      <c r="B66" s="61">
        <v>88.353366710740303</v>
      </c>
      <c r="C66" s="63">
        <v>0.45736796679004393</v>
      </c>
      <c r="D66" s="88" t="s">
        <v>100</v>
      </c>
      <c r="E66" s="61">
        <v>47.23629689081065</v>
      </c>
      <c r="F66" s="63">
        <v>0.7330310375134228</v>
      </c>
      <c r="G66" s="88" t="s">
        <v>100</v>
      </c>
      <c r="H66" s="61">
        <v>44.059930654836073</v>
      </c>
      <c r="I66" s="63">
        <v>0.80480739963396197</v>
      </c>
      <c r="J66" s="88" t="s">
        <v>100</v>
      </c>
      <c r="K66" s="61">
        <v>8.7037724543532793</v>
      </c>
      <c r="L66" s="63">
        <v>0.29550938181324127</v>
      </c>
      <c r="M66" s="88" t="s">
        <v>100</v>
      </c>
      <c r="N66" s="61">
        <v>0</v>
      </c>
      <c r="O66" s="63" t="s">
        <v>103</v>
      </c>
      <c r="P66" s="88" t="s">
        <v>100</v>
      </c>
      <c r="Q66" s="61">
        <v>0</v>
      </c>
      <c r="R66" s="63" t="s">
        <v>103</v>
      </c>
      <c r="S66" s="89" t="s">
        <v>100</v>
      </c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</row>
    <row r="67" spans="1:39" x14ac:dyDescent="0.25">
      <c r="A67" s="11" t="s">
        <v>429</v>
      </c>
      <c r="B67" s="61">
        <v>91.860591768411226</v>
      </c>
      <c r="C67" s="63">
        <v>0.55078160901945994</v>
      </c>
      <c r="D67" s="88" t="s">
        <v>101</v>
      </c>
      <c r="E67" s="61">
        <v>67.553586624632004</v>
      </c>
      <c r="F67" s="63">
        <v>3.1045699610527775</v>
      </c>
      <c r="G67" s="88" t="s">
        <v>100</v>
      </c>
      <c r="H67" s="61">
        <v>28.92229323100646</v>
      </c>
      <c r="I67" s="63">
        <v>3.0712623709601785</v>
      </c>
      <c r="J67" s="88" t="s">
        <v>100</v>
      </c>
      <c r="K67" s="61">
        <v>3.1761502262444909</v>
      </c>
      <c r="L67" s="63">
        <v>1.073070700293687</v>
      </c>
      <c r="M67" s="88" t="s">
        <v>100</v>
      </c>
      <c r="N67" s="61">
        <v>0</v>
      </c>
      <c r="O67" s="63" t="s">
        <v>103</v>
      </c>
      <c r="P67" s="88" t="s">
        <v>100</v>
      </c>
      <c r="Q67" s="61">
        <v>0.34796991811705252</v>
      </c>
      <c r="R67" s="63">
        <v>0.21086263967028385</v>
      </c>
      <c r="S67" s="89" t="s">
        <v>100</v>
      </c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</row>
    <row r="68" spans="1:39" x14ac:dyDescent="0.25">
      <c r="A68" s="11" t="s">
        <v>430</v>
      </c>
      <c r="B68" s="61">
        <v>73.942067062753353</v>
      </c>
      <c r="C68" s="63">
        <v>0.90567754673611955</v>
      </c>
      <c r="D68" s="88" t="s">
        <v>100</v>
      </c>
      <c r="E68" s="61">
        <v>14.856047872319481</v>
      </c>
      <c r="F68" s="63">
        <v>2.1039126615254053</v>
      </c>
      <c r="G68" s="88" t="s">
        <v>100</v>
      </c>
      <c r="H68" s="61">
        <v>35.187967600374563</v>
      </c>
      <c r="I68" s="63">
        <v>2.9606987108088689</v>
      </c>
      <c r="J68" s="88" t="s">
        <v>100</v>
      </c>
      <c r="K68" s="61">
        <v>48.714082822264949</v>
      </c>
      <c r="L68" s="63">
        <v>3.0990616595041693</v>
      </c>
      <c r="M68" s="88" t="s">
        <v>100</v>
      </c>
      <c r="N68" s="61">
        <v>0.41769000980377768</v>
      </c>
      <c r="O68" s="63">
        <v>0.31031351594416151</v>
      </c>
      <c r="P68" s="88" t="s">
        <v>100</v>
      </c>
      <c r="Q68" s="61">
        <v>0.82421169523722126</v>
      </c>
      <c r="R68" s="63">
        <v>0.44912054625297343</v>
      </c>
      <c r="S68" s="89" t="s">
        <v>100</v>
      </c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</row>
    <row r="69" spans="1:39" x14ac:dyDescent="0.25">
      <c r="A69" s="9" t="s">
        <v>461</v>
      </c>
      <c r="B69" s="61">
        <v>95.607145131557189</v>
      </c>
      <c r="C69" s="63">
        <v>0.33098531000704134</v>
      </c>
      <c r="D69" s="88" t="s">
        <v>100</v>
      </c>
      <c r="E69" s="61">
        <v>91.572007609674017</v>
      </c>
      <c r="F69" s="63">
        <v>2.2701598386450428</v>
      </c>
      <c r="G69" s="88" t="s">
        <v>100</v>
      </c>
      <c r="H69" s="61">
        <v>8.1823552111241948</v>
      </c>
      <c r="I69" s="63">
        <v>2.3168987626461228</v>
      </c>
      <c r="J69" s="88" t="s">
        <v>100</v>
      </c>
      <c r="K69" s="61">
        <v>0.24563717920178341</v>
      </c>
      <c r="L69" s="63">
        <v>0.40513654770924135</v>
      </c>
      <c r="M69" s="88" t="s">
        <v>100</v>
      </c>
      <c r="N69" s="61">
        <v>0</v>
      </c>
      <c r="O69" s="63" t="s">
        <v>103</v>
      </c>
      <c r="P69" s="88" t="s">
        <v>100</v>
      </c>
      <c r="Q69" s="61">
        <v>0</v>
      </c>
      <c r="R69" s="63" t="s">
        <v>103</v>
      </c>
      <c r="S69" s="89" t="s">
        <v>100</v>
      </c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</row>
    <row r="70" spans="1:39" x14ac:dyDescent="0.25">
      <c r="A70" s="9" t="s">
        <v>431</v>
      </c>
      <c r="B70" s="61">
        <v>91.226760077732777</v>
      </c>
      <c r="C70" s="63">
        <v>0.45689213754833569</v>
      </c>
      <c r="D70" s="88" t="s">
        <v>100</v>
      </c>
      <c r="E70" s="61">
        <v>63.78971923292611</v>
      </c>
      <c r="F70" s="63">
        <v>3.7251731925624001</v>
      </c>
      <c r="G70" s="88" t="s">
        <v>100</v>
      </c>
      <c r="H70" s="61">
        <v>32.666233692618583</v>
      </c>
      <c r="I70" s="63">
        <v>3.459689052882736</v>
      </c>
      <c r="J70" s="88" t="s">
        <v>100</v>
      </c>
      <c r="K70" s="61">
        <v>3.5440470744553059</v>
      </c>
      <c r="L70" s="63">
        <v>1.5106658306963074</v>
      </c>
      <c r="M70" s="88" t="s">
        <v>100</v>
      </c>
      <c r="N70" s="61">
        <v>0</v>
      </c>
      <c r="O70" s="63" t="s">
        <v>103</v>
      </c>
      <c r="P70" s="88" t="s">
        <v>100</v>
      </c>
      <c r="Q70" s="61">
        <v>0</v>
      </c>
      <c r="R70" s="63" t="s">
        <v>103</v>
      </c>
      <c r="S70" s="89" t="s">
        <v>100</v>
      </c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</row>
    <row r="71" spans="1:39" x14ac:dyDescent="0.25">
      <c r="A71" s="9" t="s">
        <v>432</v>
      </c>
      <c r="B71" s="61">
        <v>80.624548307022323</v>
      </c>
      <c r="C71" s="63">
        <v>0.74595272420020298</v>
      </c>
      <c r="D71" s="88" t="s">
        <v>100</v>
      </c>
      <c r="E71" s="61">
        <v>24.45945684031566</v>
      </c>
      <c r="F71" s="63">
        <v>2.8007196026352745</v>
      </c>
      <c r="G71" s="88" t="s">
        <v>100</v>
      </c>
      <c r="H71" s="61">
        <v>47.16683891644157</v>
      </c>
      <c r="I71" s="63">
        <v>3.1976270036421934</v>
      </c>
      <c r="J71" s="88" t="s">
        <v>100</v>
      </c>
      <c r="K71" s="61">
        <v>28.15923489395572</v>
      </c>
      <c r="L71" s="63">
        <v>2.474465184419492</v>
      </c>
      <c r="M71" s="88" t="s">
        <v>100</v>
      </c>
      <c r="N71" s="61">
        <v>0.21446934928706471</v>
      </c>
      <c r="O71" s="63">
        <v>0.21469497852840969</v>
      </c>
      <c r="P71" s="88" t="s">
        <v>100</v>
      </c>
      <c r="Q71" s="61">
        <v>0</v>
      </c>
      <c r="R71" s="63" t="s">
        <v>103</v>
      </c>
      <c r="S71" s="89" t="s">
        <v>100</v>
      </c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</row>
    <row r="72" spans="1:39" x14ac:dyDescent="0.25">
      <c r="A72" s="11" t="s">
        <v>433</v>
      </c>
      <c r="B72" s="61">
        <v>92.689852892325447</v>
      </c>
      <c r="C72" s="63">
        <v>0.24306223730747098</v>
      </c>
      <c r="D72" s="88" t="s">
        <v>100</v>
      </c>
      <c r="E72" s="61">
        <v>70.65615988845758</v>
      </c>
      <c r="F72" s="63">
        <v>2.5364025957531418</v>
      </c>
      <c r="G72" s="88" t="s">
        <v>100</v>
      </c>
      <c r="H72" s="61">
        <v>28.253256756064211</v>
      </c>
      <c r="I72" s="63">
        <v>2.5106617361759023</v>
      </c>
      <c r="J72" s="88" t="s">
        <v>100</v>
      </c>
      <c r="K72" s="61">
        <v>1.090583355478205</v>
      </c>
      <c r="L72" s="63">
        <v>0.49080587818745464</v>
      </c>
      <c r="M72" s="88" t="s">
        <v>100</v>
      </c>
      <c r="N72" s="61">
        <v>0</v>
      </c>
      <c r="O72" s="63" t="s">
        <v>103</v>
      </c>
      <c r="P72" s="88" t="s">
        <v>100</v>
      </c>
      <c r="Q72" s="61">
        <v>0</v>
      </c>
      <c r="R72" s="63" t="s">
        <v>103</v>
      </c>
      <c r="S72" s="89" t="s">
        <v>100</v>
      </c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</row>
    <row r="73" spans="1:39" x14ac:dyDescent="0.25">
      <c r="A73" s="9" t="s">
        <v>434</v>
      </c>
      <c r="B73" s="61">
        <v>94.142994333011231</v>
      </c>
      <c r="C73" s="63">
        <v>0.39222816693044682</v>
      </c>
      <c r="D73" s="88" t="s">
        <v>100</v>
      </c>
      <c r="E73" s="61">
        <v>77.8163889779714</v>
      </c>
      <c r="F73" s="63">
        <v>1.5930538388933939</v>
      </c>
      <c r="G73" s="88" t="s">
        <v>100</v>
      </c>
      <c r="H73" s="61">
        <v>20.5435406024252</v>
      </c>
      <c r="I73" s="63">
        <v>1.5616744483087455</v>
      </c>
      <c r="J73" s="88" t="s">
        <v>100</v>
      </c>
      <c r="K73" s="61">
        <v>1.6400704196034039</v>
      </c>
      <c r="L73" s="63">
        <v>0.35879825521850328</v>
      </c>
      <c r="M73" s="88" t="s">
        <v>100</v>
      </c>
      <c r="N73" s="61">
        <v>0</v>
      </c>
      <c r="O73" s="63" t="s">
        <v>103</v>
      </c>
      <c r="P73" s="88" t="s">
        <v>100</v>
      </c>
      <c r="Q73" s="61">
        <v>0</v>
      </c>
      <c r="R73" s="63" t="s">
        <v>103</v>
      </c>
      <c r="S73" s="89" t="s">
        <v>100</v>
      </c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</row>
    <row r="74" spans="1:39" x14ac:dyDescent="0.25">
      <c r="A74" s="9" t="s">
        <v>435</v>
      </c>
      <c r="B74" s="61">
        <v>81.766597272351305</v>
      </c>
      <c r="C74" s="63">
        <v>1.0237098502250535</v>
      </c>
      <c r="D74" s="88" t="s">
        <v>100</v>
      </c>
      <c r="E74" s="61">
        <v>38.856401336394498</v>
      </c>
      <c r="F74" s="63">
        <v>2.9898240489147465</v>
      </c>
      <c r="G74" s="88" t="s">
        <v>100</v>
      </c>
      <c r="H74" s="61">
        <v>32.621464236253161</v>
      </c>
      <c r="I74" s="63">
        <v>2.9550498255991458</v>
      </c>
      <c r="J74" s="88" t="s">
        <v>100</v>
      </c>
      <c r="K74" s="61">
        <v>27.305171733675841</v>
      </c>
      <c r="L74" s="63">
        <v>2.5705856721441682</v>
      </c>
      <c r="M74" s="88" t="s">
        <v>100</v>
      </c>
      <c r="N74" s="61">
        <v>0.64364446127025465</v>
      </c>
      <c r="O74" s="63">
        <v>0.3804859571669798</v>
      </c>
      <c r="P74" s="88" t="s">
        <v>100</v>
      </c>
      <c r="Q74" s="61">
        <v>0.57331823240624458</v>
      </c>
      <c r="R74" s="63">
        <v>0.29172216139743568</v>
      </c>
      <c r="S74" s="89" t="s">
        <v>100</v>
      </c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</row>
    <row r="75" spans="1:39" x14ac:dyDescent="0.25">
      <c r="A75" s="9" t="s">
        <v>436</v>
      </c>
      <c r="B75" s="61">
        <v>89.413050631266557</v>
      </c>
      <c r="C75" s="63">
        <v>0.52394507443613614</v>
      </c>
      <c r="D75" s="88" t="s">
        <v>100</v>
      </c>
      <c r="E75" s="61">
        <v>39.812225110388717</v>
      </c>
      <c r="F75" s="63">
        <v>5.6155615259654991E-2</v>
      </c>
      <c r="G75" s="88" t="s">
        <v>100</v>
      </c>
      <c r="H75" s="61">
        <v>59.924547722489187</v>
      </c>
      <c r="I75" s="63">
        <v>5.6280152082894538E-2</v>
      </c>
      <c r="J75" s="88" t="s">
        <v>100</v>
      </c>
      <c r="K75" s="61">
        <v>0.26322716712208871</v>
      </c>
      <c r="L75" s="63">
        <v>2.3496085779066688E-4</v>
      </c>
      <c r="M75" s="88" t="s">
        <v>100</v>
      </c>
      <c r="N75" s="61">
        <v>0</v>
      </c>
      <c r="O75" s="63" t="s">
        <v>103</v>
      </c>
      <c r="P75" s="88" t="s">
        <v>100</v>
      </c>
      <c r="Q75" s="61">
        <v>0</v>
      </c>
      <c r="R75" s="63" t="s">
        <v>103</v>
      </c>
      <c r="S75" s="89" t="s">
        <v>100</v>
      </c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</row>
    <row r="76" spans="1:39" x14ac:dyDescent="0.25">
      <c r="A76" s="9" t="s">
        <v>437</v>
      </c>
      <c r="B76" s="61">
        <v>93.77550583090671</v>
      </c>
      <c r="C76" s="63">
        <v>0.46588422217346731</v>
      </c>
      <c r="D76" s="88" t="s">
        <v>100</v>
      </c>
      <c r="E76" s="61">
        <v>80.986559986195132</v>
      </c>
      <c r="F76" s="63">
        <v>2.7888099374246642</v>
      </c>
      <c r="G76" s="88" t="s">
        <v>100</v>
      </c>
      <c r="H76" s="61">
        <v>17.106082197364469</v>
      </c>
      <c r="I76" s="63">
        <v>2.5869380425701749</v>
      </c>
      <c r="J76" s="88" t="s">
        <v>100</v>
      </c>
      <c r="K76" s="61">
        <v>1.907357816440401</v>
      </c>
      <c r="L76" s="63">
        <v>1.0950328064720243</v>
      </c>
      <c r="M76" s="88" t="s">
        <v>100</v>
      </c>
      <c r="N76" s="61">
        <v>0</v>
      </c>
      <c r="O76" s="63" t="s">
        <v>103</v>
      </c>
      <c r="P76" s="88" t="s">
        <v>100</v>
      </c>
      <c r="Q76" s="61">
        <v>0</v>
      </c>
      <c r="R76" s="63" t="s">
        <v>103</v>
      </c>
      <c r="S76" s="89" t="s">
        <v>100</v>
      </c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</row>
    <row r="77" spans="1:39" x14ac:dyDescent="0.25">
      <c r="A77" s="9" t="s">
        <v>438</v>
      </c>
      <c r="B77" s="61">
        <v>93.636116326531422</v>
      </c>
      <c r="C77" s="63">
        <v>0.46231402296599033</v>
      </c>
      <c r="D77" s="88" t="s">
        <v>100</v>
      </c>
      <c r="E77" s="61">
        <v>81.013901885421845</v>
      </c>
      <c r="F77" s="63">
        <v>0.10477829624171825</v>
      </c>
      <c r="G77" s="88" t="s">
        <v>100</v>
      </c>
      <c r="H77" s="61">
        <v>18.986098114578159</v>
      </c>
      <c r="I77" s="63">
        <v>0.10477829624171787</v>
      </c>
      <c r="J77" s="88" t="s">
        <v>100</v>
      </c>
      <c r="K77" s="61">
        <v>0</v>
      </c>
      <c r="L77" s="63" t="s">
        <v>103</v>
      </c>
      <c r="M77" s="88" t="s">
        <v>100</v>
      </c>
      <c r="N77" s="61">
        <v>0</v>
      </c>
      <c r="O77" s="63" t="s">
        <v>103</v>
      </c>
      <c r="P77" s="88" t="s">
        <v>100</v>
      </c>
      <c r="Q77" s="61">
        <v>0</v>
      </c>
      <c r="R77" s="63" t="s">
        <v>103</v>
      </c>
      <c r="S77" s="89" t="s">
        <v>100</v>
      </c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</row>
    <row r="78" spans="1:39" x14ac:dyDescent="0.25">
      <c r="A78" s="9" t="s">
        <v>439</v>
      </c>
      <c r="B78" s="61">
        <v>92.358451258677334</v>
      </c>
      <c r="C78" s="63">
        <v>0.39844586970325213</v>
      </c>
      <c r="D78" s="88" t="s">
        <v>100</v>
      </c>
      <c r="E78" s="61">
        <v>69.743222671290397</v>
      </c>
      <c r="F78" s="63">
        <v>3.1502043514599221</v>
      </c>
      <c r="G78" s="88" t="s">
        <v>100</v>
      </c>
      <c r="H78" s="61">
        <v>29.199864061818388</v>
      </c>
      <c r="I78" s="63">
        <v>3.1739318174825599</v>
      </c>
      <c r="J78" s="88" t="s">
        <v>100</v>
      </c>
      <c r="K78" s="61">
        <v>1.056913266891218</v>
      </c>
      <c r="L78" s="63">
        <v>0.43216511501358645</v>
      </c>
      <c r="M78" s="88" t="s">
        <v>100</v>
      </c>
      <c r="N78" s="61">
        <v>0</v>
      </c>
      <c r="O78" s="63" t="s">
        <v>103</v>
      </c>
      <c r="P78" s="88" t="s">
        <v>100</v>
      </c>
      <c r="Q78" s="61">
        <v>0</v>
      </c>
      <c r="R78" s="63" t="s">
        <v>103</v>
      </c>
      <c r="S78" s="89" t="s">
        <v>100</v>
      </c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</row>
    <row r="79" spans="1:39" x14ac:dyDescent="0.25">
      <c r="A79" s="9" t="s">
        <v>440</v>
      </c>
      <c r="B79" s="61">
        <v>92.81906469660872</v>
      </c>
      <c r="C79" s="63">
        <v>0.33772348237059868</v>
      </c>
      <c r="D79" s="88" t="s">
        <v>100</v>
      </c>
      <c r="E79" s="61">
        <v>82.96679657404114</v>
      </c>
      <c r="F79" s="63">
        <v>0.64222218743197157</v>
      </c>
      <c r="G79" s="88" t="s">
        <v>100</v>
      </c>
      <c r="H79" s="61">
        <v>16.3923176982649</v>
      </c>
      <c r="I79" s="63">
        <v>0.53210702332450621</v>
      </c>
      <c r="J79" s="88" t="s">
        <v>100</v>
      </c>
      <c r="K79" s="61">
        <v>0.64088572769394714</v>
      </c>
      <c r="L79" s="63">
        <v>0.38436568684149464</v>
      </c>
      <c r="M79" s="88" t="s">
        <v>100</v>
      </c>
      <c r="N79" s="61">
        <v>0</v>
      </c>
      <c r="O79" s="63" t="s">
        <v>103</v>
      </c>
      <c r="P79" s="88" t="s">
        <v>100</v>
      </c>
      <c r="Q79" s="61">
        <v>0</v>
      </c>
      <c r="R79" s="63" t="s">
        <v>103</v>
      </c>
      <c r="S79" s="89" t="s">
        <v>100</v>
      </c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</row>
    <row r="80" spans="1:39" x14ac:dyDescent="0.25">
      <c r="A80" s="9" t="s">
        <v>441</v>
      </c>
      <c r="B80" s="61">
        <v>88.395522157792144</v>
      </c>
      <c r="C80" s="63">
        <v>0.49135107389100907</v>
      </c>
      <c r="D80" s="88" t="s">
        <v>101</v>
      </c>
      <c r="E80" s="61">
        <v>42.694317771863801</v>
      </c>
      <c r="F80" s="63">
        <v>3.836968089553809</v>
      </c>
      <c r="G80" s="88" t="s">
        <v>100</v>
      </c>
      <c r="H80" s="61">
        <v>53.237285602568228</v>
      </c>
      <c r="I80" s="63">
        <v>3.9724551032663351</v>
      </c>
      <c r="J80" s="88" t="s">
        <v>100</v>
      </c>
      <c r="K80" s="61">
        <v>3.9488846022290809</v>
      </c>
      <c r="L80" s="63">
        <v>1.2122784404059788</v>
      </c>
      <c r="M80" s="88" t="s">
        <v>100</v>
      </c>
      <c r="N80" s="61">
        <v>0</v>
      </c>
      <c r="O80" s="63" t="s">
        <v>103</v>
      </c>
      <c r="P80" s="88" t="s">
        <v>100</v>
      </c>
      <c r="Q80" s="61">
        <v>0.11951202333889149</v>
      </c>
      <c r="R80" s="63">
        <v>0.11677778137924473</v>
      </c>
      <c r="S80" s="89" t="s">
        <v>100</v>
      </c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</row>
    <row r="81" spans="1:39" x14ac:dyDescent="0.25">
      <c r="A81" s="11" t="s">
        <v>442</v>
      </c>
      <c r="B81" s="61">
        <v>94.226903079061074</v>
      </c>
      <c r="C81" s="63">
        <v>0.3247452557940263</v>
      </c>
      <c r="D81" s="88" t="s">
        <v>100</v>
      </c>
      <c r="E81" s="61">
        <v>87.762657034869164</v>
      </c>
      <c r="F81" s="63">
        <v>7.5390753580901179E-2</v>
      </c>
      <c r="G81" s="88" t="s">
        <v>100</v>
      </c>
      <c r="H81" s="61">
        <v>12.23734296513085</v>
      </c>
      <c r="I81" s="63">
        <v>7.5390753580902373E-2</v>
      </c>
      <c r="J81" s="88" t="s">
        <v>100</v>
      </c>
      <c r="K81" s="61">
        <v>0</v>
      </c>
      <c r="L81" s="63" t="s">
        <v>103</v>
      </c>
      <c r="M81" s="88" t="s">
        <v>100</v>
      </c>
      <c r="N81" s="61">
        <v>0</v>
      </c>
      <c r="O81" s="63" t="s">
        <v>103</v>
      </c>
      <c r="P81" s="88" t="s">
        <v>100</v>
      </c>
      <c r="Q81" s="61">
        <v>0</v>
      </c>
      <c r="R81" s="63" t="s">
        <v>103</v>
      </c>
      <c r="S81" s="89" t="s">
        <v>100</v>
      </c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</row>
    <row r="82" spans="1:39" x14ac:dyDescent="0.25">
      <c r="A82" s="9" t="s">
        <v>443</v>
      </c>
      <c r="B82" s="61">
        <v>94.885967952160399</v>
      </c>
      <c r="C82" s="63">
        <v>0.43048264053002716</v>
      </c>
      <c r="D82" s="88" t="s">
        <v>101</v>
      </c>
      <c r="E82" s="61">
        <v>84.531377977659716</v>
      </c>
      <c r="F82" s="63">
        <v>1.7834058184912029</v>
      </c>
      <c r="G82" s="88" t="s">
        <v>100</v>
      </c>
      <c r="H82" s="61">
        <v>12.685113127493681</v>
      </c>
      <c r="I82" s="63">
        <v>1.6350592683767298</v>
      </c>
      <c r="J82" s="88" t="s">
        <v>100</v>
      </c>
      <c r="K82" s="61">
        <v>2.712029811782914</v>
      </c>
      <c r="L82" s="63">
        <v>0.76299400723384103</v>
      </c>
      <c r="M82" s="88" t="s">
        <v>100</v>
      </c>
      <c r="N82" s="61">
        <v>0</v>
      </c>
      <c r="O82" s="63" t="s">
        <v>103</v>
      </c>
      <c r="P82" s="88" t="s">
        <v>100</v>
      </c>
      <c r="Q82" s="61">
        <v>7.1479083063683904E-2</v>
      </c>
      <c r="R82" s="63">
        <v>4.7165355336581387E-2</v>
      </c>
      <c r="S82" s="89" t="s">
        <v>100</v>
      </c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</row>
    <row r="83" spans="1:39" x14ac:dyDescent="0.25">
      <c r="A83" s="9" t="s">
        <v>444</v>
      </c>
      <c r="B83" s="61">
        <v>95.770807842761343</v>
      </c>
      <c r="C83" s="63">
        <v>0.3143953905423082</v>
      </c>
      <c r="D83" s="88" t="s">
        <v>101</v>
      </c>
      <c r="E83" s="61">
        <v>89.371722209112022</v>
      </c>
      <c r="F83" s="63">
        <v>1.6147377340309872</v>
      </c>
      <c r="G83" s="88" t="s">
        <v>100</v>
      </c>
      <c r="H83" s="61">
        <v>8.1334624844350341</v>
      </c>
      <c r="I83" s="63">
        <v>1.563992630058691</v>
      </c>
      <c r="J83" s="88" t="s">
        <v>100</v>
      </c>
      <c r="K83" s="61">
        <v>2.494815306452939</v>
      </c>
      <c r="L83" s="63">
        <v>0.74653481070250816</v>
      </c>
      <c r="M83" s="88" t="s">
        <v>100</v>
      </c>
      <c r="N83" s="61">
        <v>0</v>
      </c>
      <c r="O83" s="63" t="s">
        <v>103</v>
      </c>
      <c r="P83" s="88" t="s">
        <v>100</v>
      </c>
      <c r="Q83" s="61">
        <v>0</v>
      </c>
      <c r="R83" s="63" t="s">
        <v>103</v>
      </c>
      <c r="S83" s="89" t="s">
        <v>100</v>
      </c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</row>
    <row r="84" spans="1:39" x14ac:dyDescent="0.25">
      <c r="A84" s="9" t="s">
        <v>445</v>
      </c>
      <c r="B84" s="61">
        <v>95.489945424510694</v>
      </c>
      <c r="C84" s="63">
        <v>0.35317955519680194</v>
      </c>
      <c r="D84" s="88" t="s">
        <v>100</v>
      </c>
      <c r="E84" s="61">
        <v>90.99664039398661</v>
      </c>
      <c r="F84" s="63">
        <v>2.6452772768624517</v>
      </c>
      <c r="G84" s="88" t="s">
        <v>100</v>
      </c>
      <c r="H84" s="61">
        <v>8.1733249245833424</v>
      </c>
      <c r="I84" s="63">
        <v>2.5174707574713935</v>
      </c>
      <c r="J84" s="88" t="s">
        <v>100</v>
      </c>
      <c r="K84" s="61">
        <v>0.83003468143004722</v>
      </c>
      <c r="L84" s="63">
        <v>0.82825114061181559</v>
      </c>
      <c r="M84" s="88" t="s">
        <v>100</v>
      </c>
      <c r="N84" s="61">
        <v>0</v>
      </c>
      <c r="O84" s="63" t="s">
        <v>103</v>
      </c>
      <c r="P84" s="88" t="s">
        <v>100</v>
      </c>
      <c r="Q84" s="61">
        <v>0</v>
      </c>
      <c r="R84" s="63" t="s">
        <v>103</v>
      </c>
      <c r="S84" s="89" t="s">
        <v>100</v>
      </c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</row>
    <row r="85" spans="1:39" x14ac:dyDescent="0.25">
      <c r="A85" s="9" t="s">
        <v>446</v>
      </c>
      <c r="B85" s="61">
        <v>87.511141060198213</v>
      </c>
      <c r="C85" s="63">
        <v>0.3123725887012323</v>
      </c>
      <c r="D85" s="88" t="s">
        <v>100</v>
      </c>
      <c r="E85" s="61">
        <v>47.534901544775757</v>
      </c>
      <c r="F85" s="63">
        <v>6.898720483798608E-2</v>
      </c>
      <c r="G85" s="88" t="s">
        <v>100</v>
      </c>
      <c r="H85" s="61">
        <v>40.591713945441263</v>
      </c>
      <c r="I85" s="63">
        <v>6.7948189766709161E-2</v>
      </c>
      <c r="J85" s="88" t="s">
        <v>100</v>
      </c>
      <c r="K85" s="61">
        <v>11.866514125013939</v>
      </c>
      <c r="L85" s="63">
        <v>5.4513486446699039E-2</v>
      </c>
      <c r="M85" s="88" t="s">
        <v>100</v>
      </c>
      <c r="N85" s="61">
        <v>0</v>
      </c>
      <c r="O85" s="63" t="s">
        <v>103</v>
      </c>
      <c r="P85" s="88" t="s">
        <v>100</v>
      </c>
      <c r="Q85" s="61">
        <v>6.8703847690377998E-3</v>
      </c>
      <c r="R85" s="63">
        <v>9.7190564537468372E-3</v>
      </c>
      <c r="S85" s="89" t="s">
        <v>100</v>
      </c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</row>
    <row r="86" spans="1:39" x14ac:dyDescent="0.25">
      <c r="A86" s="9" t="s">
        <v>447</v>
      </c>
      <c r="B86" s="61">
        <v>93.264270878146547</v>
      </c>
      <c r="C86" s="63">
        <v>0.43241200993219447</v>
      </c>
      <c r="D86" s="88" t="s">
        <v>100</v>
      </c>
      <c r="E86" s="61">
        <v>78.788759596674055</v>
      </c>
      <c r="F86" s="63">
        <v>3.221629943697272</v>
      </c>
      <c r="G86" s="88" t="s">
        <v>100</v>
      </c>
      <c r="H86" s="61">
        <v>19.235305124660329</v>
      </c>
      <c r="I86" s="63">
        <v>3.1458327890823461</v>
      </c>
      <c r="J86" s="88" t="s">
        <v>100</v>
      </c>
      <c r="K86" s="61">
        <v>1.894327189509686</v>
      </c>
      <c r="L86" s="63">
        <v>0.80370959046575929</v>
      </c>
      <c r="M86" s="88" t="s">
        <v>100</v>
      </c>
      <c r="N86" s="61">
        <v>0</v>
      </c>
      <c r="O86" s="63" t="s">
        <v>103</v>
      </c>
      <c r="P86" s="88" t="s">
        <v>100</v>
      </c>
      <c r="Q86" s="61">
        <v>8.1608089155925698E-2</v>
      </c>
      <c r="R86" s="63">
        <v>8.5764073404108576E-2</v>
      </c>
      <c r="S86" s="89" t="s">
        <v>100</v>
      </c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</row>
    <row r="87" spans="1:39" x14ac:dyDescent="0.25">
      <c r="A87" s="9" t="s">
        <v>448</v>
      </c>
      <c r="B87" s="61">
        <v>84.679899664622354</v>
      </c>
      <c r="C87" s="63">
        <v>0.60042757986799744</v>
      </c>
      <c r="D87" s="88" t="s">
        <v>100</v>
      </c>
      <c r="E87" s="61">
        <v>25.903048121061719</v>
      </c>
      <c r="F87" s="63">
        <v>2.8639388880010292</v>
      </c>
      <c r="G87" s="88" t="s">
        <v>100</v>
      </c>
      <c r="H87" s="61">
        <v>59.323132227474908</v>
      </c>
      <c r="I87" s="63">
        <v>3.0543820991375772</v>
      </c>
      <c r="J87" s="88" t="s">
        <v>100</v>
      </c>
      <c r="K87" s="61">
        <v>14.773819651463381</v>
      </c>
      <c r="L87" s="63">
        <v>2.0379669067687054</v>
      </c>
      <c r="M87" s="88" t="s">
        <v>100</v>
      </c>
      <c r="N87" s="61">
        <v>0</v>
      </c>
      <c r="O87" s="63" t="s">
        <v>103</v>
      </c>
      <c r="P87" s="88" t="s">
        <v>100</v>
      </c>
      <c r="Q87" s="61">
        <v>0</v>
      </c>
      <c r="R87" s="63" t="s">
        <v>103</v>
      </c>
      <c r="S87" s="89" t="s">
        <v>100</v>
      </c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</row>
    <row r="88" spans="1:39" x14ac:dyDescent="0.25">
      <c r="A88" s="9" t="s">
        <v>449</v>
      </c>
      <c r="B88" s="61">
        <v>85.361332153135237</v>
      </c>
      <c r="C88" s="63">
        <v>0.79335080442362504</v>
      </c>
      <c r="D88" s="88" t="s">
        <v>100</v>
      </c>
      <c r="E88" s="61">
        <v>47.296001502920468</v>
      </c>
      <c r="F88" s="63">
        <v>3.0251950468284221</v>
      </c>
      <c r="G88" s="88" t="s">
        <v>100</v>
      </c>
      <c r="H88" s="61">
        <v>33.379931612535827</v>
      </c>
      <c r="I88" s="63">
        <v>2.7786565586429308</v>
      </c>
      <c r="J88" s="88" t="s">
        <v>100</v>
      </c>
      <c r="K88" s="61">
        <v>18.516796573781502</v>
      </c>
      <c r="L88" s="63">
        <v>2.4316579788239165</v>
      </c>
      <c r="M88" s="88" t="s">
        <v>100</v>
      </c>
      <c r="N88" s="61">
        <v>0.68205736451221954</v>
      </c>
      <c r="O88" s="63">
        <v>0.60460672143127669</v>
      </c>
      <c r="P88" s="88" t="s">
        <v>100</v>
      </c>
      <c r="Q88" s="61">
        <v>0.12521294624997881</v>
      </c>
      <c r="R88" s="63">
        <v>0.12519680452562251</v>
      </c>
      <c r="S88" s="89" t="s">
        <v>100</v>
      </c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</row>
    <row r="89" spans="1:39" x14ac:dyDescent="0.25">
      <c r="A89" s="11" t="s">
        <v>450</v>
      </c>
      <c r="B89" s="61">
        <v>89.823809620538555</v>
      </c>
      <c r="C89" s="63">
        <v>0.49068421386861288</v>
      </c>
      <c r="D89" s="88" t="s">
        <v>100</v>
      </c>
      <c r="E89" s="61">
        <v>52.119965066393434</v>
      </c>
      <c r="F89" s="63">
        <v>3.2899948714991947</v>
      </c>
      <c r="G89" s="88" t="s">
        <v>100</v>
      </c>
      <c r="H89" s="61">
        <v>42.728976074185198</v>
      </c>
      <c r="I89" s="63">
        <v>3.4221525588558461</v>
      </c>
      <c r="J89" s="88" t="s">
        <v>100</v>
      </c>
      <c r="K89" s="61">
        <v>5.1510588594213678</v>
      </c>
      <c r="L89" s="63">
        <v>1.927828290227511</v>
      </c>
      <c r="M89" s="88" t="s">
        <v>100</v>
      </c>
      <c r="N89" s="61">
        <v>0</v>
      </c>
      <c r="O89" s="63" t="s">
        <v>103</v>
      </c>
      <c r="P89" s="88" t="s">
        <v>100</v>
      </c>
      <c r="Q89" s="61">
        <v>0</v>
      </c>
      <c r="R89" s="63" t="s">
        <v>103</v>
      </c>
      <c r="S89" s="89" t="s">
        <v>100</v>
      </c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</row>
    <row r="90" spans="1:39" x14ac:dyDescent="0.25">
      <c r="A90" s="11" t="s">
        <v>451</v>
      </c>
      <c r="B90" s="61" t="s">
        <v>102</v>
      </c>
      <c r="C90" s="63" t="s">
        <v>102</v>
      </c>
      <c r="D90" s="88" t="s">
        <v>100</v>
      </c>
      <c r="E90" s="61" t="s">
        <v>102</v>
      </c>
      <c r="F90" s="63" t="s">
        <v>102</v>
      </c>
      <c r="G90" s="88" t="s">
        <v>100</v>
      </c>
      <c r="H90" s="61" t="s">
        <v>102</v>
      </c>
      <c r="I90" s="63" t="s">
        <v>102</v>
      </c>
      <c r="J90" s="88" t="s">
        <v>100</v>
      </c>
      <c r="K90" s="61" t="s">
        <v>102</v>
      </c>
      <c r="L90" s="63" t="s">
        <v>102</v>
      </c>
      <c r="M90" s="88" t="s">
        <v>100</v>
      </c>
      <c r="N90" s="61" t="s">
        <v>102</v>
      </c>
      <c r="O90" s="63" t="s">
        <v>102</v>
      </c>
      <c r="P90" s="88" t="s">
        <v>100</v>
      </c>
      <c r="Q90" s="61" t="s">
        <v>102</v>
      </c>
      <c r="R90" s="63" t="s">
        <v>102</v>
      </c>
      <c r="S90" s="89" t="s">
        <v>100</v>
      </c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</row>
    <row r="91" spans="1:39" x14ac:dyDescent="0.25">
      <c r="A91" s="9" t="s">
        <v>452</v>
      </c>
      <c r="B91" s="61">
        <v>93.83613346066403</v>
      </c>
      <c r="C91" s="63">
        <v>0.29074721765941836</v>
      </c>
      <c r="D91" s="88" t="s">
        <v>100</v>
      </c>
      <c r="E91" s="61">
        <v>81.896747633580077</v>
      </c>
      <c r="F91" s="63">
        <v>2.4676699102546933</v>
      </c>
      <c r="G91" s="88" t="s">
        <v>100</v>
      </c>
      <c r="H91" s="61">
        <v>18.10325236641993</v>
      </c>
      <c r="I91" s="63">
        <v>2.467669910254692</v>
      </c>
      <c r="J91" s="88" t="s">
        <v>100</v>
      </c>
      <c r="K91" s="61">
        <v>0</v>
      </c>
      <c r="L91" s="63" t="s">
        <v>103</v>
      </c>
      <c r="M91" s="88" t="s">
        <v>100</v>
      </c>
      <c r="N91" s="61">
        <v>0</v>
      </c>
      <c r="O91" s="63" t="s">
        <v>103</v>
      </c>
      <c r="P91" s="88" t="s">
        <v>100</v>
      </c>
      <c r="Q91" s="61">
        <v>0</v>
      </c>
      <c r="R91" s="63" t="s">
        <v>103</v>
      </c>
      <c r="S91" s="89" t="s">
        <v>100</v>
      </c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</row>
    <row r="92" spans="1:39" x14ac:dyDescent="0.25">
      <c r="A92" s="9" t="s">
        <v>453</v>
      </c>
      <c r="B92" s="61">
        <v>92.104658395209142</v>
      </c>
      <c r="C92" s="63">
        <v>0.45522344162646722</v>
      </c>
      <c r="D92" s="88" t="s">
        <v>100</v>
      </c>
      <c r="E92" s="61">
        <v>72.958645541907529</v>
      </c>
      <c r="F92" s="63">
        <v>3.2064700675136955</v>
      </c>
      <c r="G92" s="88" t="s">
        <v>100</v>
      </c>
      <c r="H92" s="61">
        <v>24.91072923478368</v>
      </c>
      <c r="I92" s="63">
        <v>2.9460474666043459</v>
      </c>
      <c r="J92" s="88" t="s">
        <v>100</v>
      </c>
      <c r="K92" s="61">
        <v>2.0257666085684658</v>
      </c>
      <c r="L92" s="63">
        <v>0.83619478568832251</v>
      </c>
      <c r="M92" s="88" t="s">
        <v>100</v>
      </c>
      <c r="N92" s="61">
        <v>0</v>
      </c>
      <c r="O92" s="63" t="s">
        <v>103</v>
      </c>
      <c r="P92" s="88" t="s">
        <v>100</v>
      </c>
      <c r="Q92" s="61">
        <v>0.1048586147403204</v>
      </c>
      <c r="R92" s="63">
        <v>7.4432755366303213E-2</v>
      </c>
      <c r="S92" s="89" t="s">
        <v>100</v>
      </c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</row>
    <row r="93" spans="1:39" x14ac:dyDescent="0.25">
      <c r="A93" s="9" t="s">
        <v>454</v>
      </c>
      <c r="B93" s="61">
        <v>90.843611789194398</v>
      </c>
      <c r="C93" s="63">
        <v>0.35874326414662572</v>
      </c>
      <c r="D93" s="88" t="s">
        <v>100</v>
      </c>
      <c r="E93" s="61">
        <v>60.601565189035902</v>
      </c>
      <c r="F93" s="63">
        <v>3.222372082153071</v>
      </c>
      <c r="G93" s="88" t="s">
        <v>100</v>
      </c>
      <c r="H93" s="61">
        <v>36.660338289953103</v>
      </c>
      <c r="I93" s="63">
        <v>3.2192680827638718</v>
      </c>
      <c r="J93" s="88" t="s">
        <v>100</v>
      </c>
      <c r="K93" s="61">
        <v>2.738096521010998</v>
      </c>
      <c r="L93" s="63">
        <v>0.90485383201868963</v>
      </c>
      <c r="M93" s="88" t="s">
        <v>100</v>
      </c>
      <c r="N93" s="61">
        <v>0</v>
      </c>
      <c r="O93" s="63" t="s">
        <v>103</v>
      </c>
      <c r="P93" s="88" t="s">
        <v>100</v>
      </c>
      <c r="Q93" s="61">
        <v>0</v>
      </c>
      <c r="R93" s="63" t="s">
        <v>103</v>
      </c>
      <c r="S93" s="89" t="s">
        <v>100</v>
      </c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</row>
    <row r="94" spans="1:39" x14ac:dyDescent="0.25">
      <c r="A94" s="9" t="s">
        <v>455</v>
      </c>
      <c r="B94" s="61">
        <v>89.839632368859498</v>
      </c>
      <c r="C94" s="63">
        <v>0.33028692865994558</v>
      </c>
      <c r="D94" s="88" t="s">
        <v>100</v>
      </c>
      <c r="E94" s="61">
        <v>60.068794553078042</v>
      </c>
      <c r="F94" s="63">
        <v>1.7345113992952963</v>
      </c>
      <c r="G94" s="88" t="s">
        <v>100</v>
      </c>
      <c r="H94" s="61">
        <v>32.217496612324972</v>
      </c>
      <c r="I94" s="63">
        <v>1.493600127947059</v>
      </c>
      <c r="J94" s="88" t="s">
        <v>100</v>
      </c>
      <c r="K94" s="61">
        <v>7.6446318598116134</v>
      </c>
      <c r="L94" s="63">
        <v>0.85861798637952769</v>
      </c>
      <c r="M94" s="88" t="s">
        <v>100</v>
      </c>
      <c r="N94" s="61">
        <v>6.6987745913403396E-2</v>
      </c>
      <c r="O94" s="63">
        <v>2.3631549283072246E-3</v>
      </c>
      <c r="P94" s="88" t="s">
        <v>100</v>
      </c>
      <c r="Q94" s="61">
        <v>2.0892288719699999E-3</v>
      </c>
      <c r="R94" s="63">
        <v>2.0881595073985238E-3</v>
      </c>
      <c r="S94" s="89" t="s">
        <v>100</v>
      </c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</row>
    <row r="95" spans="1:39" x14ac:dyDescent="0.25">
      <c r="A95" s="9" t="s">
        <v>456</v>
      </c>
      <c r="B95" s="61">
        <v>94.036584457707676</v>
      </c>
      <c r="C95" s="63">
        <v>0.38599421871837147</v>
      </c>
      <c r="D95" s="88" t="s">
        <v>100</v>
      </c>
      <c r="E95" s="61">
        <v>80.99732075698158</v>
      </c>
      <c r="F95" s="63">
        <v>2.697645190453998</v>
      </c>
      <c r="G95" s="88" t="s">
        <v>100</v>
      </c>
      <c r="H95" s="61">
        <v>17.3970066595123</v>
      </c>
      <c r="I95" s="63">
        <v>2.6284951899864124</v>
      </c>
      <c r="J95" s="88" t="s">
        <v>100</v>
      </c>
      <c r="K95" s="61">
        <v>1.6056725835061161</v>
      </c>
      <c r="L95" s="63">
        <v>0.79135360551538936</v>
      </c>
      <c r="M95" s="88" t="s">
        <v>100</v>
      </c>
      <c r="N95" s="61">
        <v>0</v>
      </c>
      <c r="O95" s="63" t="s">
        <v>103</v>
      </c>
      <c r="P95" s="88" t="s">
        <v>100</v>
      </c>
      <c r="Q95" s="61">
        <v>0</v>
      </c>
      <c r="R95" s="63" t="s">
        <v>103</v>
      </c>
      <c r="S95" s="89" t="s">
        <v>100</v>
      </c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</row>
    <row r="96" spans="1:39" ht="13.8" thickBot="1" x14ac:dyDescent="0.3">
      <c r="A96" s="8" t="s">
        <v>457</v>
      </c>
      <c r="B96" s="66">
        <v>84.632736894924292</v>
      </c>
      <c r="C96" s="67">
        <v>0.54867157680589185</v>
      </c>
      <c r="D96" s="75" t="s">
        <v>100</v>
      </c>
      <c r="E96" s="66">
        <v>26.743237922083331</v>
      </c>
      <c r="F96" s="67">
        <v>4.1421161563330289</v>
      </c>
      <c r="G96" s="75" t="s">
        <v>100</v>
      </c>
      <c r="H96" s="66">
        <v>63.526232774624823</v>
      </c>
      <c r="I96" s="67">
        <v>4.790163507553955</v>
      </c>
      <c r="J96" s="75" t="s">
        <v>100</v>
      </c>
      <c r="K96" s="66">
        <v>9.7305293032918474</v>
      </c>
      <c r="L96" s="67">
        <v>2.3542813419368542</v>
      </c>
      <c r="M96" s="75" t="s">
        <v>100</v>
      </c>
      <c r="N96" s="66">
        <v>0</v>
      </c>
      <c r="O96" s="67" t="s">
        <v>103</v>
      </c>
      <c r="P96" s="75" t="s">
        <v>100</v>
      </c>
      <c r="Q96" s="66">
        <v>0</v>
      </c>
      <c r="R96" s="67" t="s">
        <v>103</v>
      </c>
      <c r="S96" s="90" t="s">
        <v>100</v>
      </c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</row>
    <row r="97" spans="1:43" x14ac:dyDescent="0.25"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43" ht="12.75" customHeight="1" x14ac:dyDescent="0.25"/>
    <row r="99" spans="1:43" ht="12" customHeight="1" x14ac:dyDescent="0.25"/>
    <row r="100" spans="1:43" ht="12" customHeight="1" x14ac:dyDescent="0.25"/>
    <row r="101" spans="1:43" s="10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</row>
    <row r="102" spans="1:43" s="10" customFormat="1" x14ac:dyDescent="0.25">
      <c r="A102" s="110" t="s">
        <v>193</v>
      </c>
      <c r="D102" s="3"/>
    </row>
    <row r="103" spans="1:43" s="10" customFormat="1" x14ac:dyDescent="0.25">
      <c r="A103" s="51"/>
      <c r="D103" s="3"/>
    </row>
    <row r="104" spans="1:43" s="10" customFormat="1" x14ac:dyDescent="0.25">
      <c r="A104" s="173" t="s">
        <v>145</v>
      </c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</row>
    <row r="105" spans="1:43" x14ac:dyDescent="0.25">
      <c r="B105"/>
      <c r="C105"/>
    </row>
    <row r="109" spans="1:43" customFormat="1" x14ac:dyDescent="0.25"/>
    <row r="110" spans="1:43" customFormat="1" x14ac:dyDescent="0.25"/>
    <row r="111" spans="1:43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</sheetData>
  <mergeCells count="9">
    <mergeCell ref="A104:W104"/>
    <mergeCell ref="E11:S11"/>
    <mergeCell ref="B11:D13"/>
    <mergeCell ref="A101:Y101"/>
    <mergeCell ref="E12:G13"/>
    <mergeCell ref="Q12:S13"/>
    <mergeCell ref="N12:P13"/>
    <mergeCell ref="K12:M13"/>
    <mergeCell ref="H12:J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Q205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16384" width="8.88671875" style="7"/>
  </cols>
  <sheetData>
    <row r="1" spans="1:39" s="252" customFormat="1" x14ac:dyDescent="0.25">
      <c r="A1" s="253" t="s">
        <v>472</v>
      </c>
    </row>
    <row r="2" spans="1:39" s="252" customFormat="1" x14ac:dyDescent="0.25">
      <c r="A2" s="252" t="s">
        <v>473</v>
      </c>
      <c r="B2" s="252" t="s">
        <v>474</v>
      </c>
    </row>
    <row r="3" spans="1:39" s="252" customFormat="1" x14ac:dyDescent="0.25">
      <c r="A3" s="252" t="s">
        <v>475</v>
      </c>
    </row>
    <row r="4" spans="1:39" s="252" customFormat="1" x14ac:dyDescent="0.25">
      <c r="A4" s="253" t="s">
        <v>476</v>
      </c>
    </row>
    <row r="5" spans="1:39" s="252" customFormat="1" x14ac:dyDescent="0.25"/>
    <row r="6" spans="1:39" x14ac:dyDescent="0.25">
      <c r="A6" s="7" t="s">
        <v>204</v>
      </c>
      <c r="B6" s="18"/>
      <c r="C6" s="18"/>
      <c r="N6" s="5"/>
      <c r="X6" s="5"/>
    </row>
    <row r="7" spans="1:39" x14ac:dyDescent="0.25">
      <c r="A7" s="17" t="s">
        <v>64</v>
      </c>
      <c r="B7" s="17"/>
      <c r="C7" s="17"/>
      <c r="D7" s="2"/>
      <c r="E7" s="17"/>
      <c r="F7" s="17"/>
      <c r="G7" s="17"/>
      <c r="H7" s="17"/>
      <c r="I7" s="17"/>
      <c r="J7" s="17"/>
      <c r="K7" s="17"/>
      <c r="L7" s="17"/>
      <c r="M7" s="17"/>
      <c r="Q7" s="27"/>
      <c r="R7" s="27"/>
      <c r="W7" s="5"/>
    </row>
    <row r="8" spans="1:39" x14ac:dyDescent="0.25">
      <c r="A8" s="26" t="s">
        <v>81</v>
      </c>
      <c r="B8" s="16"/>
      <c r="C8" s="16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27"/>
      <c r="Q8" s="27"/>
      <c r="R8" s="27"/>
    </row>
    <row r="9" spans="1:39" x14ac:dyDescent="0.25">
      <c r="A9" s="26"/>
      <c r="B9" s="16"/>
      <c r="C9" s="16"/>
      <c r="E9" s="26"/>
      <c r="F9" s="26"/>
      <c r="G9" s="26"/>
      <c r="H9" s="26"/>
      <c r="I9" s="26"/>
      <c r="J9" s="26"/>
      <c r="K9" s="26"/>
      <c r="L9" s="26"/>
      <c r="M9" s="26"/>
      <c r="N9" s="26"/>
      <c r="O9" s="25"/>
      <c r="P9" s="25"/>
      <c r="Q9" s="25"/>
      <c r="R9" s="25"/>
    </row>
    <row r="10" spans="1:39" ht="13.8" thickBot="1" x14ac:dyDescent="0.3">
      <c r="A10" s="26"/>
      <c r="B10" s="16"/>
      <c r="C10" s="1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5"/>
      <c r="P10" s="25"/>
      <c r="Q10" s="25"/>
      <c r="R10" s="25"/>
    </row>
    <row r="11" spans="1:39" ht="18.600000000000001" customHeight="1" x14ac:dyDescent="0.25">
      <c r="A11" s="56"/>
      <c r="B11" s="174" t="s">
        <v>65</v>
      </c>
      <c r="C11" s="175"/>
      <c r="D11" s="176"/>
      <c r="E11" s="192" t="s">
        <v>43</v>
      </c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4"/>
    </row>
    <row r="12" spans="1:39" ht="75" customHeight="1" x14ac:dyDescent="0.25">
      <c r="A12" s="23"/>
      <c r="B12" s="177"/>
      <c r="C12" s="178"/>
      <c r="D12" s="179"/>
      <c r="E12" s="184" t="s">
        <v>66</v>
      </c>
      <c r="F12" s="185"/>
      <c r="G12" s="186"/>
      <c r="H12" s="185" t="s">
        <v>67</v>
      </c>
      <c r="I12" s="185"/>
      <c r="J12" s="186"/>
      <c r="K12" s="185" t="s">
        <v>68</v>
      </c>
      <c r="L12" s="185"/>
      <c r="M12" s="186"/>
      <c r="N12" s="185" t="s">
        <v>69</v>
      </c>
      <c r="O12" s="185"/>
      <c r="P12" s="186"/>
      <c r="Q12" s="185" t="s">
        <v>70</v>
      </c>
      <c r="R12" s="185"/>
      <c r="S12" s="191"/>
      <c r="AK12" s="24"/>
    </row>
    <row r="13" spans="1:39" ht="19.5" customHeight="1" x14ac:dyDescent="0.25">
      <c r="A13" s="23"/>
      <c r="B13" s="177"/>
      <c r="C13" s="178"/>
      <c r="D13" s="179"/>
      <c r="E13" s="177"/>
      <c r="F13" s="178"/>
      <c r="G13" s="179"/>
      <c r="H13" s="178"/>
      <c r="I13" s="178"/>
      <c r="J13" s="179"/>
      <c r="K13" s="178"/>
      <c r="L13" s="178"/>
      <c r="M13" s="179"/>
      <c r="N13" s="178"/>
      <c r="O13" s="178"/>
      <c r="P13" s="179"/>
      <c r="Q13" s="178"/>
      <c r="R13" s="178"/>
      <c r="S13" s="196"/>
    </row>
    <row r="14" spans="1:39" s="20" customFormat="1" x14ac:dyDescent="0.25">
      <c r="A14" s="22"/>
      <c r="B14" s="45" t="s">
        <v>4</v>
      </c>
      <c r="C14" s="13" t="s">
        <v>3</v>
      </c>
      <c r="D14" s="68"/>
      <c r="E14" s="45" t="s">
        <v>4</v>
      </c>
      <c r="F14" s="13" t="s">
        <v>3</v>
      </c>
      <c r="G14" s="68"/>
      <c r="H14" s="45" t="s">
        <v>4</v>
      </c>
      <c r="I14" s="13" t="s">
        <v>3</v>
      </c>
      <c r="J14" s="68"/>
      <c r="K14" s="45" t="s">
        <v>4</v>
      </c>
      <c r="L14" s="13" t="s">
        <v>3</v>
      </c>
      <c r="M14" s="68"/>
      <c r="N14" s="45" t="s">
        <v>4</v>
      </c>
      <c r="O14" s="13" t="s">
        <v>3</v>
      </c>
      <c r="P14" s="68"/>
      <c r="Q14" s="45" t="s">
        <v>4</v>
      </c>
      <c r="R14" s="13" t="s">
        <v>3</v>
      </c>
      <c r="S14" s="70"/>
    </row>
    <row r="15" spans="1:39" s="20" customFormat="1" ht="13.5" customHeight="1" x14ac:dyDescent="0.25">
      <c r="A15" s="169" t="s">
        <v>458</v>
      </c>
      <c r="B15" s="146"/>
      <c r="C15" s="147"/>
      <c r="D15" s="148"/>
      <c r="E15" s="146"/>
      <c r="F15" s="147"/>
      <c r="G15" s="148"/>
      <c r="H15" s="146"/>
      <c r="I15" s="147"/>
      <c r="J15" s="148"/>
      <c r="K15" s="146"/>
      <c r="L15" s="147"/>
      <c r="M15" s="148"/>
      <c r="N15" s="146"/>
      <c r="O15" s="147"/>
      <c r="P15" s="148"/>
      <c r="Q15" s="146"/>
      <c r="R15" s="147"/>
      <c r="S15" s="150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39" ht="12.6" customHeight="1" x14ac:dyDescent="0.25">
      <c r="A16" s="9" t="s">
        <v>382</v>
      </c>
      <c r="B16" s="61" t="s">
        <v>102</v>
      </c>
      <c r="C16" s="63" t="s">
        <v>102</v>
      </c>
      <c r="D16" s="88" t="s">
        <v>100</v>
      </c>
      <c r="E16" s="61" t="s">
        <v>102</v>
      </c>
      <c r="F16" s="63" t="s">
        <v>102</v>
      </c>
      <c r="G16" s="88" t="s">
        <v>100</v>
      </c>
      <c r="H16" s="61" t="s">
        <v>102</v>
      </c>
      <c r="I16" s="63" t="s">
        <v>102</v>
      </c>
      <c r="J16" s="88" t="s">
        <v>100</v>
      </c>
      <c r="K16" s="61" t="s">
        <v>102</v>
      </c>
      <c r="L16" s="63" t="s">
        <v>102</v>
      </c>
      <c r="M16" s="88" t="s">
        <v>100</v>
      </c>
      <c r="N16" s="61" t="s">
        <v>102</v>
      </c>
      <c r="O16" s="63" t="s">
        <v>102</v>
      </c>
      <c r="P16" s="88" t="s">
        <v>100</v>
      </c>
      <c r="Q16" s="61" t="s">
        <v>102</v>
      </c>
      <c r="R16" s="63" t="s">
        <v>102</v>
      </c>
      <c r="S16" s="89" t="s">
        <v>100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</row>
    <row r="17" spans="1:39" x14ac:dyDescent="0.25">
      <c r="A17" s="11" t="s">
        <v>383</v>
      </c>
      <c r="B17" s="61">
        <v>43.856510231080968</v>
      </c>
      <c r="C17" s="63">
        <v>0.89608556263195316</v>
      </c>
      <c r="D17" s="88" t="s">
        <v>100</v>
      </c>
      <c r="E17" s="61">
        <v>1.025465187500632</v>
      </c>
      <c r="F17" s="63">
        <v>0.43557132550011352</v>
      </c>
      <c r="G17" s="88" t="s">
        <v>100</v>
      </c>
      <c r="H17" s="61">
        <v>0.84291001004018151</v>
      </c>
      <c r="I17" s="63">
        <v>0.42070138114431993</v>
      </c>
      <c r="J17" s="88" t="s">
        <v>100</v>
      </c>
      <c r="K17" s="61">
        <v>89.234065249574996</v>
      </c>
      <c r="L17" s="63">
        <v>1.6890141825340672</v>
      </c>
      <c r="M17" s="88" t="s">
        <v>100</v>
      </c>
      <c r="N17" s="61">
        <v>7.179734671591488</v>
      </c>
      <c r="O17" s="63">
        <v>1.5782682741945837</v>
      </c>
      <c r="P17" s="88" t="s">
        <v>100</v>
      </c>
      <c r="Q17" s="61">
        <v>1.7178248812926999</v>
      </c>
      <c r="R17" s="63">
        <v>0.57867252552990589</v>
      </c>
      <c r="S17" s="89" t="s">
        <v>100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</row>
    <row r="18" spans="1:39" x14ac:dyDescent="0.25">
      <c r="A18" s="9" t="s">
        <v>384</v>
      </c>
      <c r="B18" s="61" t="s">
        <v>102</v>
      </c>
      <c r="C18" s="63" t="s">
        <v>102</v>
      </c>
      <c r="D18" s="88" t="s">
        <v>100</v>
      </c>
      <c r="E18" s="61" t="s">
        <v>102</v>
      </c>
      <c r="F18" s="63" t="s">
        <v>102</v>
      </c>
      <c r="G18" s="88" t="s">
        <v>100</v>
      </c>
      <c r="H18" s="61" t="s">
        <v>102</v>
      </c>
      <c r="I18" s="63" t="s">
        <v>102</v>
      </c>
      <c r="J18" s="88" t="s">
        <v>100</v>
      </c>
      <c r="K18" s="61" t="s">
        <v>102</v>
      </c>
      <c r="L18" s="63" t="s">
        <v>102</v>
      </c>
      <c r="M18" s="88" t="s">
        <v>100</v>
      </c>
      <c r="N18" s="61" t="s">
        <v>102</v>
      </c>
      <c r="O18" s="63" t="s">
        <v>102</v>
      </c>
      <c r="P18" s="88" t="s">
        <v>100</v>
      </c>
      <c r="Q18" s="61" t="s">
        <v>102</v>
      </c>
      <c r="R18" s="63" t="s">
        <v>102</v>
      </c>
      <c r="S18" s="89" t="s">
        <v>100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</row>
    <row r="19" spans="1:39" x14ac:dyDescent="0.25">
      <c r="A19" s="11" t="s">
        <v>385</v>
      </c>
      <c r="B19" s="61">
        <v>56.42084154636715</v>
      </c>
      <c r="C19" s="63">
        <v>0.5014720276261958</v>
      </c>
      <c r="D19" s="88" t="s">
        <v>100</v>
      </c>
      <c r="E19" s="61">
        <v>0.58579836310973099</v>
      </c>
      <c r="F19" s="63">
        <v>0.45934981312529427</v>
      </c>
      <c r="G19" s="88" t="s">
        <v>100</v>
      </c>
      <c r="H19" s="61">
        <v>5.9408277809604968</v>
      </c>
      <c r="I19" s="63">
        <v>1.1968084767335467</v>
      </c>
      <c r="J19" s="88" t="s">
        <v>100</v>
      </c>
      <c r="K19" s="61">
        <v>92.892059268072103</v>
      </c>
      <c r="L19" s="63">
        <v>1.429354317136653</v>
      </c>
      <c r="M19" s="88" t="s">
        <v>100</v>
      </c>
      <c r="N19" s="61">
        <v>0.47692217029815709</v>
      </c>
      <c r="O19" s="63">
        <v>0.40982942898196295</v>
      </c>
      <c r="P19" s="88" t="s">
        <v>100</v>
      </c>
      <c r="Q19" s="61">
        <v>0.10439241755950381</v>
      </c>
      <c r="R19" s="63">
        <v>3.9640504695135137E-2</v>
      </c>
      <c r="S19" s="89" t="s">
        <v>100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</row>
    <row r="20" spans="1:39" x14ac:dyDescent="0.25">
      <c r="A20" s="11" t="s">
        <v>386</v>
      </c>
      <c r="B20" s="61">
        <v>54.245853959895072</v>
      </c>
      <c r="C20" s="63">
        <v>0.72905026405924811</v>
      </c>
      <c r="D20" s="88" t="s">
        <v>100</v>
      </c>
      <c r="E20" s="61">
        <v>0.79519460078158344</v>
      </c>
      <c r="F20" s="63">
        <v>0.33522928129416807</v>
      </c>
      <c r="G20" s="88" t="s">
        <v>100</v>
      </c>
      <c r="H20" s="61">
        <v>3.2066585070322891</v>
      </c>
      <c r="I20" s="63">
        <v>1.1985063601606736</v>
      </c>
      <c r="J20" s="88" t="s">
        <v>100</v>
      </c>
      <c r="K20" s="61">
        <v>94.160716231430399</v>
      </c>
      <c r="L20" s="63">
        <v>1.404574190992397</v>
      </c>
      <c r="M20" s="88" t="s">
        <v>100</v>
      </c>
      <c r="N20" s="61">
        <v>0.37624361121780159</v>
      </c>
      <c r="O20" s="63">
        <v>0.21455499781091167</v>
      </c>
      <c r="P20" s="88" t="s">
        <v>100</v>
      </c>
      <c r="Q20" s="61">
        <v>1.4611870495379351</v>
      </c>
      <c r="R20" s="63">
        <v>0.82212293067221143</v>
      </c>
      <c r="S20" s="89" t="s">
        <v>100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x14ac:dyDescent="0.25">
      <c r="A21" s="9" t="s">
        <v>387</v>
      </c>
      <c r="B21" s="61">
        <v>49.948071861644493</v>
      </c>
      <c r="C21" s="63">
        <v>0.71789826210071506</v>
      </c>
      <c r="D21" s="88" t="s">
        <v>100</v>
      </c>
      <c r="E21" s="61">
        <v>0.34331239802976798</v>
      </c>
      <c r="F21" s="63">
        <v>0.2016013691645466</v>
      </c>
      <c r="G21" s="88" t="s">
        <v>100</v>
      </c>
      <c r="H21" s="61">
        <v>4.3681311164141956</v>
      </c>
      <c r="I21" s="63">
        <v>1.4730107920307218</v>
      </c>
      <c r="J21" s="88" t="s">
        <v>100</v>
      </c>
      <c r="K21" s="61">
        <v>93.061655618899621</v>
      </c>
      <c r="L21" s="63">
        <v>1.475347209028004</v>
      </c>
      <c r="M21" s="88" t="s">
        <v>100</v>
      </c>
      <c r="N21" s="61">
        <v>2.1541341522578352</v>
      </c>
      <c r="O21" s="63">
        <v>0.48765088263869411</v>
      </c>
      <c r="P21" s="88" t="s">
        <v>100</v>
      </c>
      <c r="Q21" s="61">
        <v>7.2766714398598303E-2</v>
      </c>
      <c r="R21" s="63">
        <v>7.2091905818201782E-2</v>
      </c>
      <c r="S21" s="89" t="s">
        <v>100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</row>
    <row r="22" spans="1:39" x14ac:dyDescent="0.25">
      <c r="A22" s="9" t="s">
        <v>388</v>
      </c>
      <c r="B22" s="61">
        <v>51.828533023241377</v>
      </c>
      <c r="C22" s="63">
        <v>0.81893695647977227</v>
      </c>
      <c r="D22" s="88" t="s">
        <v>100</v>
      </c>
      <c r="E22" s="61">
        <v>1.1695512658230269</v>
      </c>
      <c r="F22" s="63">
        <v>0.62089271828374348</v>
      </c>
      <c r="G22" s="88" t="s">
        <v>100</v>
      </c>
      <c r="H22" s="61">
        <v>4.3278244943066184</v>
      </c>
      <c r="I22" s="63">
        <v>1.1299608425901349</v>
      </c>
      <c r="J22" s="88" t="s">
        <v>100</v>
      </c>
      <c r="K22" s="61">
        <v>91.223321963293301</v>
      </c>
      <c r="L22" s="63">
        <v>1.5633329024009046</v>
      </c>
      <c r="M22" s="88" t="s">
        <v>100</v>
      </c>
      <c r="N22" s="61">
        <v>2.3172950135784469</v>
      </c>
      <c r="O22" s="63">
        <v>0.63291662373766455</v>
      </c>
      <c r="P22" s="88" t="s">
        <v>100</v>
      </c>
      <c r="Q22" s="61">
        <v>0.96200726299861417</v>
      </c>
      <c r="R22" s="63">
        <v>0.47731897143188423</v>
      </c>
      <c r="S22" s="89" t="s">
        <v>100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</row>
    <row r="23" spans="1:39" x14ac:dyDescent="0.25">
      <c r="A23" s="11" t="s">
        <v>389</v>
      </c>
      <c r="B23" s="61">
        <v>47.608515658070147</v>
      </c>
      <c r="C23" s="63">
        <v>0.71207923903985759</v>
      </c>
      <c r="D23" s="88" t="s">
        <v>100</v>
      </c>
      <c r="E23" s="61">
        <v>0.1918000836900618</v>
      </c>
      <c r="F23" s="63">
        <v>0.13868005939553182</v>
      </c>
      <c r="G23" s="88" t="s">
        <v>100</v>
      </c>
      <c r="H23" s="61">
        <v>3.4700019394756989</v>
      </c>
      <c r="I23" s="63">
        <v>1.1663114729838027</v>
      </c>
      <c r="J23" s="88" t="s">
        <v>100</v>
      </c>
      <c r="K23" s="61">
        <v>92.596337123662124</v>
      </c>
      <c r="L23" s="63">
        <v>1.6320572790108108</v>
      </c>
      <c r="M23" s="88" t="s">
        <v>100</v>
      </c>
      <c r="N23" s="61">
        <v>3.4773896666083051</v>
      </c>
      <c r="O23" s="63">
        <v>1.1418043979666568</v>
      </c>
      <c r="P23" s="88" t="s">
        <v>100</v>
      </c>
      <c r="Q23" s="61">
        <v>0.26447118656380192</v>
      </c>
      <c r="R23" s="63">
        <v>0.18643765117248193</v>
      </c>
      <c r="S23" s="89" t="s">
        <v>100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</row>
    <row r="24" spans="1:39" x14ac:dyDescent="0.25">
      <c r="A24" s="9" t="s">
        <v>390</v>
      </c>
      <c r="B24" s="61">
        <v>51.324236791859171</v>
      </c>
      <c r="C24" s="63">
        <v>0.76427707554893254</v>
      </c>
      <c r="D24" s="88" t="s">
        <v>100</v>
      </c>
      <c r="E24" s="61">
        <v>0.64534576022821466</v>
      </c>
      <c r="F24" s="63">
        <v>0.3130324719089625</v>
      </c>
      <c r="G24" s="88" t="s">
        <v>100</v>
      </c>
      <c r="H24" s="61">
        <v>1.9275159283722529</v>
      </c>
      <c r="I24" s="63">
        <v>0.77130019418882145</v>
      </c>
      <c r="J24" s="88" t="s">
        <v>100</v>
      </c>
      <c r="K24" s="61">
        <v>94.345091414152364</v>
      </c>
      <c r="L24" s="63">
        <v>1.1487843507503268</v>
      </c>
      <c r="M24" s="88" t="s">
        <v>100</v>
      </c>
      <c r="N24" s="61">
        <v>2.4625869775728</v>
      </c>
      <c r="O24" s="63">
        <v>0.88020193955137149</v>
      </c>
      <c r="P24" s="88" t="s">
        <v>100</v>
      </c>
      <c r="Q24" s="61">
        <v>0.61945991967436387</v>
      </c>
      <c r="R24" s="63">
        <v>0.25235253853510908</v>
      </c>
      <c r="S24" s="89" t="s">
        <v>100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</row>
    <row r="25" spans="1:39" x14ac:dyDescent="0.25">
      <c r="A25" s="9" t="s">
        <v>391</v>
      </c>
      <c r="B25" s="61">
        <v>45.75834927772766</v>
      </c>
      <c r="C25" s="63">
        <v>0.62556667417028988</v>
      </c>
      <c r="D25" s="88" t="s">
        <v>100</v>
      </c>
      <c r="E25" s="61">
        <v>0.2007746458043666</v>
      </c>
      <c r="F25" s="63">
        <v>0.11589741030806382</v>
      </c>
      <c r="G25" s="88" t="s">
        <v>100</v>
      </c>
      <c r="H25" s="61">
        <v>0</v>
      </c>
      <c r="I25" s="63" t="s">
        <v>103</v>
      </c>
      <c r="J25" s="88" t="s">
        <v>100</v>
      </c>
      <c r="K25" s="61">
        <v>98.190897303695124</v>
      </c>
      <c r="L25" s="63">
        <v>0.89348011434527697</v>
      </c>
      <c r="M25" s="88" t="s">
        <v>100</v>
      </c>
      <c r="N25" s="61">
        <v>1.5384054546959369</v>
      </c>
      <c r="O25" s="63">
        <v>0.88254764431833754</v>
      </c>
      <c r="P25" s="88" t="s">
        <v>100</v>
      </c>
      <c r="Q25" s="61">
        <v>6.9922595804572496E-2</v>
      </c>
      <c r="R25" s="63">
        <v>7.2802513738548624E-2</v>
      </c>
      <c r="S25" s="89" t="s">
        <v>100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</row>
    <row r="26" spans="1:39" x14ac:dyDescent="0.25">
      <c r="A26" s="9" t="s">
        <v>392</v>
      </c>
      <c r="B26" s="61">
        <v>45.820126938442613</v>
      </c>
      <c r="C26" s="63">
        <v>0.68194854447146191</v>
      </c>
      <c r="D26" s="88" t="s">
        <v>100</v>
      </c>
      <c r="E26" s="61">
        <v>4.3797382899660002E-3</v>
      </c>
      <c r="F26" s="63">
        <v>4.4274280709294088E-3</v>
      </c>
      <c r="G26" s="88" t="s">
        <v>100</v>
      </c>
      <c r="H26" s="61">
        <v>0.36456934197032548</v>
      </c>
      <c r="I26" s="63">
        <v>0.28611610519562214</v>
      </c>
      <c r="J26" s="88" t="s">
        <v>100</v>
      </c>
      <c r="K26" s="61">
        <v>96.665168382230931</v>
      </c>
      <c r="L26" s="63">
        <v>1.0895862409715209</v>
      </c>
      <c r="M26" s="88" t="s">
        <v>100</v>
      </c>
      <c r="N26" s="61">
        <v>2.9220078837077201</v>
      </c>
      <c r="O26" s="63">
        <v>1.0563377280333606</v>
      </c>
      <c r="P26" s="88" t="s">
        <v>100</v>
      </c>
      <c r="Q26" s="61">
        <v>4.3874653801038999E-2</v>
      </c>
      <c r="R26" s="63">
        <v>4.3838659906311389E-2</v>
      </c>
      <c r="S26" s="89" t="s">
        <v>100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</row>
    <row r="27" spans="1:39" x14ac:dyDescent="0.25">
      <c r="A27" s="9" t="s">
        <v>393</v>
      </c>
      <c r="B27" s="61">
        <v>43.153490176568162</v>
      </c>
      <c r="C27" s="63">
        <v>0.90652982358513801</v>
      </c>
      <c r="D27" s="88" t="s">
        <v>101</v>
      </c>
      <c r="E27" s="61">
        <v>0.2030727088318747</v>
      </c>
      <c r="F27" s="63">
        <v>0.24880574174713024</v>
      </c>
      <c r="G27" s="88" t="s">
        <v>100</v>
      </c>
      <c r="H27" s="61">
        <v>1.3141113219187139</v>
      </c>
      <c r="I27" s="63">
        <v>0.73360943395622558</v>
      </c>
      <c r="J27" s="88" t="s">
        <v>100</v>
      </c>
      <c r="K27" s="61">
        <v>89.300720589313826</v>
      </c>
      <c r="L27" s="63">
        <v>2.0249171022527142</v>
      </c>
      <c r="M27" s="88" t="s">
        <v>100</v>
      </c>
      <c r="N27" s="61">
        <v>8.3790462293456542</v>
      </c>
      <c r="O27" s="63">
        <v>1.9334833326667547</v>
      </c>
      <c r="P27" s="88" t="s">
        <v>100</v>
      </c>
      <c r="Q27" s="61">
        <v>0.80304915058991311</v>
      </c>
      <c r="R27" s="63">
        <v>0.51074105663462788</v>
      </c>
      <c r="S27" s="89" t="s">
        <v>100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</row>
    <row r="28" spans="1:39" x14ac:dyDescent="0.25">
      <c r="A28" s="9" t="s">
        <v>394</v>
      </c>
      <c r="B28" s="61">
        <v>51.044634062463423</v>
      </c>
      <c r="C28" s="63">
        <v>0.7080513394150898</v>
      </c>
      <c r="D28" s="88" t="s">
        <v>100</v>
      </c>
      <c r="E28" s="61">
        <v>0.62421526654618886</v>
      </c>
      <c r="F28" s="63">
        <v>0.21956491899355832</v>
      </c>
      <c r="G28" s="88" t="s">
        <v>100</v>
      </c>
      <c r="H28" s="61">
        <v>1.3007413912026839</v>
      </c>
      <c r="I28" s="63">
        <v>0.59161026960035568</v>
      </c>
      <c r="J28" s="88" t="s">
        <v>100</v>
      </c>
      <c r="K28" s="61">
        <v>97.145744518220894</v>
      </c>
      <c r="L28" s="63">
        <v>0.72230183695819028</v>
      </c>
      <c r="M28" s="88" t="s">
        <v>100</v>
      </c>
      <c r="N28" s="61">
        <v>0.51326727832634467</v>
      </c>
      <c r="O28" s="63">
        <v>0.31829293310658785</v>
      </c>
      <c r="P28" s="88" t="s">
        <v>100</v>
      </c>
      <c r="Q28" s="61">
        <v>0.41603154570389572</v>
      </c>
      <c r="R28" s="63">
        <v>0.17914826269223635</v>
      </c>
      <c r="S28" s="89" t="s">
        <v>100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</row>
    <row r="29" spans="1:39" x14ac:dyDescent="0.25">
      <c r="A29" s="9" t="s">
        <v>395</v>
      </c>
      <c r="B29" s="61">
        <v>44.862086366077222</v>
      </c>
      <c r="C29" s="63">
        <v>0.97336053715532334</v>
      </c>
      <c r="D29" s="88" t="s">
        <v>100</v>
      </c>
      <c r="E29" s="61">
        <v>0.9248369337133775</v>
      </c>
      <c r="F29" s="63">
        <v>0.34667403703836042</v>
      </c>
      <c r="G29" s="88" t="s">
        <v>100</v>
      </c>
      <c r="H29" s="61">
        <v>1.5329520334459901</v>
      </c>
      <c r="I29" s="63">
        <v>0.85704968445786267</v>
      </c>
      <c r="J29" s="88" t="s">
        <v>100</v>
      </c>
      <c r="K29" s="61">
        <v>88.880135744513922</v>
      </c>
      <c r="L29" s="63">
        <v>1.8581824494300725</v>
      </c>
      <c r="M29" s="88" t="s">
        <v>100</v>
      </c>
      <c r="N29" s="61">
        <v>6.7310217838442226</v>
      </c>
      <c r="O29" s="63">
        <v>1.8041747966437955</v>
      </c>
      <c r="P29" s="88" t="s">
        <v>100</v>
      </c>
      <c r="Q29" s="61">
        <v>1.931053504482475</v>
      </c>
      <c r="R29" s="63">
        <v>0.40222523813619815</v>
      </c>
      <c r="S29" s="89" t="s">
        <v>100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39" x14ac:dyDescent="0.25">
      <c r="A30" s="9" t="s">
        <v>396</v>
      </c>
      <c r="B30" s="61">
        <v>44.3050427143326</v>
      </c>
      <c r="C30" s="63">
        <v>1.0009317273116991</v>
      </c>
      <c r="D30" s="88" t="s">
        <v>100</v>
      </c>
      <c r="E30" s="61">
        <v>0.54926218243994029</v>
      </c>
      <c r="F30" s="63">
        <v>8.603400171284005E-2</v>
      </c>
      <c r="G30" s="88" t="s">
        <v>100</v>
      </c>
      <c r="H30" s="61">
        <v>0</v>
      </c>
      <c r="I30" s="63" t="s">
        <v>103</v>
      </c>
      <c r="J30" s="88" t="s">
        <v>100</v>
      </c>
      <c r="K30" s="61">
        <v>95.634796911951554</v>
      </c>
      <c r="L30" s="63">
        <v>0.14221708607741695</v>
      </c>
      <c r="M30" s="88" t="s">
        <v>100</v>
      </c>
      <c r="N30" s="61">
        <v>3.1827472324894059</v>
      </c>
      <c r="O30" s="63">
        <v>9.8475540508843065E-2</v>
      </c>
      <c r="P30" s="88" t="s">
        <v>100</v>
      </c>
      <c r="Q30" s="61">
        <v>0.63319367311909358</v>
      </c>
      <c r="R30" s="63">
        <v>9.1196392042682428E-2</v>
      </c>
      <c r="S30" s="89" t="s">
        <v>100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</row>
    <row r="31" spans="1:39" x14ac:dyDescent="0.25">
      <c r="A31" s="9" t="s">
        <v>397</v>
      </c>
      <c r="B31" s="61">
        <v>58.028966549824567</v>
      </c>
      <c r="C31" s="63">
        <v>0.80424404697944996</v>
      </c>
      <c r="D31" s="88" t="s">
        <v>100</v>
      </c>
      <c r="E31" s="61">
        <v>0</v>
      </c>
      <c r="F31" s="63" t="s">
        <v>103</v>
      </c>
      <c r="G31" s="88" t="s">
        <v>100</v>
      </c>
      <c r="H31" s="61">
        <v>9.2203850088324799</v>
      </c>
      <c r="I31" s="63">
        <v>2.0884483514605363</v>
      </c>
      <c r="J31" s="88" t="s">
        <v>100</v>
      </c>
      <c r="K31" s="61">
        <v>90.77961499116752</v>
      </c>
      <c r="L31" s="63">
        <v>2.088448351460539</v>
      </c>
      <c r="M31" s="88" t="s">
        <v>100</v>
      </c>
      <c r="N31" s="61">
        <v>0</v>
      </c>
      <c r="O31" s="63" t="s">
        <v>103</v>
      </c>
      <c r="P31" s="88" t="s">
        <v>100</v>
      </c>
      <c r="Q31" s="61">
        <v>0</v>
      </c>
      <c r="R31" s="63" t="s">
        <v>103</v>
      </c>
      <c r="S31" s="89" t="s">
        <v>100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</row>
    <row r="32" spans="1:39" x14ac:dyDescent="0.25">
      <c r="A32" s="11" t="s">
        <v>398</v>
      </c>
      <c r="B32" s="61" t="s">
        <v>102</v>
      </c>
      <c r="C32" s="63" t="s">
        <v>102</v>
      </c>
      <c r="D32" s="88" t="s">
        <v>100</v>
      </c>
      <c r="E32" s="61" t="s">
        <v>102</v>
      </c>
      <c r="F32" s="63" t="s">
        <v>102</v>
      </c>
      <c r="G32" s="88" t="s">
        <v>100</v>
      </c>
      <c r="H32" s="61" t="s">
        <v>102</v>
      </c>
      <c r="I32" s="63" t="s">
        <v>102</v>
      </c>
      <c r="J32" s="88" t="s">
        <v>100</v>
      </c>
      <c r="K32" s="61" t="s">
        <v>102</v>
      </c>
      <c r="L32" s="63" t="s">
        <v>102</v>
      </c>
      <c r="M32" s="88" t="s">
        <v>100</v>
      </c>
      <c r="N32" s="61" t="s">
        <v>102</v>
      </c>
      <c r="O32" s="63" t="s">
        <v>102</v>
      </c>
      <c r="P32" s="88" t="s">
        <v>100</v>
      </c>
      <c r="Q32" s="61" t="s">
        <v>102</v>
      </c>
      <c r="R32" s="63" t="s">
        <v>102</v>
      </c>
      <c r="S32" s="89" t="s">
        <v>100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</row>
    <row r="33" spans="1:39" x14ac:dyDescent="0.25">
      <c r="A33" s="11" t="s">
        <v>399</v>
      </c>
      <c r="B33" s="61">
        <v>55.255716087995268</v>
      </c>
      <c r="C33" s="63">
        <v>0.74712085658738225</v>
      </c>
      <c r="D33" s="88" t="s">
        <v>100</v>
      </c>
      <c r="E33" s="61">
        <v>0.21633247927659471</v>
      </c>
      <c r="F33" s="63">
        <v>0.11774774174305552</v>
      </c>
      <c r="G33" s="88" t="s">
        <v>100</v>
      </c>
      <c r="H33" s="61">
        <v>5.5924037634999291</v>
      </c>
      <c r="I33" s="63">
        <v>1.4332749859990936</v>
      </c>
      <c r="J33" s="88" t="s">
        <v>100</v>
      </c>
      <c r="K33" s="61">
        <v>92.455802219400169</v>
      </c>
      <c r="L33" s="63">
        <v>1.7166576685897885</v>
      </c>
      <c r="M33" s="88" t="s">
        <v>100</v>
      </c>
      <c r="N33" s="61">
        <v>1.575289131866811</v>
      </c>
      <c r="O33" s="63">
        <v>0.83398640570343918</v>
      </c>
      <c r="P33" s="88" t="s">
        <v>100</v>
      </c>
      <c r="Q33" s="61">
        <v>0.1601724059565012</v>
      </c>
      <c r="R33" s="63">
        <v>7.4650016821209544E-2</v>
      </c>
      <c r="S33" s="89" t="s">
        <v>100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</row>
    <row r="34" spans="1:39" x14ac:dyDescent="0.25">
      <c r="A34" s="11" t="s">
        <v>400</v>
      </c>
      <c r="B34" s="61">
        <v>65.599168787346557</v>
      </c>
      <c r="C34" s="63">
        <v>0.72839421606097143</v>
      </c>
      <c r="D34" s="88" t="s">
        <v>100</v>
      </c>
      <c r="E34" s="61">
        <v>1.142884255264242</v>
      </c>
      <c r="F34" s="63">
        <v>0.65809274788687611</v>
      </c>
      <c r="G34" s="88" t="s">
        <v>100</v>
      </c>
      <c r="H34" s="61">
        <v>16.4515144082301</v>
      </c>
      <c r="I34" s="63">
        <v>2.6102199690030057</v>
      </c>
      <c r="J34" s="88" t="s">
        <v>100</v>
      </c>
      <c r="K34" s="61">
        <v>82.405601336505669</v>
      </c>
      <c r="L34" s="63">
        <v>2.6973446185698271</v>
      </c>
      <c r="M34" s="88" t="s">
        <v>100</v>
      </c>
      <c r="N34" s="61">
        <v>0</v>
      </c>
      <c r="O34" s="63" t="s">
        <v>103</v>
      </c>
      <c r="P34" s="88" t="s">
        <v>100</v>
      </c>
      <c r="Q34" s="61">
        <v>0</v>
      </c>
      <c r="R34" s="63" t="s">
        <v>103</v>
      </c>
      <c r="S34" s="89" t="s">
        <v>100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</row>
    <row r="35" spans="1:39" x14ac:dyDescent="0.25">
      <c r="A35" s="11" t="s">
        <v>401</v>
      </c>
      <c r="B35" s="61">
        <v>52.351865830515223</v>
      </c>
      <c r="C35" s="63">
        <v>0.69670921921294937</v>
      </c>
      <c r="D35" s="88" t="s">
        <v>100</v>
      </c>
      <c r="E35" s="61">
        <v>0.1032862853787494</v>
      </c>
      <c r="F35" s="63">
        <v>7.0140004369950257E-2</v>
      </c>
      <c r="G35" s="88" t="s">
        <v>100</v>
      </c>
      <c r="H35" s="61">
        <v>2.6786402862109928</v>
      </c>
      <c r="I35" s="63">
        <v>1.157925194670381</v>
      </c>
      <c r="J35" s="88" t="s">
        <v>100</v>
      </c>
      <c r="K35" s="61">
        <v>96.545491631129252</v>
      </c>
      <c r="L35" s="63">
        <v>1.3116001294189827</v>
      </c>
      <c r="M35" s="88" t="s">
        <v>100</v>
      </c>
      <c r="N35" s="61">
        <v>0.60779014766768313</v>
      </c>
      <c r="O35" s="63">
        <v>0.60732289587795474</v>
      </c>
      <c r="P35" s="88" t="s">
        <v>100</v>
      </c>
      <c r="Q35" s="61">
        <v>6.4791649613325605E-2</v>
      </c>
      <c r="R35" s="63">
        <v>6.5410769685105605E-2</v>
      </c>
      <c r="S35" s="89" t="s">
        <v>100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</row>
    <row r="36" spans="1:39" x14ac:dyDescent="0.25">
      <c r="A36" s="9" t="s">
        <v>402</v>
      </c>
      <c r="B36" s="61">
        <v>50.362685246917813</v>
      </c>
      <c r="C36" s="63">
        <v>0.80258905104074252</v>
      </c>
      <c r="D36" s="88" t="s">
        <v>100</v>
      </c>
      <c r="E36" s="61">
        <v>0.51452525799936299</v>
      </c>
      <c r="F36" s="63">
        <v>0.27750781680817083</v>
      </c>
      <c r="G36" s="88" t="s">
        <v>100</v>
      </c>
      <c r="H36" s="61">
        <v>2.9552370662769079</v>
      </c>
      <c r="I36" s="63">
        <v>0.92848435344736124</v>
      </c>
      <c r="J36" s="88" t="s">
        <v>100</v>
      </c>
      <c r="K36" s="61">
        <v>92.011755268852909</v>
      </c>
      <c r="L36" s="63">
        <v>1.3682632900734188</v>
      </c>
      <c r="M36" s="88" t="s">
        <v>100</v>
      </c>
      <c r="N36" s="61">
        <v>3.5171088103967141</v>
      </c>
      <c r="O36" s="63">
        <v>1.0071618428764797</v>
      </c>
      <c r="P36" s="88" t="s">
        <v>100</v>
      </c>
      <c r="Q36" s="61">
        <v>1.0013735964741011</v>
      </c>
      <c r="R36" s="63">
        <v>0.38148360274503512</v>
      </c>
      <c r="S36" s="89" t="s">
        <v>100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</row>
    <row r="37" spans="1:39" x14ac:dyDescent="0.25">
      <c r="A37" s="9" t="s">
        <v>403</v>
      </c>
      <c r="B37" s="61">
        <v>44.613757657875787</v>
      </c>
      <c r="C37" s="63">
        <v>0.73042152883539224</v>
      </c>
      <c r="D37" s="88" t="s">
        <v>100</v>
      </c>
      <c r="E37" s="61">
        <v>0.7487620416310008</v>
      </c>
      <c r="F37" s="63">
        <v>0.34301387325177024</v>
      </c>
      <c r="G37" s="88" t="s">
        <v>100</v>
      </c>
      <c r="H37" s="61">
        <v>1.6119190861296151</v>
      </c>
      <c r="I37" s="63">
        <v>0.33958463236671621</v>
      </c>
      <c r="J37" s="88" t="s">
        <v>100</v>
      </c>
      <c r="K37" s="61">
        <v>91.578393090694789</v>
      </c>
      <c r="L37" s="63">
        <v>1.0784869274798148</v>
      </c>
      <c r="M37" s="88" t="s">
        <v>100</v>
      </c>
      <c r="N37" s="61">
        <v>4.9039556905365513</v>
      </c>
      <c r="O37" s="63">
        <v>0.95083898900733299</v>
      </c>
      <c r="P37" s="88" t="s">
        <v>100</v>
      </c>
      <c r="Q37" s="61">
        <v>1.156970091008052</v>
      </c>
      <c r="R37" s="63">
        <v>0.3536711129599539</v>
      </c>
      <c r="S37" s="89" t="s">
        <v>100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</row>
    <row r="38" spans="1:39" x14ac:dyDescent="0.25">
      <c r="A38" s="9" t="s">
        <v>404</v>
      </c>
      <c r="B38" s="61">
        <v>48.998839462533162</v>
      </c>
      <c r="C38" s="63">
        <v>0.67008642224157255</v>
      </c>
      <c r="D38" s="88" t="s">
        <v>100</v>
      </c>
      <c r="E38" s="61">
        <v>0</v>
      </c>
      <c r="F38" s="63" t="s">
        <v>103</v>
      </c>
      <c r="G38" s="88" t="s">
        <v>100</v>
      </c>
      <c r="H38" s="61">
        <v>0</v>
      </c>
      <c r="I38" s="63" t="s">
        <v>103</v>
      </c>
      <c r="J38" s="88" t="s">
        <v>100</v>
      </c>
      <c r="K38" s="61">
        <v>100</v>
      </c>
      <c r="L38" s="63" t="s">
        <v>103</v>
      </c>
      <c r="M38" s="88" t="s">
        <v>100</v>
      </c>
      <c r="N38" s="61">
        <v>0</v>
      </c>
      <c r="O38" s="63" t="s">
        <v>103</v>
      </c>
      <c r="P38" s="88" t="s">
        <v>100</v>
      </c>
      <c r="Q38" s="61">
        <v>0</v>
      </c>
      <c r="R38" s="63" t="s">
        <v>103</v>
      </c>
      <c r="S38" s="89" t="s">
        <v>100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</row>
    <row r="39" spans="1:39" x14ac:dyDescent="0.25">
      <c r="A39" s="9" t="s">
        <v>405</v>
      </c>
      <c r="B39" s="61">
        <v>49.958657613986468</v>
      </c>
      <c r="C39" s="63">
        <v>0.75785550130258394</v>
      </c>
      <c r="D39" s="88" t="s">
        <v>101</v>
      </c>
      <c r="E39" s="61">
        <v>0.89815530291078927</v>
      </c>
      <c r="F39" s="63">
        <v>0.48232055652368927</v>
      </c>
      <c r="G39" s="88" t="s">
        <v>100</v>
      </c>
      <c r="H39" s="61">
        <v>2.162021520013766</v>
      </c>
      <c r="I39" s="63">
        <v>0.93069421248138218</v>
      </c>
      <c r="J39" s="88" t="s">
        <v>100</v>
      </c>
      <c r="K39" s="61">
        <v>91.999163100519283</v>
      </c>
      <c r="L39" s="63">
        <v>1.2520314007225406</v>
      </c>
      <c r="M39" s="88" t="s">
        <v>100</v>
      </c>
      <c r="N39" s="61">
        <v>2.1621510025888502</v>
      </c>
      <c r="O39" s="63">
        <v>1.0034744653424483</v>
      </c>
      <c r="P39" s="88" t="s">
        <v>100</v>
      </c>
      <c r="Q39" s="61">
        <v>2.7785090739673119</v>
      </c>
      <c r="R39" s="63">
        <v>0.8814090270327174</v>
      </c>
      <c r="S39" s="89" t="s">
        <v>100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</row>
    <row r="40" spans="1:39" x14ac:dyDescent="0.25">
      <c r="A40" s="9" t="s">
        <v>463</v>
      </c>
      <c r="B40" s="61">
        <v>45.09296596159713</v>
      </c>
      <c r="C40" s="63">
        <v>0.84038124224519895</v>
      </c>
      <c r="D40" s="88" t="s">
        <v>100</v>
      </c>
      <c r="E40" s="61">
        <v>0</v>
      </c>
      <c r="F40" s="63" t="s">
        <v>103</v>
      </c>
      <c r="G40" s="88" t="s">
        <v>100</v>
      </c>
      <c r="H40" s="61">
        <v>4.1937733485585403E-2</v>
      </c>
      <c r="I40" s="63">
        <v>4.1751328835484929E-2</v>
      </c>
      <c r="J40" s="88" t="s">
        <v>100</v>
      </c>
      <c r="K40" s="61">
        <v>94.916346894738894</v>
      </c>
      <c r="L40" s="63">
        <v>0.94072815389295372</v>
      </c>
      <c r="M40" s="88" t="s">
        <v>100</v>
      </c>
      <c r="N40" s="61">
        <v>5.0417153717755134</v>
      </c>
      <c r="O40" s="63">
        <v>0.9389886083266149</v>
      </c>
      <c r="P40" s="88" t="s">
        <v>100</v>
      </c>
      <c r="Q40" s="61">
        <v>0</v>
      </c>
      <c r="R40" s="63" t="s">
        <v>103</v>
      </c>
      <c r="S40" s="89" t="s">
        <v>100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</row>
    <row r="41" spans="1:39" x14ac:dyDescent="0.25">
      <c r="A41" s="9" t="s">
        <v>406</v>
      </c>
      <c r="B41" s="61" t="s">
        <v>102</v>
      </c>
      <c r="C41" s="63" t="s">
        <v>102</v>
      </c>
      <c r="D41" s="88" t="s">
        <v>100</v>
      </c>
      <c r="E41" s="61" t="s">
        <v>102</v>
      </c>
      <c r="F41" s="63" t="s">
        <v>102</v>
      </c>
      <c r="G41" s="88" t="s">
        <v>100</v>
      </c>
      <c r="H41" s="61" t="s">
        <v>102</v>
      </c>
      <c r="I41" s="63" t="s">
        <v>102</v>
      </c>
      <c r="J41" s="88" t="s">
        <v>100</v>
      </c>
      <c r="K41" s="61" t="s">
        <v>102</v>
      </c>
      <c r="L41" s="63" t="s">
        <v>102</v>
      </c>
      <c r="M41" s="88" t="s">
        <v>100</v>
      </c>
      <c r="N41" s="61" t="s">
        <v>102</v>
      </c>
      <c r="O41" s="63" t="s">
        <v>102</v>
      </c>
      <c r="P41" s="88" t="s">
        <v>100</v>
      </c>
      <c r="Q41" s="61" t="s">
        <v>102</v>
      </c>
      <c r="R41" s="63" t="s">
        <v>102</v>
      </c>
      <c r="S41" s="89" t="s">
        <v>100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</row>
    <row r="42" spans="1:39" x14ac:dyDescent="0.25">
      <c r="A42" s="9" t="s">
        <v>407</v>
      </c>
      <c r="B42" s="61" t="s">
        <v>102</v>
      </c>
      <c r="C42" s="63" t="s">
        <v>102</v>
      </c>
      <c r="D42" s="88" t="s">
        <v>100</v>
      </c>
      <c r="E42" s="61" t="s">
        <v>102</v>
      </c>
      <c r="F42" s="63" t="s">
        <v>102</v>
      </c>
      <c r="G42" s="88" t="s">
        <v>100</v>
      </c>
      <c r="H42" s="61" t="s">
        <v>102</v>
      </c>
      <c r="I42" s="63" t="s">
        <v>102</v>
      </c>
      <c r="J42" s="88" t="s">
        <v>100</v>
      </c>
      <c r="K42" s="61" t="s">
        <v>102</v>
      </c>
      <c r="L42" s="63" t="s">
        <v>102</v>
      </c>
      <c r="M42" s="88" t="s">
        <v>100</v>
      </c>
      <c r="N42" s="61" t="s">
        <v>102</v>
      </c>
      <c r="O42" s="63" t="s">
        <v>102</v>
      </c>
      <c r="P42" s="88" t="s">
        <v>100</v>
      </c>
      <c r="Q42" s="61" t="s">
        <v>102</v>
      </c>
      <c r="R42" s="63" t="s">
        <v>102</v>
      </c>
      <c r="S42" s="89" t="s">
        <v>100</v>
      </c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</row>
    <row r="43" spans="1:39" x14ac:dyDescent="0.25">
      <c r="A43" s="9" t="s">
        <v>408</v>
      </c>
      <c r="B43" s="61">
        <v>50.376277668958423</v>
      </c>
      <c r="C43" s="63">
        <v>0.75557164168634516</v>
      </c>
      <c r="D43" s="88" t="s">
        <v>100</v>
      </c>
      <c r="E43" s="61">
        <v>1.0110557033581651</v>
      </c>
      <c r="F43" s="63">
        <v>0.38850136882451797</v>
      </c>
      <c r="G43" s="88" t="s">
        <v>100</v>
      </c>
      <c r="H43" s="61">
        <v>1.025882602378938</v>
      </c>
      <c r="I43" s="63">
        <v>0.56528426681937549</v>
      </c>
      <c r="J43" s="88" t="s">
        <v>100</v>
      </c>
      <c r="K43" s="61">
        <v>95.578152599908378</v>
      </c>
      <c r="L43" s="63">
        <v>1.0906530942065997</v>
      </c>
      <c r="M43" s="88" t="s">
        <v>100</v>
      </c>
      <c r="N43" s="61">
        <v>1.865314319943411</v>
      </c>
      <c r="O43" s="63">
        <v>0.84235300491767939</v>
      </c>
      <c r="P43" s="88" t="s">
        <v>100</v>
      </c>
      <c r="Q43" s="61">
        <v>0.51959477441111457</v>
      </c>
      <c r="R43" s="63">
        <v>0.17603634546679178</v>
      </c>
      <c r="S43" s="89" t="s">
        <v>100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</row>
    <row r="44" spans="1:39" x14ac:dyDescent="0.25">
      <c r="A44" s="11" t="s">
        <v>462</v>
      </c>
      <c r="B44" s="61">
        <v>48.357846394084632</v>
      </c>
      <c r="C44" s="63">
        <v>0.80182435771199823</v>
      </c>
      <c r="D44" s="88" t="s">
        <v>100</v>
      </c>
      <c r="E44" s="61">
        <v>2.61764145837876E-2</v>
      </c>
      <c r="F44" s="63">
        <v>2.4805821905853263E-2</v>
      </c>
      <c r="G44" s="88" t="s">
        <v>100</v>
      </c>
      <c r="H44" s="61">
        <v>1.6118153048928809</v>
      </c>
      <c r="I44" s="63">
        <v>0.77582640959130922</v>
      </c>
      <c r="J44" s="88" t="s">
        <v>100</v>
      </c>
      <c r="K44" s="61">
        <v>94.037141599576941</v>
      </c>
      <c r="L44" s="63">
        <v>1.681414917826036</v>
      </c>
      <c r="M44" s="88" t="s">
        <v>100</v>
      </c>
      <c r="N44" s="61">
        <v>4.1011808917924597</v>
      </c>
      <c r="O44" s="63">
        <v>1.3266043569257655</v>
      </c>
      <c r="P44" s="88" t="s">
        <v>100</v>
      </c>
      <c r="Q44" s="61">
        <v>0.22368578915392881</v>
      </c>
      <c r="R44" s="63">
        <v>0.16612468741397865</v>
      </c>
      <c r="S44" s="89" t="s">
        <v>100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</row>
    <row r="45" spans="1:39" x14ac:dyDescent="0.25">
      <c r="A45" s="11" t="s">
        <v>409</v>
      </c>
      <c r="B45" s="61">
        <v>55.112836942023392</v>
      </c>
      <c r="C45" s="63">
        <v>0.80602544012517441</v>
      </c>
      <c r="D45" s="88" t="s">
        <v>100</v>
      </c>
      <c r="E45" s="61">
        <v>0.81940195223250778</v>
      </c>
      <c r="F45" s="63">
        <v>0.29598832779185091</v>
      </c>
      <c r="G45" s="88" t="s">
        <v>100</v>
      </c>
      <c r="H45" s="61">
        <v>8.3798513101522278</v>
      </c>
      <c r="I45" s="63">
        <v>1.7560274259289896</v>
      </c>
      <c r="J45" s="88" t="s">
        <v>100</v>
      </c>
      <c r="K45" s="61">
        <v>88.342174502168049</v>
      </c>
      <c r="L45" s="63">
        <v>1.854864997024225</v>
      </c>
      <c r="M45" s="88" t="s">
        <v>100</v>
      </c>
      <c r="N45" s="61">
        <v>1.8625708345619889</v>
      </c>
      <c r="O45" s="63">
        <v>0.6749544873432558</v>
      </c>
      <c r="P45" s="88" t="s">
        <v>100</v>
      </c>
      <c r="Q45" s="61">
        <v>0.5960014008852208</v>
      </c>
      <c r="R45" s="63">
        <v>0.28768530851601093</v>
      </c>
      <c r="S45" s="89" t="s">
        <v>100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</row>
    <row r="46" spans="1:39" x14ac:dyDescent="0.25">
      <c r="A46" s="9" t="s">
        <v>410</v>
      </c>
      <c r="B46" s="61">
        <v>34.731692444640771</v>
      </c>
      <c r="C46" s="63">
        <v>0.73912845555597995</v>
      </c>
      <c r="D46" s="88" t="s">
        <v>100</v>
      </c>
      <c r="E46" s="61">
        <v>0.21112473369116999</v>
      </c>
      <c r="F46" s="63">
        <v>0.12710873204594839</v>
      </c>
      <c r="G46" s="88" t="s">
        <v>100</v>
      </c>
      <c r="H46" s="61">
        <v>0</v>
      </c>
      <c r="I46" s="63" t="s">
        <v>103</v>
      </c>
      <c r="J46" s="88" t="s">
        <v>100</v>
      </c>
      <c r="K46" s="61">
        <v>78.422974210703302</v>
      </c>
      <c r="L46" s="63">
        <v>0.55585533924648856</v>
      </c>
      <c r="M46" s="88" t="s">
        <v>100</v>
      </c>
      <c r="N46" s="61">
        <v>17.322657780399911</v>
      </c>
      <c r="O46" s="63">
        <v>0.51730817041555244</v>
      </c>
      <c r="P46" s="88" t="s">
        <v>100</v>
      </c>
      <c r="Q46" s="61">
        <v>4.0432432752056071</v>
      </c>
      <c r="R46" s="63">
        <v>0.4841182933036528</v>
      </c>
      <c r="S46" s="89" t="s">
        <v>100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</row>
    <row r="47" spans="1:39" x14ac:dyDescent="0.25">
      <c r="A47" s="11" t="s">
        <v>411</v>
      </c>
      <c r="B47" s="61">
        <v>53.999218612121801</v>
      </c>
      <c r="C47" s="63">
        <v>0.37909028947989376</v>
      </c>
      <c r="D47" s="88" t="s">
        <v>100</v>
      </c>
      <c r="E47" s="61">
        <v>2.2405074018786501E-2</v>
      </c>
      <c r="F47" s="63">
        <v>2.5557916968903541E-2</v>
      </c>
      <c r="G47" s="88" t="s">
        <v>100</v>
      </c>
      <c r="H47" s="61">
        <v>1.2305938728322841</v>
      </c>
      <c r="I47" s="63">
        <v>0.36116558565543394</v>
      </c>
      <c r="J47" s="88" t="s">
        <v>100</v>
      </c>
      <c r="K47" s="61">
        <v>98.14217846021954</v>
      </c>
      <c r="L47" s="63">
        <v>0.48447347152855824</v>
      </c>
      <c r="M47" s="88" t="s">
        <v>100</v>
      </c>
      <c r="N47" s="61">
        <v>0.38458620308503771</v>
      </c>
      <c r="O47" s="63">
        <v>0.23100482090713798</v>
      </c>
      <c r="P47" s="88" t="s">
        <v>100</v>
      </c>
      <c r="Q47" s="61">
        <v>0.22023638984434399</v>
      </c>
      <c r="R47" s="63">
        <v>0.22393283981008613</v>
      </c>
      <c r="S47" s="89" t="s">
        <v>100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</row>
    <row r="48" spans="1:39" x14ac:dyDescent="0.25">
      <c r="A48" s="11" t="s">
        <v>412</v>
      </c>
      <c r="B48" s="61">
        <v>49.975524971740747</v>
      </c>
      <c r="C48" s="63">
        <v>0.81861840369446437</v>
      </c>
      <c r="D48" s="88" t="s">
        <v>100</v>
      </c>
      <c r="E48" s="61">
        <v>0.28990410219628282</v>
      </c>
      <c r="F48" s="63">
        <v>0.16677029009389246</v>
      </c>
      <c r="G48" s="88" t="s">
        <v>100</v>
      </c>
      <c r="H48" s="61">
        <v>1.041854047108534</v>
      </c>
      <c r="I48" s="63">
        <v>0.65390123791969867</v>
      </c>
      <c r="J48" s="88" t="s">
        <v>100</v>
      </c>
      <c r="K48" s="61">
        <v>96.222608623231224</v>
      </c>
      <c r="L48" s="63">
        <v>1.2941755429819204</v>
      </c>
      <c r="M48" s="88" t="s">
        <v>100</v>
      </c>
      <c r="N48" s="61">
        <v>2.0386158370339169</v>
      </c>
      <c r="O48" s="63">
        <v>1.0908990700878951</v>
      </c>
      <c r="P48" s="88" t="s">
        <v>100</v>
      </c>
      <c r="Q48" s="61">
        <v>0.40701739043004381</v>
      </c>
      <c r="R48" s="63">
        <v>0.2350280589319575</v>
      </c>
      <c r="S48" s="89" t="s">
        <v>100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</row>
    <row r="49" spans="1:39" x14ac:dyDescent="0.25">
      <c r="A49" s="11" t="s">
        <v>413</v>
      </c>
      <c r="B49" s="61">
        <v>43.80423018044425</v>
      </c>
      <c r="C49" s="63">
        <v>0.72395509410011072</v>
      </c>
      <c r="D49" s="88" t="s">
        <v>100</v>
      </c>
      <c r="E49" s="61">
        <v>0.32700776665671999</v>
      </c>
      <c r="F49" s="63">
        <v>0.17540683391406853</v>
      </c>
      <c r="G49" s="88" t="s">
        <v>100</v>
      </c>
      <c r="H49" s="61">
        <v>1.2008336459164479</v>
      </c>
      <c r="I49" s="63">
        <v>0.77399021003213675</v>
      </c>
      <c r="J49" s="88" t="s">
        <v>100</v>
      </c>
      <c r="K49" s="61">
        <v>90.745655994397566</v>
      </c>
      <c r="L49" s="63">
        <v>1.8455703586186651</v>
      </c>
      <c r="M49" s="88" t="s">
        <v>100</v>
      </c>
      <c r="N49" s="61">
        <v>6.4379224062351081</v>
      </c>
      <c r="O49" s="63">
        <v>1.5497770978008736</v>
      </c>
      <c r="P49" s="88" t="s">
        <v>100</v>
      </c>
      <c r="Q49" s="61">
        <v>1.288580186794146</v>
      </c>
      <c r="R49" s="63">
        <v>0.62887480417191555</v>
      </c>
      <c r="S49" s="89" t="s">
        <v>100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</row>
    <row r="50" spans="1:39" x14ac:dyDescent="0.25">
      <c r="A50" s="9" t="s">
        <v>414</v>
      </c>
      <c r="B50" s="61">
        <v>57.769468799485409</v>
      </c>
      <c r="C50" s="63">
        <v>0.67033181097072159</v>
      </c>
      <c r="D50" s="88" t="s">
        <v>100</v>
      </c>
      <c r="E50" s="61">
        <v>4.6552069363279602E-2</v>
      </c>
      <c r="F50" s="63">
        <v>4.4865556958185025E-2</v>
      </c>
      <c r="G50" s="88" t="s">
        <v>100</v>
      </c>
      <c r="H50" s="61">
        <v>4.558017706084458</v>
      </c>
      <c r="I50" s="63">
        <v>1.5813864918516851</v>
      </c>
      <c r="J50" s="88" t="s">
        <v>100</v>
      </c>
      <c r="K50" s="61">
        <v>95.34887815518897</v>
      </c>
      <c r="L50" s="63">
        <v>1.5821232000597441</v>
      </c>
      <c r="M50" s="88" t="s">
        <v>100</v>
      </c>
      <c r="N50" s="61">
        <v>0</v>
      </c>
      <c r="O50" s="63" t="s">
        <v>103</v>
      </c>
      <c r="P50" s="88" t="s">
        <v>100</v>
      </c>
      <c r="Q50" s="61">
        <v>4.6552069363279602E-2</v>
      </c>
      <c r="R50" s="63">
        <v>4.633377947742201E-2</v>
      </c>
      <c r="S50" s="89" t="s">
        <v>100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</row>
    <row r="51" spans="1:39" x14ac:dyDescent="0.25">
      <c r="A51" s="9" t="s">
        <v>415</v>
      </c>
      <c r="B51" s="61">
        <v>59.867458410974557</v>
      </c>
      <c r="C51" s="63">
        <v>0.76663207669700939</v>
      </c>
      <c r="D51" s="88" t="s">
        <v>100</v>
      </c>
      <c r="E51" s="61">
        <v>0.51563626702138321</v>
      </c>
      <c r="F51" s="63">
        <v>0.41631313743576076</v>
      </c>
      <c r="G51" s="88" t="s">
        <v>100</v>
      </c>
      <c r="H51" s="61">
        <v>8.6192136669259245</v>
      </c>
      <c r="I51" s="63">
        <v>2.1099087965763754</v>
      </c>
      <c r="J51" s="88" t="s">
        <v>100</v>
      </c>
      <c r="K51" s="61">
        <v>90.678404016559512</v>
      </c>
      <c r="L51" s="63">
        <v>2.1432530451960741</v>
      </c>
      <c r="M51" s="88" t="s">
        <v>100</v>
      </c>
      <c r="N51" s="61">
        <v>0.18674604949317181</v>
      </c>
      <c r="O51" s="63">
        <v>0.16426785905619529</v>
      </c>
      <c r="P51" s="88" t="s">
        <v>100</v>
      </c>
      <c r="Q51" s="61">
        <v>0</v>
      </c>
      <c r="R51" s="63" t="s">
        <v>103</v>
      </c>
      <c r="S51" s="89" t="s">
        <v>100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</row>
    <row r="52" spans="1:39" x14ac:dyDescent="0.25">
      <c r="A52" s="9" t="s">
        <v>460</v>
      </c>
      <c r="B52" s="61">
        <v>63.34702058076428</v>
      </c>
      <c r="C52" s="63">
        <v>0.72730579835758202</v>
      </c>
      <c r="D52" s="88" t="s">
        <v>100</v>
      </c>
      <c r="E52" s="61">
        <v>0</v>
      </c>
      <c r="F52" s="63" t="s">
        <v>103</v>
      </c>
      <c r="G52" s="88" t="s">
        <v>100</v>
      </c>
      <c r="H52" s="61">
        <v>13.21820978178499</v>
      </c>
      <c r="I52" s="63">
        <v>2.6522215202651158</v>
      </c>
      <c r="J52" s="88" t="s">
        <v>100</v>
      </c>
      <c r="K52" s="61">
        <v>86.758725761008705</v>
      </c>
      <c r="L52" s="63">
        <v>2.652802454503993</v>
      </c>
      <c r="M52" s="88" t="s">
        <v>100</v>
      </c>
      <c r="N52" s="61">
        <v>0</v>
      </c>
      <c r="O52" s="63" t="s">
        <v>103</v>
      </c>
      <c r="P52" s="88" t="s">
        <v>100</v>
      </c>
      <c r="Q52" s="61">
        <v>2.3064457206312099E-2</v>
      </c>
      <c r="R52" s="63">
        <v>1.7803642269882316E-2</v>
      </c>
      <c r="S52" s="89" t="s">
        <v>100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</row>
    <row r="53" spans="1:39" x14ac:dyDescent="0.25">
      <c r="A53" s="93" t="s">
        <v>416</v>
      </c>
      <c r="B53" s="61">
        <v>50.555640337862513</v>
      </c>
      <c r="C53" s="63">
        <v>0.13417139338313841</v>
      </c>
      <c r="D53" s="88" t="s">
        <v>100</v>
      </c>
      <c r="E53" s="61">
        <v>0.44238183876161102</v>
      </c>
      <c r="F53" s="63">
        <v>5.1126706581255697E-2</v>
      </c>
      <c r="G53" s="88" t="s">
        <v>100</v>
      </c>
      <c r="H53" s="61">
        <v>3.443642958621735</v>
      </c>
      <c r="I53" s="63">
        <v>0.21129325853073239</v>
      </c>
      <c r="J53" s="88" t="s">
        <v>100</v>
      </c>
      <c r="K53" s="61">
        <v>92.509367899218176</v>
      </c>
      <c r="L53" s="63">
        <v>0.2698405465932775</v>
      </c>
      <c r="M53" s="88" t="s">
        <v>100</v>
      </c>
      <c r="N53" s="61">
        <v>2.9287002063409759</v>
      </c>
      <c r="O53" s="63">
        <v>0.15982554881870839</v>
      </c>
      <c r="P53" s="88" t="s">
        <v>100</v>
      </c>
      <c r="Q53" s="61">
        <v>0.67590709705749363</v>
      </c>
      <c r="R53" s="63">
        <v>6.0519095007554501E-2</v>
      </c>
      <c r="S53" s="89" t="s">
        <v>100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</row>
    <row r="54" spans="1:39" x14ac:dyDescent="0.25">
      <c r="A54" s="151" t="s">
        <v>459</v>
      </c>
      <c r="B54" s="61"/>
      <c r="C54" s="63"/>
      <c r="D54" s="88"/>
      <c r="E54" s="61"/>
      <c r="F54" s="63"/>
      <c r="G54" s="88"/>
      <c r="H54" s="61"/>
      <c r="I54" s="63"/>
      <c r="J54" s="88"/>
      <c r="K54" s="61"/>
      <c r="L54" s="63"/>
      <c r="M54" s="88"/>
      <c r="N54" s="61"/>
      <c r="O54" s="63"/>
      <c r="P54" s="88"/>
      <c r="Q54" s="61"/>
      <c r="R54" s="63"/>
      <c r="S54" s="8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</row>
    <row r="55" spans="1:39" x14ac:dyDescent="0.25">
      <c r="A55" s="11" t="s">
        <v>417</v>
      </c>
      <c r="B55" s="61">
        <v>42.542633412319013</v>
      </c>
      <c r="C55" s="63">
        <v>0.75301262501413524</v>
      </c>
      <c r="D55" s="88" t="s">
        <v>100</v>
      </c>
      <c r="E55" s="61">
        <v>0.49421010130612852</v>
      </c>
      <c r="F55" s="63">
        <v>0.16651672758989208</v>
      </c>
      <c r="G55" s="88" t="s">
        <v>100</v>
      </c>
      <c r="H55" s="61">
        <v>0.2488577942202114</v>
      </c>
      <c r="I55" s="63">
        <v>0.17986153277724515</v>
      </c>
      <c r="J55" s="88" t="s">
        <v>100</v>
      </c>
      <c r="K55" s="61">
        <v>92.209995542502909</v>
      </c>
      <c r="L55" s="63">
        <v>1.2601364642333754</v>
      </c>
      <c r="M55" s="88" t="s">
        <v>100</v>
      </c>
      <c r="N55" s="61">
        <v>4.5360710985559134</v>
      </c>
      <c r="O55" s="63">
        <v>1.1900836785980278</v>
      </c>
      <c r="P55" s="88" t="s">
        <v>100</v>
      </c>
      <c r="Q55" s="61">
        <v>2.5108654634148388</v>
      </c>
      <c r="R55" s="63">
        <v>0.46094514956845994</v>
      </c>
      <c r="S55" s="89" t="s">
        <v>100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</row>
    <row r="56" spans="1:39" x14ac:dyDescent="0.25">
      <c r="A56" s="9" t="s">
        <v>418</v>
      </c>
      <c r="B56" s="61">
        <v>60.106927004589849</v>
      </c>
      <c r="C56" s="63">
        <v>0.73933879436551642</v>
      </c>
      <c r="D56" s="88" t="s">
        <v>100</v>
      </c>
      <c r="E56" s="61">
        <v>0.11776132157226089</v>
      </c>
      <c r="F56" s="63">
        <v>6.5961681127132743E-2</v>
      </c>
      <c r="G56" s="88" t="s">
        <v>100</v>
      </c>
      <c r="H56" s="61">
        <v>7.8863242103554612</v>
      </c>
      <c r="I56" s="63">
        <v>1.5454343163563506</v>
      </c>
      <c r="J56" s="88" t="s">
        <v>100</v>
      </c>
      <c r="K56" s="61">
        <v>91.128407253448913</v>
      </c>
      <c r="L56" s="63">
        <v>1.5763051090021698</v>
      </c>
      <c r="M56" s="88" t="s">
        <v>100</v>
      </c>
      <c r="N56" s="61">
        <v>0.32316127145958878</v>
      </c>
      <c r="O56" s="63">
        <v>0.28545804321559543</v>
      </c>
      <c r="P56" s="88" t="s">
        <v>100</v>
      </c>
      <c r="Q56" s="61">
        <v>0.54434594316377038</v>
      </c>
      <c r="R56" s="63">
        <v>0.30959522393734512</v>
      </c>
      <c r="S56" s="89" t="s">
        <v>100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</row>
    <row r="57" spans="1:39" x14ac:dyDescent="0.25">
      <c r="A57" s="9" t="s">
        <v>419</v>
      </c>
      <c r="B57" s="61">
        <v>50.793117086628861</v>
      </c>
      <c r="C57" s="63">
        <v>0.72824896816091789</v>
      </c>
      <c r="D57" s="88" t="s">
        <v>100</v>
      </c>
      <c r="E57" s="61">
        <v>0.12505338818637149</v>
      </c>
      <c r="F57" s="63">
        <v>0.12660814264114501</v>
      </c>
      <c r="G57" s="88" t="s">
        <v>100</v>
      </c>
      <c r="H57" s="61">
        <v>1.498917819759096</v>
      </c>
      <c r="I57" s="63">
        <v>1.0826316508675442</v>
      </c>
      <c r="J57" s="88" t="s">
        <v>100</v>
      </c>
      <c r="K57" s="61">
        <v>98.159092526768987</v>
      </c>
      <c r="L57" s="63">
        <v>1.1085624944762937</v>
      </c>
      <c r="M57" s="88" t="s">
        <v>100</v>
      </c>
      <c r="N57" s="61">
        <v>0.21693626528554569</v>
      </c>
      <c r="O57" s="63">
        <v>0.21599324829252212</v>
      </c>
      <c r="P57" s="88" t="s">
        <v>100</v>
      </c>
      <c r="Q57" s="61">
        <v>0</v>
      </c>
      <c r="R57" s="63" t="s">
        <v>103</v>
      </c>
      <c r="S57" s="89" t="s">
        <v>100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</row>
    <row r="58" spans="1:39" x14ac:dyDescent="0.25">
      <c r="A58" s="9" t="s">
        <v>420</v>
      </c>
      <c r="B58" s="61">
        <v>45.003226250478328</v>
      </c>
      <c r="C58" s="63">
        <v>0.88280819816771317</v>
      </c>
      <c r="D58" s="88" t="s">
        <v>100</v>
      </c>
      <c r="E58" s="61">
        <v>9.7975044495736296E-2</v>
      </c>
      <c r="F58" s="63">
        <v>9.7897346589461837E-2</v>
      </c>
      <c r="G58" s="88" t="s">
        <v>100</v>
      </c>
      <c r="H58" s="61">
        <v>1.4348473113536471</v>
      </c>
      <c r="I58" s="63">
        <v>0.70048666060163189</v>
      </c>
      <c r="J58" s="88" t="s">
        <v>100</v>
      </c>
      <c r="K58" s="61">
        <v>91.629114233010284</v>
      </c>
      <c r="L58" s="63">
        <v>1.9253873808929258</v>
      </c>
      <c r="M58" s="88" t="s">
        <v>100</v>
      </c>
      <c r="N58" s="61">
        <v>6.1345704758144661</v>
      </c>
      <c r="O58" s="63">
        <v>1.748741307160339</v>
      </c>
      <c r="P58" s="88" t="s">
        <v>100</v>
      </c>
      <c r="Q58" s="61">
        <v>0.70349293532588753</v>
      </c>
      <c r="R58" s="63">
        <v>0.26910338816461793</v>
      </c>
      <c r="S58" s="89" t="s">
        <v>100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</row>
    <row r="59" spans="1:39" x14ac:dyDescent="0.25">
      <c r="A59" s="9" t="s">
        <v>421</v>
      </c>
      <c r="B59" s="61">
        <v>42.902110543867167</v>
      </c>
      <c r="C59" s="63">
        <v>0.74402817092853923</v>
      </c>
      <c r="D59" s="88" t="s">
        <v>100</v>
      </c>
      <c r="E59" s="61">
        <v>3.5936516028047497E-2</v>
      </c>
      <c r="F59" s="63">
        <v>3.459493381878908E-2</v>
      </c>
      <c r="G59" s="88" t="s">
        <v>100</v>
      </c>
      <c r="H59" s="61">
        <v>0</v>
      </c>
      <c r="I59" s="63" t="s">
        <v>103</v>
      </c>
      <c r="J59" s="88" t="s">
        <v>100</v>
      </c>
      <c r="K59" s="61">
        <v>98.041349157365303</v>
      </c>
      <c r="L59" s="63">
        <v>0.63589704507080325</v>
      </c>
      <c r="M59" s="88" t="s">
        <v>100</v>
      </c>
      <c r="N59" s="61">
        <v>1.4422426801085839</v>
      </c>
      <c r="O59" s="63">
        <v>0.61849393061535995</v>
      </c>
      <c r="P59" s="88" t="s">
        <v>100</v>
      </c>
      <c r="Q59" s="61">
        <v>0.48047164649806029</v>
      </c>
      <c r="R59" s="63">
        <v>0.19519605304252424</v>
      </c>
      <c r="S59" s="89" t="s">
        <v>100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</row>
    <row r="60" spans="1:39" x14ac:dyDescent="0.25">
      <c r="A60" s="9" t="s">
        <v>422</v>
      </c>
      <c r="B60" s="61">
        <v>63.9098111085749</v>
      </c>
      <c r="C60" s="63">
        <v>0.62860428800371326</v>
      </c>
      <c r="D60" s="88" t="s">
        <v>100</v>
      </c>
      <c r="E60" s="61">
        <v>3.8224245133147661</v>
      </c>
      <c r="F60" s="63">
        <v>0.82482657520670788</v>
      </c>
      <c r="G60" s="88" t="s">
        <v>100</v>
      </c>
      <c r="H60" s="61">
        <v>15.95498410393529</v>
      </c>
      <c r="I60" s="63">
        <v>1.7876590617114143</v>
      </c>
      <c r="J60" s="88" t="s">
        <v>100</v>
      </c>
      <c r="K60" s="61">
        <v>78.480816492561246</v>
      </c>
      <c r="L60" s="63">
        <v>2.0815954310123046</v>
      </c>
      <c r="M60" s="88" t="s">
        <v>100</v>
      </c>
      <c r="N60" s="61">
        <v>0.64468562233214632</v>
      </c>
      <c r="O60" s="63">
        <v>0.27865242581192384</v>
      </c>
      <c r="P60" s="88" t="s">
        <v>100</v>
      </c>
      <c r="Q60" s="61">
        <v>1.0970892678565509</v>
      </c>
      <c r="R60" s="63">
        <v>0.4324489608806017</v>
      </c>
      <c r="S60" s="89" t="s">
        <v>100</v>
      </c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</row>
    <row r="61" spans="1:39" x14ac:dyDescent="0.25">
      <c r="A61" s="9" t="s">
        <v>423</v>
      </c>
      <c r="B61" s="61">
        <v>68.13251631555508</v>
      </c>
      <c r="C61" s="63">
        <v>0.63428116831684211</v>
      </c>
      <c r="D61" s="88" t="s">
        <v>100</v>
      </c>
      <c r="E61" s="61">
        <v>0</v>
      </c>
      <c r="F61" s="63" t="s">
        <v>103</v>
      </c>
      <c r="G61" s="88" t="s">
        <v>100</v>
      </c>
      <c r="H61" s="61">
        <v>17.112987119652189</v>
      </c>
      <c r="I61" s="63">
        <v>5.1463033572013407E-2</v>
      </c>
      <c r="J61" s="88" t="s">
        <v>100</v>
      </c>
      <c r="K61" s="61">
        <v>82.887012880347811</v>
      </c>
      <c r="L61" s="63">
        <v>5.1463033572012803E-2</v>
      </c>
      <c r="M61" s="88" t="s">
        <v>100</v>
      </c>
      <c r="N61" s="61">
        <v>0</v>
      </c>
      <c r="O61" s="63" t="s">
        <v>103</v>
      </c>
      <c r="P61" s="88" t="s">
        <v>100</v>
      </c>
      <c r="Q61" s="61">
        <v>0</v>
      </c>
      <c r="R61" s="63" t="s">
        <v>103</v>
      </c>
      <c r="S61" s="89" t="s">
        <v>100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</row>
    <row r="62" spans="1:39" x14ac:dyDescent="0.25">
      <c r="A62" s="9" t="s">
        <v>424</v>
      </c>
      <c r="B62" s="61">
        <v>83.102772116832512</v>
      </c>
      <c r="C62" s="63">
        <v>0.47676156248665513</v>
      </c>
      <c r="D62" s="88" t="s">
        <v>100</v>
      </c>
      <c r="E62" s="61">
        <v>17.637187319541241</v>
      </c>
      <c r="F62" s="63">
        <v>2.6400935822043268</v>
      </c>
      <c r="G62" s="88" t="s">
        <v>100</v>
      </c>
      <c r="H62" s="61">
        <v>68.739209195618898</v>
      </c>
      <c r="I62" s="63">
        <v>2.969128884385519</v>
      </c>
      <c r="J62" s="88" t="s">
        <v>100</v>
      </c>
      <c r="K62" s="61">
        <v>13.623603484839849</v>
      </c>
      <c r="L62" s="63">
        <v>1.7432970311222153</v>
      </c>
      <c r="M62" s="88" t="s">
        <v>100</v>
      </c>
      <c r="N62" s="61">
        <v>0</v>
      </c>
      <c r="O62" s="63" t="s">
        <v>103</v>
      </c>
      <c r="P62" s="88" t="s">
        <v>100</v>
      </c>
      <c r="Q62" s="61">
        <v>0</v>
      </c>
      <c r="R62" s="63" t="s">
        <v>103</v>
      </c>
      <c r="S62" s="89" t="s">
        <v>100</v>
      </c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</row>
    <row r="63" spans="1:39" x14ac:dyDescent="0.25">
      <c r="A63" s="9" t="s">
        <v>425</v>
      </c>
      <c r="B63" s="61">
        <v>44.771476122899323</v>
      </c>
      <c r="C63" s="63">
        <v>0.89053134389712929</v>
      </c>
      <c r="D63" s="88" t="s">
        <v>100</v>
      </c>
      <c r="E63" s="61">
        <v>0.1569010724388348</v>
      </c>
      <c r="F63" s="63">
        <v>0.1611055258643001</v>
      </c>
      <c r="G63" s="88" t="s">
        <v>100</v>
      </c>
      <c r="H63" s="61">
        <v>1.7166552160432309</v>
      </c>
      <c r="I63" s="63">
        <v>0.86966904011157009</v>
      </c>
      <c r="J63" s="88" t="s">
        <v>100</v>
      </c>
      <c r="K63" s="61">
        <v>90.833499499422373</v>
      </c>
      <c r="L63" s="63">
        <v>2.1416816998287573</v>
      </c>
      <c r="M63" s="88" t="s">
        <v>100</v>
      </c>
      <c r="N63" s="61">
        <v>5.2315971419916822</v>
      </c>
      <c r="O63" s="63">
        <v>2.0527906227081631</v>
      </c>
      <c r="P63" s="88" t="s">
        <v>100</v>
      </c>
      <c r="Q63" s="61">
        <v>2.0613470701038699</v>
      </c>
      <c r="R63" s="63">
        <v>0.98575512510061525</v>
      </c>
      <c r="S63" s="89" t="s">
        <v>100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</row>
    <row r="64" spans="1:39" x14ac:dyDescent="0.25">
      <c r="A64" s="9" t="s">
        <v>426</v>
      </c>
      <c r="B64" s="61">
        <v>53.756297353674867</v>
      </c>
      <c r="C64" s="63">
        <v>0.63743567458590733</v>
      </c>
      <c r="D64" s="88" t="s">
        <v>100</v>
      </c>
      <c r="E64" s="61">
        <v>0.30290641491786591</v>
      </c>
      <c r="F64" s="63">
        <v>0.29979723355466625</v>
      </c>
      <c r="G64" s="88" t="s">
        <v>100</v>
      </c>
      <c r="H64" s="61">
        <v>1.199150294061665</v>
      </c>
      <c r="I64" s="63">
        <v>0.57689244938472861</v>
      </c>
      <c r="J64" s="88" t="s">
        <v>100</v>
      </c>
      <c r="K64" s="61">
        <v>97.729724758240977</v>
      </c>
      <c r="L64" s="63">
        <v>0.81635963791275901</v>
      </c>
      <c r="M64" s="88" t="s">
        <v>100</v>
      </c>
      <c r="N64" s="61">
        <v>0.59324246626284338</v>
      </c>
      <c r="O64" s="63">
        <v>0.45964136630441299</v>
      </c>
      <c r="P64" s="88" t="s">
        <v>100</v>
      </c>
      <c r="Q64" s="61">
        <v>0.17497606651664491</v>
      </c>
      <c r="R64" s="63">
        <v>0.17281430388018379</v>
      </c>
      <c r="S64" s="89" t="s">
        <v>100</v>
      </c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</row>
    <row r="65" spans="1:39" x14ac:dyDescent="0.25">
      <c r="A65" s="9" t="s">
        <v>427</v>
      </c>
      <c r="B65" s="61">
        <v>45.731662069864157</v>
      </c>
      <c r="C65" s="63">
        <v>0.77630964812879255</v>
      </c>
      <c r="D65" s="88" t="s">
        <v>100</v>
      </c>
      <c r="E65" s="61">
        <v>0</v>
      </c>
      <c r="F65" s="63" t="s">
        <v>103</v>
      </c>
      <c r="G65" s="88" t="s">
        <v>100</v>
      </c>
      <c r="H65" s="61">
        <v>1.421378969979578</v>
      </c>
      <c r="I65" s="63">
        <v>0.86588436376644806</v>
      </c>
      <c r="J65" s="88" t="s">
        <v>100</v>
      </c>
      <c r="K65" s="61">
        <v>94.037847431075335</v>
      </c>
      <c r="L65" s="63">
        <v>1.5451832216524772</v>
      </c>
      <c r="M65" s="88" t="s">
        <v>100</v>
      </c>
      <c r="N65" s="61">
        <v>4.4480912556704437</v>
      </c>
      <c r="O65" s="63">
        <v>1.2731409708477113</v>
      </c>
      <c r="P65" s="88" t="s">
        <v>100</v>
      </c>
      <c r="Q65" s="61">
        <v>9.2682343274638701E-2</v>
      </c>
      <c r="R65" s="63">
        <v>9.6999498708064749E-2</v>
      </c>
      <c r="S65" s="89" t="s">
        <v>100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</row>
    <row r="66" spans="1:39" x14ac:dyDescent="0.25">
      <c r="A66" s="9" t="s">
        <v>428</v>
      </c>
      <c r="B66" s="61">
        <v>49.517437801310052</v>
      </c>
      <c r="C66" s="63">
        <v>0.75790424519306843</v>
      </c>
      <c r="D66" s="88" t="s">
        <v>100</v>
      </c>
      <c r="E66" s="61">
        <v>0</v>
      </c>
      <c r="F66" s="63" t="s">
        <v>103</v>
      </c>
      <c r="G66" s="88" t="s">
        <v>100</v>
      </c>
      <c r="H66" s="61">
        <v>0.56742814662718</v>
      </c>
      <c r="I66" s="63">
        <v>0.42505852842190883</v>
      </c>
      <c r="J66" s="88" t="s">
        <v>100</v>
      </c>
      <c r="K66" s="61">
        <v>98.970447793498536</v>
      </c>
      <c r="L66" s="63">
        <v>0.5688136197252428</v>
      </c>
      <c r="M66" s="88" t="s">
        <v>100</v>
      </c>
      <c r="N66" s="61">
        <v>0.37235288391828769</v>
      </c>
      <c r="O66" s="63">
        <v>0.36370375551725204</v>
      </c>
      <c r="P66" s="88" t="s">
        <v>100</v>
      </c>
      <c r="Q66" s="61">
        <v>8.9771175955997706E-2</v>
      </c>
      <c r="R66" s="63">
        <v>5.0188814563628122E-2</v>
      </c>
      <c r="S66" s="89" t="s">
        <v>100</v>
      </c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</row>
    <row r="67" spans="1:39" x14ac:dyDescent="0.25">
      <c r="A67" s="11" t="s">
        <v>429</v>
      </c>
      <c r="B67" s="61">
        <v>56.383119153987359</v>
      </c>
      <c r="C67" s="63">
        <v>1.0956475766185632</v>
      </c>
      <c r="D67" s="88" t="s">
        <v>101</v>
      </c>
      <c r="E67" s="61">
        <v>4.930631427802119</v>
      </c>
      <c r="F67" s="63">
        <v>1.3190547830320754</v>
      </c>
      <c r="G67" s="88" t="s">
        <v>100</v>
      </c>
      <c r="H67" s="61">
        <v>7.528728042867888</v>
      </c>
      <c r="I67" s="63">
        <v>1.9971953708970862</v>
      </c>
      <c r="J67" s="88" t="s">
        <v>100</v>
      </c>
      <c r="K67" s="61">
        <v>84.379846185103375</v>
      </c>
      <c r="L67" s="63">
        <v>2.3803967054594226</v>
      </c>
      <c r="M67" s="88" t="s">
        <v>100</v>
      </c>
      <c r="N67" s="61">
        <v>1.7134083713403809</v>
      </c>
      <c r="O67" s="63">
        <v>0.98079952979830765</v>
      </c>
      <c r="P67" s="88" t="s">
        <v>100</v>
      </c>
      <c r="Q67" s="61">
        <v>1.4473859728862311</v>
      </c>
      <c r="R67" s="63">
        <v>0.601444668091072</v>
      </c>
      <c r="S67" s="89" t="s">
        <v>100</v>
      </c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</row>
    <row r="68" spans="1:39" x14ac:dyDescent="0.25">
      <c r="A68" s="11" t="s">
        <v>430</v>
      </c>
      <c r="B68" s="61">
        <v>41.447444247899661</v>
      </c>
      <c r="C68" s="63">
        <v>0.78162247040957744</v>
      </c>
      <c r="D68" s="88" t="s">
        <v>100</v>
      </c>
      <c r="E68" s="61">
        <v>0.94583988695134336</v>
      </c>
      <c r="F68" s="63">
        <v>0.2648132671536208</v>
      </c>
      <c r="G68" s="88" t="s">
        <v>100</v>
      </c>
      <c r="H68" s="61">
        <v>3.6911100318352612</v>
      </c>
      <c r="I68" s="63">
        <v>0.80434289921807645</v>
      </c>
      <c r="J68" s="88" t="s">
        <v>100</v>
      </c>
      <c r="K68" s="61">
        <v>83.603469064991884</v>
      </c>
      <c r="L68" s="63">
        <v>1.7215876743976999</v>
      </c>
      <c r="M68" s="88" t="s">
        <v>100</v>
      </c>
      <c r="N68" s="61">
        <v>8.6275398427005108</v>
      </c>
      <c r="O68" s="63">
        <v>1.634800436251191</v>
      </c>
      <c r="P68" s="88" t="s">
        <v>100</v>
      </c>
      <c r="Q68" s="61">
        <v>3.1320411735210052</v>
      </c>
      <c r="R68" s="63">
        <v>0.49181412332325408</v>
      </c>
      <c r="S68" s="89" t="s">
        <v>100</v>
      </c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</row>
    <row r="69" spans="1:39" x14ac:dyDescent="0.25">
      <c r="A69" s="9" t="s">
        <v>461</v>
      </c>
      <c r="B69" s="61">
        <v>77.285848575987444</v>
      </c>
      <c r="C69" s="63">
        <v>0.6705820746630835</v>
      </c>
      <c r="D69" s="88" t="s">
        <v>100</v>
      </c>
      <c r="E69" s="61">
        <v>6.2498690961724046</v>
      </c>
      <c r="F69" s="63">
        <v>1.7714454896122953</v>
      </c>
      <c r="G69" s="88" t="s">
        <v>100</v>
      </c>
      <c r="H69" s="61">
        <v>56.761523097279301</v>
      </c>
      <c r="I69" s="63">
        <v>3.7281647831162474</v>
      </c>
      <c r="J69" s="88" t="s">
        <v>100</v>
      </c>
      <c r="K69" s="61">
        <v>36.087103794789464</v>
      </c>
      <c r="L69" s="63">
        <v>3.6600425143455757</v>
      </c>
      <c r="M69" s="88" t="s">
        <v>100</v>
      </c>
      <c r="N69" s="61">
        <v>0</v>
      </c>
      <c r="O69" s="63" t="s">
        <v>103</v>
      </c>
      <c r="P69" s="88" t="s">
        <v>100</v>
      </c>
      <c r="Q69" s="61">
        <v>0.90150401175881856</v>
      </c>
      <c r="R69" s="63">
        <v>0.89036612524262537</v>
      </c>
      <c r="S69" s="89" t="s">
        <v>100</v>
      </c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</row>
    <row r="70" spans="1:39" x14ac:dyDescent="0.25">
      <c r="A70" s="9" t="s">
        <v>431</v>
      </c>
      <c r="B70" s="61">
        <v>55.68545798040708</v>
      </c>
      <c r="C70" s="63">
        <v>0.87093201261197428</v>
      </c>
      <c r="D70" s="88" t="s">
        <v>100</v>
      </c>
      <c r="E70" s="61">
        <v>0.4040856946112748</v>
      </c>
      <c r="F70" s="63">
        <v>0.25756025844149028</v>
      </c>
      <c r="G70" s="88" t="s">
        <v>100</v>
      </c>
      <c r="H70" s="61">
        <v>3.2237879821028081</v>
      </c>
      <c r="I70" s="63">
        <v>1.4238274684394336</v>
      </c>
      <c r="J70" s="88" t="s">
        <v>100</v>
      </c>
      <c r="K70" s="61">
        <v>95.734006563158161</v>
      </c>
      <c r="L70" s="63">
        <v>1.4458159467391947</v>
      </c>
      <c r="M70" s="88" t="s">
        <v>100</v>
      </c>
      <c r="N70" s="61">
        <v>6.0764676958973599E-2</v>
      </c>
      <c r="O70" s="63">
        <v>6.1099953786347583E-2</v>
      </c>
      <c r="P70" s="88" t="s">
        <v>100</v>
      </c>
      <c r="Q70" s="61">
        <v>0.57735508316878581</v>
      </c>
      <c r="R70" s="63">
        <v>0.35986901917670389</v>
      </c>
      <c r="S70" s="89" t="s">
        <v>100</v>
      </c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</row>
    <row r="71" spans="1:39" x14ac:dyDescent="0.25">
      <c r="A71" s="9" t="s">
        <v>432</v>
      </c>
      <c r="B71" s="61">
        <v>42.991047425353067</v>
      </c>
      <c r="C71" s="63">
        <v>0.75461730413720751</v>
      </c>
      <c r="D71" s="88" t="s">
        <v>100</v>
      </c>
      <c r="E71" s="61">
        <v>0</v>
      </c>
      <c r="F71" s="63" t="s">
        <v>103</v>
      </c>
      <c r="G71" s="88" t="s">
        <v>100</v>
      </c>
      <c r="H71" s="61">
        <v>4.5999705452002902E-2</v>
      </c>
      <c r="I71" s="63">
        <v>3.3821697067064574E-2</v>
      </c>
      <c r="J71" s="88" t="s">
        <v>100</v>
      </c>
      <c r="K71" s="61">
        <v>95.02292867702235</v>
      </c>
      <c r="L71" s="63">
        <v>1.4585342020988323</v>
      </c>
      <c r="M71" s="88" t="s">
        <v>100</v>
      </c>
      <c r="N71" s="61">
        <v>4.9310716175256486</v>
      </c>
      <c r="O71" s="63">
        <v>1.4581380724639261</v>
      </c>
      <c r="P71" s="88" t="s">
        <v>100</v>
      </c>
      <c r="Q71" s="61">
        <v>0</v>
      </c>
      <c r="R71" s="63" t="s">
        <v>103</v>
      </c>
      <c r="S71" s="89" t="s">
        <v>100</v>
      </c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</row>
    <row r="72" spans="1:39" x14ac:dyDescent="0.25">
      <c r="A72" s="11" t="s">
        <v>433</v>
      </c>
      <c r="B72" s="61">
        <v>35.285560482918811</v>
      </c>
      <c r="C72" s="63">
        <v>0.55245047530414426</v>
      </c>
      <c r="D72" s="88" t="s">
        <v>100</v>
      </c>
      <c r="E72" s="61">
        <v>0.10465610590947461</v>
      </c>
      <c r="F72" s="63">
        <v>4.0617618591151407E-2</v>
      </c>
      <c r="G72" s="88" t="s">
        <v>100</v>
      </c>
      <c r="H72" s="61">
        <v>0.39028840753437932</v>
      </c>
      <c r="I72" s="63">
        <v>0.39076022417627132</v>
      </c>
      <c r="J72" s="88" t="s">
        <v>100</v>
      </c>
      <c r="K72" s="61">
        <v>76.132851245968467</v>
      </c>
      <c r="L72" s="63">
        <v>1.8659145470688927</v>
      </c>
      <c r="M72" s="88" t="s">
        <v>100</v>
      </c>
      <c r="N72" s="61">
        <v>19.293396390900629</v>
      </c>
      <c r="O72" s="63">
        <v>1.7837381092657221</v>
      </c>
      <c r="P72" s="88" t="s">
        <v>100</v>
      </c>
      <c r="Q72" s="61">
        <v>4.078807849687041</v>
      </c>
      <c r="R72" s="63">
        <v>0.65076265974116465</v>
      </c>
      <c r="S72" s="89" t="s">
        <v>100</v>
      </c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</row>
    <row r="73" spans="1:39" x14ac:dyDescent="0.25">
      <c r="A73" s="9" t="s">
        <v>434</v>
      </c>
      <c r="B73" s="61">
        <v>38.551234884904417</v>
      </c>
      <c r="C73" s="63">
        <v>0.83228717116147011</v>
      </c>
      <c r="D73" s="88" t="s">
        <v>100</v>
      </c>
      <c r="E73" s="61">
        <v>0.40262942717779221</v>
      </c>
      <c r="F73" s="63">
        <v>0.2018113585658538</v>
      </c>
      <c r="G73" s="88" t="s">
        <v>100</v>
      </c>
      <c r="H73" s="61">
        <v>0.25872292887351289</v>
      </c>
      <c r="I73" s="63">
        <v>0.18439790389077598</v>
      </c>
      <c r="J73" s="88" t="s">
        <v>100</v>
      </c>
      <c r="K73" s="61">
        <v>87.340796536717662</v>
      </c>
      <c r="L73" s="63">
        <v>0.96453655423225071</v>
      </c>
      <c r="M73" s="88" t="s">
        <v>100</v>
      </c>
      <c r="N73" s="61">
        <v>9.3411670677310408</v>
      </c>
      <c r="O73" s="63">
        <v>0.85309580343429092</v>
      </c>
      <c r="P73" s="88" t="s">
        <v>100</v>
      </c>
      <c r="Q73" s="61">
        <v>2.6566840394999911</v>
      </c>
      <c r="R73" s="63">
        <v>0.72416818533607907</v>
      </c>
      <c r="S73" s="89" t="s">
        <v>100</v>
      </c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</row>
    <row r="74" spans="1:39" x14ac:dyDescent="0.25">
      <c r="A74" s="9" t="s">
        <v>435</v>
      </c>
      <c r="B74" s="61">
        <v>50.848590229330739</v>
      </c>
      <c r="C74" s="63">
        <v>0.74390579000754731</v>
      </c>
      <c r="D74" s="88" t="s">
        <v>100</v>
      </c>
      <c r="E74" s="61">
        <v>2.081500145565168</v>
      </c>
      <c r="F74" s="63">
        <v>0.68308687088777997</v>
      </c>
      <c r="G74" s="88" t="s">
        <v>100</v>
      </c>
      <c r="H74" s="61">
        <v>3.1387452654387888</v>
      </c>
      <c r="I74" s="63">
        <v>0.99550734062791268</v>
      </c>
      <c r="J74" s="88" t="s">
        <v>100</v>
      </c>
      <c r="K74" s="61">
        <v>90.566655511602562</v>
      </c>
      <c r="L74" s="63">
        <v>1.5523087350117175</v>
      </c>
      <c r="M74" s="88" t="s">
        <v>100</v>
      </c>
      <c r="N74" s="61">
        <v>3.1005636838032742</v>
      </c>
      <c r="O74" s="63">
        <v>1.0842232035995427</v>
      </c>
      <c r="P74" s="88" t="s">
        <v>100</v>
      </c>
      <c r="Q74" s="61">
        <v>1.1125353935902109</v>
      </c>
      <c r="R74" s="63">
        <v>0.42274355764628424</v>
      </c>
      <c r="S74" s="89" t="s">
        <v>100</v>
      </c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</row>
    <row r="75" spans="1:39" x14ac:dyDescent="0.25">
      <c r="A75" s="9" t="s">
        <v>436</v>
      </c>
      <c r="B75" s="61">
        <v>59.938949087583879</v>
      </c>
      <c r="C75" s="63">
        <v>0.80153339195596263</v>
      </c>
      <c r="D75" s="88" t="s">
        <v>100</v>
      </c>
      <c r="E75" s="61">
        <v>0</v>
      </c>
      <c r="F75" s="63" t="s">
        <v>103</v>
      </c>
      <c r="G75" s="88" t="s">
        <v>100</v>
      </c>
      <c r="H75" s="61">
        <v>5.5655341318678664</v>
      </c>
      <c r="I75" s="63">
        <v>3.2222670837820655E-2</v>
      </c>
      <c r="J75" s="88" t="s">
        <v>100</v>
      </c>
      <c r="K75" s="61">
        <v>94.434465868132136</v>
      </c>
      <c r="L75" s="63">
        <v>3.2222670837820593E-2</v>
      </c>
      <c r="M75" s="88" t="s">
        <v>100</v>
      </c>
      <c r="N75" s="61">
        <v>0</v>
      </c>
      <c r="O75" s="63" t="s">
        <v>103</v>
      </c>
      <c r="P75" s="88" t="s">
        <v>100</v>
      </c>
      <c r="Q75" s="61">
        <v>0</v>
      </c>
      <c r="R75" s="63" t="s">
        <v>103</v>
      </c>
      <c r="S75" s="89" t="s">
        <v>100</v>
      </c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</row>
    <row r="76" spans="1:39" x14ac:dyDescent="0.25">
      <c r="A76" s="9" t="s">
        <v>437</v>
      </c>
      <c r="B76" s="61">
        <v>61.308871087382293</v>
      </c>
      <c r="C76" s="63">
        <v>0.72015101763360967</v>
      </c>
      <c r="D76" s="88" t="s">
        <v>100</v>
      </c>
      <c r="E76" s="61">
        <v>0</v>
      </c>
      <c r="F76" s="63" t="s">
        <v>103</v>
      </c>
      <c r="G76" s="88" t="s">
        <v>100</v>
      </c>
      <c r="H76" s="61">
        <v>8.395016763190883</v>
      </c>
      <c r="I76" s="63">
        <v>2.2028954637678528</v>
      </c>
      <c r="J76" s="88" t="s">
        <v>100</v>
      </c>
      <c r="K76" s="61">
        <v>91.604983236809119</v>
      </c>
      <c r="L76" s="63">
        <v>2.2028954637678519</v>
      </c>
      <c r="M76" s="88" t="s">
        <v>100</v>
      </c>
      <c r="N76" s="61">
        <v>0</v>
      </c>
      <c r="O76" s="63" t="s">
        <v>103</v>
      </c>
      <c r="P76" s="88" t="s">
        <v>100</v>
      </c>
      <c r="Q76" s="61">
        <v>0</v>
      </c>
      <c r="R76" s="63" t="s">
        <v>103</v>
      </c>
      <c r="S76" s="89" t="s">
        <v>100</v>
      </c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</row>
    <row r="77" spans="1:39" x14ac:dyDescent="0.25">
      <c r="A77" s="9" t="s">
        <v>438</v>
      </c>
      <c r="B77" s="61">
        <v>62.558386626733089</v>
      </c>
      <c r="C77" s="63">
        <v>0.72626512603297044</v>
      </c>
      <c r="D77" s="88" t="s">
        <v>100</v>
      </c>
      <c r="E77" s="61">
        <v>1.926128306846224</v>
      </c>
      <c r="F77" s="63">
        <v>2.7515230163956256E-2</v>
      </c>
      <c r="G77" s="88" t="s">
        <v>100</v>
      </c>
      <c r="H77" s="61">
        <v>27.552776596171849</v>
      </c>
      <c r="I77" s="63">
        <v>0.12670022317901858</v>
      </c>
      <c r="J77" s="88" t="s">
        <v>100</v>
      </c>
      <c r="K77" s="61">
        <v>70.432298939530469</v>
      </c>
      <c r="L77" s="63">
        <v>0.12829726187340651</v>
      </c>
      <c r="M77" s="88" t="s">
        <v>100</v>
      </c>
      <c r="N77" s="61">
        <v>0</v>
      </c>
      <c r="O77" s="63" t="s">
        <v>103</v>
      </c>
      <c r="P77" s="88" t="s">
        <v>100</v>
      </c>
      <c r="Q77" s="61">
        <v>8.8796157451465199E-2</v>
      </c>
      <c r="R77" s="63">
        <v>5.1095903033720157E-2</v>
      </c>
      <c r="S77" s="89" t="s">
        <v>100</v>
      </c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</row>
    <row r="78" spans="1:39" x14ac:dyDescent="0.25">
      <c r="A78" s="9" t="s">
        <v>439</v>
      </c>
      <c r="B78" s="61">
        <v>44.756884015251991</v>
      </c>
      <c r="C78" s="63">
        <v>0.74722845536780513</v>
      </c>
      <c r="D78" s="88" t="s">
        <v>100</v>
      </c>
      <c r="E78" s="61">
        <v>0</v>
      </c>
      <c r="F78" s="63" t="s">
        <v>103</v>
      </c>
      <c r="G78" s="88" t="s">
        <v>100</v>
      </c>
      <c r="H78" s="61">
        <v>1.7697850609564601E-2</v>
      </c>
      <c r="I78" s="63">
        <v>3.5429256275903405E-3</v>
      </c>
      <c r="J78" s="88" t="s">
        <v>100</v>
      </c>
      <c r="K78" s="61">
        <v>94.233507212143479</v>
      </c>
      <c r="L78" s="63">
        <v>1.5117296780292979</v>
      </c>
      <c r="M78" s="88" t="s">
        <v>100</v>
      </c>
      <c r="N78" s="61">
        <v>5.0694301297837816</v>
      </c>
      <c r="O78" s="63">
        <v>1.4759009275803747</v>
      </c>
      <c r="P78" s="88" t="s">
        <v>100</v>
      </c>
      <c r="Q78" s="61">
        <v>0.6793648074631683</v>
      </c>
      <c r="R78" s="63">
        <v>0.33564124951839336</v>
      </c>
      <c r="S78" s="89" t="s">
        <v>100</v>
      </c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</row>
    <row r="79" spans="1:39" x14ac:dyDescent="0.25">
      <c r="A79" s="9" t="s">
        <v>440</v>
      </c>
      <c r="B79" s="61">
        <v>43.605811801706579</v>
      </c>
      <c r="C79" s="63">
        <v>0.6400933156693811</v>
      </c>
      <c r="D79" s="88" t="s">
        <v>100</v>
      </c>
      <c r="E79" s="61">
        <v>0</v>
      </c>
      <c r="F79" s="63" t="s">
        <v>103</v>
      </c>
      <c r="G79" s="88" t="s">
        <v>100</v>
      </c>
      <c r="H79" s="61">
        <v>0.26837888369617813</v>
      </c>
      <c r="I79" s="63">
        <v>1.4072823598239076E-2</v>
      </c>
      <c r="J79" s="88" t="s">
        <v>100</v>
      </c>
      <c r="K79" s="61">
        <v>99.080703512913573</v>
      </c>
      <c r="L79" s="63">
        <v>0.50546377072211945</v>
      </c>
      <c r="M79" s="88" t="s">
        <v>100</v>
      </c>
      <c r="N79" s="61">
        <v>0.46615931874653732</v>
      </c>
      <c r="O79" s="63">
        <v>0.46614045857469938</v>
      </c>
      <c r="P79" s="88" t="s">
        <v>100</v>
      </c>
      <c r="Q79" s="61">
        <v>0.18475828464370639</v>
      </c>
      <c r="R79" s="63">
        <v>0.18556008415346939</v>
      </c>
      <c r="S79" s="89" t="s">
        <v>100</v>
      </c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</row>
    <row r="80" spans="1:39" x14ac:dyDescent="0.25">
      <c r="A80" s="9" t="s">
        <v>441</v>
      </c>
      <c r="B80" s="61">
        <v>53.59862192998974</v>
      </c>
      <c r="C80" s="63">
        <v>0.6999175920787255</v>
      </c>
      <c r="D80" s="88" t="s">
        <v>101</v>
      </c>
      <c r="E80" s="61">
        <v>0.67186799607464653</v>
      </c>
      <c r="F80" s="63">
        <v>0.56859576995305094</v>
      </c>
      <c r="G80" s="88" t="s">
        <v>100</v>
      </c>
      <c r="H80" s="61">
        <v>1.846277098090398</v>
      </c>
      <c r="I80" s="63">
        <v>0.99664916032991635</v>
      </c>
      <c r="J80" s="88" t="s">
        <v>100</v>
      </c>
      <c r="K80" s="61">
        <v>96.208701308207395</v>
      </c>
      <c r="L80" s="63">
        <v>1.3723923715155508</v>
      </c>
      <c r="M80" s="88" t="s">
        <v>100</v>
      </c>
      <c r="N80" s="61">
        <v>0.70310982669063815</v>
      </c>
      <c r="O80" s="63">
        <v>0.50512279850878872</v>
      </c>
      <c r="P80" s="88" t="s">
        <v>100</v>
      </c>
      <c r="Q80" s="61">
        <v>0.57004377093693681</v>
      </c>
      <c r="R80" s="63">
        <v>0.54189418804080713</v>
      </c>
      <c r="S80" s="89" t="s">
        <v>100</v>
      </c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</row>
    <row r="81" spans="1:39" x14ac:dyDescent="0.25">
      <c r="A81" s="11" t="s">
        <v>442</v>
      </c>
      <c r="B81" s="61">
        <v>44.257157711447</v>
      </c>
      <c r="C81" s="63">
        <v>0.78719660878000619</v>
      </c>
      <c r="D81" s="88" t="s">
        <v>100</v>
      </c>
      <c r="E81" s="61">
        <v>4.2077481277531997E-2</v>
      </c>
      <c r="F81" s="63">
        <v>3.718803079021183E-2</v>
      </c>
      <c r="G81" s="88" t="s">
        <v>100</v>
      </c>
      <c r="H81" s="61">
        <v>0.48945443807926992</v>
      </c>
      <c r="I81" s="63">
        <v>1.3083107251938592E-2</v>
      </c>
      <c r="J81" s="88" t="s">
        <v>100</v>
      </c>
      <c r="K81" s="61">
        <v>95.592221098160664</v>
      </c>
      <c r="L81" s="63">
        <v>8.6408996913765412E-2</v>
      </c>
      <c r="M81" s="88" t="s">
        <v>100</v>
      </c>
      <c r="N81" s="61">
        <v>3.2374107473325342</v>
      </c>
      <c r="O81" s="63">
        <v>4.4821346460660653E-2</v>
      </c>
      <c r="P81" s="88" t="s">
        <v>100</v>
      </c>
      <c r="Q81" s="61">
        <v>0.63883623515000709</v>
      </c>
      <c r="R81" s="63">
        <v>9.1548478772123631E-2</v>
      </c>
      <c r="S81" s="89" t="s">
        <v>100</v>
      </c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</row>
    <row r="82" spans="1:39" x14ac:dyDescent="0.25">
      <c r="A82" s="9" t="s">
        <v>443</v>
      </c>
      <c r="B82" s="61">
        <v>58.424601590555312</v>
      </c>
      <c r="C82" s="63">
        <v>0.94055646819416439</v>
      </c>
      <c r="D82" s="88" t="s">
        <v>101</v>
      </c>
      <c r="E82" s="61">
        <v>3.0805771331994141</v>
      </c>
      <c r="F82" s="63">
        <v>0.81273177551767928</v>
      </c>
      <c r="G82" s="88" t="s">
        <v>100</v>
      </c>
      <c r="H82" s="61">
        <v>5.5312420718196869</v>
      </c>
      <c r="I82" s="63">
        <v>1.1501825809810151</v>
      </c>
      <c r="J82" s="88" t="s">
        <v>100</v>
      </c>
      <c r="K82" s="61">
        <v>89.970874906776217</v>
      </c>
      <c r="L82" s="63">
        <v>1.3298465967057425</v>
      </c>
      <c r="M82" s="88" t="s">
        <v>100</v>
      </c>
      <c r="N82" s="61">
        <v>0.40980124335795359</v>
      </c>
      <c r="O82" s="63">
        <v>0.29008444979933456</v>
      </c>
      <c r="P82" s="88" t="s">
        <v>100</v>
      </c>
      <c r="Q82" s="61">
        <v>1.0075046448467371</v>
      </c>
      <c r="R82" s="63">
        <v>0.4085984123752357</v>
      </c>
      <c r="S82" s="89" t="s">
        <v>100</v>
      </c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</row>
    <row r="83" spans="1:39" x14ac:dyDescent="0.25">
      <c r="A83" s="9" t="s">
        <v>444</v>
      </c>
      <c r="B83" s="61">
        <v>53.457175936429437</v>
      </c>
      <c r="C83" s="63">
        <v>0.74797191475515767</v>
      </c>
      <c r="D83" s="88" t="s">
        <v>101</v>
      </c>
      <c r="E83" s="61">
        <v>4.2733066310941092</v>
      </c>
      <c r="F83" s="63">
        <v>1.1143853773187249</v>
      </c>
      <c r="G83" s="88" t="s">
        <v>100</v>
      </c>
      <c r="H83" s="61">
        <v>5.6494779178387864</v>
      </c>
      <c r="I83" s="63">
        <v>1.2612246792220398</v>
      </c>
      <c r="J83" s="88" t="s">
        <v>100</v>
      </c>
      <c r="K83" s="61">
        <v>85.749854487897821</v>
      </c>
      <c r="L83" s="63">
        <v>1.9203786865481414</v>
      </c>
      <c r="M83" s="88" t="s">
        <v>100</v>
      </c>
      <c r="N83" s="61">
        <v>2.3655626953295479</v>
      </c>
      <c r="O83" s="63">
        <v>0.73570062927967106</v>
      </c>
      <c r="P83" s="88" t="s">
        <v>100</v>
      </c>
      <c r="Q83" s="61">
        <v>1.9617982678397421</v>
      </c>
      <c r="R83" s="63">
        <v>0.73961764986658018</v>
      </c>
      <c r="S83" s="89" t="s">
        <v>100</v>
      </c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</row>
    <row r="84" spans="1:39" x14ac:dyDescent="0.25">
      <c r="A84" s="9" t="s">
        <v>445</v>
      </c>
      <c r="B84" s="61">
        <v>69.088326076243845</v>
      </c>
      <c r="C84" s="63">
        <v>0.59716003076547974</v>
      </c>
      <c r="D84" s="88" t="s">
        <v>100</v>
      </c>
      <c r="E84" s="61">
        <v>0.39441336782571179</v>
      </c>
      <c r="F84" s="63">
        <v>0.2996372400790242</v>
      </c>
      <c r="G84" s="88" t="s">
        <v>100</v>
      </c>
      <c r="H84" s="61">
        <v>26.334978149646691</v>
      </c>
      <c r="I84" s="63">
        <v>3.2529617728548708</v>
      </c>
      <c r="J84" s="88" t="s">
        <v>100</v>
      </c>
      <c r="K84" s="61">
        <v>73.270608482527592</v>
      </c>
      <c r="L84" s="63">
        <v>3.2504006618816166</v>
      </c>
      <c r="M84" s="88" t="s">
        <v>100</v>
      </c>
      <c r="N84" s="61">
        <v>0</v>
      </c>
      <c r="O84" s="63" t="s">
        <v>103</v>
      </c>
      <c r="P84" s="88" t="s">
        <v>100</v>
      </c>
      <c r="Q84" s="61">
        <v>0</v>
      </c>
      <c r="R84" s="63" t="s">
        <v>103</v>
      </c>
      <c r="S84" s="89" t="s">
        <v>100</v>
      </c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</row>
    <row r="85" spans="1:39" x14ac:dyDescent="0.25">
      <c r="A85" s="9" t="s">
        <v>446</v>
      </c>
      <c r="B85" s="61">
        <v>58.123253425894902</v>
      </c>
      <c r="C85" s="63">
        <v>0.45411203987181614</v>
      </c>
      <c r="D85" s="88" t="s">
        <v>100</v>
      </c>
      <c r="E85" s="61">
        <v>1.37398255591931E-2</v>
      </c>
      <c r="F85" s="63">
        <v>4.8695106328071544E-3</v>
      </c>
      <c r="G85" s="88" t="s">
        <v>100</v>
      </c>
      <c r="H85" s="61">
        <v>2.540087914408133</v>
      </c>
      <c r="I85" s="63">
        <v>2.2464218877893963E-2</v>
      </c>
      <c r="J85" s="88" t="s">
        <v>100</v>
      </c>
      <c r="K85" s="61">
        <v>97.150525992049864</v>
      </c>
      <c r="L85" s="63">
        <v>2.2144965109376798E-2</v>
      </c>
      <c r="M85" s="88" t="s">
        <v>100</v>
      </c>
      <c r="N85" s="61">
        <v>0.27467614077689329</v>
      </c>
      <c r="O85" s="63">
        <v>1.104017833645168E-2</v>
      </c>
      <c r="P85" s="88" t="s">
        <v>100</v>
      </c>
      <c r="Q85" s="61">
        <v>2.0970127205916001E-2</v>
      </c>
      <c r="R85" s="63">
        <v>4.8139650858230283E-3</v>
      </c>
      <c r="S85" s="89" t="s">
        <v>100</v>
      </c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</row>
    <row r="86" spans="1:39" x14ac:dyDescent="0.25">
      <c r="A86" s="9" t="s">
        <v>447</v>
      </c>
      <c r="B86" s="61">
        <v>39.631506635698159</v>
      </c>
      <c r="C86" s="63">
        <v>0.6983882140013431</v>
      </c>
      <c r="D86" s="88" t="s">
        <v>100</v>
      </c>
      <c r="E86" s="61">
        <v>0.28394714560839351</v>
      </c>
      <c r="F86" s="63">
        <v>0.20348738572363126</v>
      </c>
      <c r="G86" s="88" t="s">
        <v>100</v>
      </c>
      <c r="H86" s="61">
        <v>0</v>
      </c>
      <c r="I86" s="63" t="s">
        <v>103</v>
      </c>
      <c r="J86" s="88" t="s">
        <v>100</v>
      </c>
      <c r="K86" s="61">
        <v>92.73891017672014</v>
      </c>
      <c r="L86" s="63">
        <v>1.7393550422559978</v>
      </c>
      <c r="M86" s="88" t="s">
        <v>100</v>
      </c>
      <c r="N86" s="61">
        <v>5.9187054423717198</v>
      </c>
      <c r="O86" s="63">
        <v>1.6847085952657064</v>
      </c>
      <c r="P86" s="88" t="s">
        <v>100</v>
      </c>
      <c r="Q86" s="61">
        <v>1.058437235299736</v>
      </c>
      <c r="R86" s="63">
        <v>0.35246316968792701</v>
      </c>
      <c r="S86" s="89" t="s">
        <v>100</v>
      </c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</row>
    <row r="87" spans="1:39" x14ac:dyDescent="0.25">
      <c r="A87" s="9" t="s">
        <v>448</v>
      </c>
      <c r="B87" s="61">
        <v>48.776934558001763</v>
      </c>
      <c r="C87" s="63">
        <v>0.78154816398341276</v>
      </c>
      <c r="D87" s="88" t="s">
        <v>100</v>
      </c>
      <c r="E87" s="61">
        <v>6.9026793484306098E-2</v>
      </c>
      <c r="F87" s="63">
        <v>9.7317665484830423E-2</v>
      </c>
      <c r="G87" s="88" t="s">
        <v>100</v>
      </c>
      <c r="H87" s="61">
        <v>0.78478946978964104</v>
      </c>
      <c r="I87" s="63">
        <v>0.59237013708923592</v>
      </c>
      <c r="J87" s="88" t="s">
        <v>100</v>
      </c>
      <c r="K87" s="61">
        <v>94.508823815456381</v>
      </c>
      <c r="L87" s="63">
        <v>1.176379520692044</v>
      </c>
      <c r="M87" s="88" t="s">
        <v>100</v>
      </c>
      <c r="N87" s="61">
        <v>2.9381760587220271</v>
      </c>
      <c r="O87" s="63">
        <v>0.92009454738125007</v>
      </c>
      <c r="P87" s="88" t="s">
        <v>100</v>
      </c>
      <c r="Q87" s="61">
        <v>1.6991838625476501</v>
      </c>
      <c r="R87" s="63">
        <v>0.45144023881950823</v>
      </c>
      <c r="S87" s="89" t="s">
        <v>100</v>
      </c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</row>
    <row r="88" spans="1:39" x14ac:dyDescent="0.25">
      <c r="A88" s="9" t="s">
        <v>449</v>
      </c>
      <c r="B88" s="61">
        <v>38.697493763212343</v>
      </c>
      <c r="C88" s="63">
        <v>0.70983256606472678</v>
      </c>
      <c r="D88" s="88" t="s">
        <v>100</v>
      </c>
      <c r="E88" s="61">
        <v>1.013823867782002</v>
      </c>
      <c r="F88" s="63">
        <v>0.71394541855830851</v>
      </c>
      <c r="G88" s="88" t="s">
        <v>100</v>
      </c>
      <c r="H88" s="61">
        <v>0.49776515843574742</v>
      </c>
      <c r="I88" s="63">
        <v>0.49878441804060264</v>
      </c>
      <c r="J88" s="88" t="s">
        <v>100</v>
      </c>
      <c r="K88" s="61">
        <v>88.934083231370153</v>
      </c>
      <c r="L88" s="63">
        <v>2.0720138684452838</v>
      </c>
      <c r="M88" s="88" t="s">
        <v>100</v>
      </c>
      <c r="N88" s="61">
        <v>8.7999669519076082</v>
      </c>
      <c r="O88" s="63">
        <v>1.8830636868387121</v>
      </c>
      <c r="P88" s="88" t="s">
        <v>100</v>
      </c>
      <c r="Q88" s="61">
        <v>0.75436079050448568</v>
      </c>
      <c r="R88" s="63">
        <v>0.28987974846439463</v>
      </c>
      <c r="S88" s="89" t="s">
        <v>100</v>
      </c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</row>
    <row r="89" spans="1:39" x14ac:dyDescent="0.25">
      <c r="A89" s="11" t="s">
        <v>450</v>
      </c>
      <c r="B89" s="61">
        <v>47.299029570712641</v>
      </c>
      <c r="C89" s="63">
        <v>0.74443759604646831</v>
      </c>
      <c r="D89" s="88" t="s">
        <v>100</v>
      </c>
      <c r="E89" s="61">
        <v>0.30854330228647131</v>
      </c>
      <c r="F89" s="63">
        <v>0.200311157546715</v>
      </c>
      <c r="G89" s="88" t="s">
        <v>100</v>
      </c>
      <c r="H89" s="61">
        <v>0</v>
      </c>
      <c r="I89" s="63" t="s">
        <v>103</v>
      </c>
      <c r="J89" s="88" t="s">
        <v>100</v>
      </c>
      <c r="K89" s="61">
        <v>96.497027235906884</v>
      </c>
      <c r="L89" s="63">
        <v>1.0471860101932009</v>
      </c>
      <c r="M89" s="88" t="s">
        <v>100</v>
      </c>
      <c r="N89" s="61">
        <v>3.0062798354556248</v>
      </c>
      <c r="O89" s="63">
        <v>1.0293196621624854</v>
      </c>
      <c r="P89" s="88" t="s">
        <v>100</v>
      </c>
      <c r="Q89" s="61">
        <v>0.1881496263510164</v>
      </c>
      <c r="R89" s="63">
        <v>0.13589195217334948</v>
      </c>
      <c r="S89" s="89" t="s">
        <v>100</v>
      </c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</row>
    <row r="90" spans="1:39" x14ac:dyDescent="0.25">
      <c r="A90" s="11" t="s">
        <v>451</v>
      </c>
      <c r="B90" s="61" t="s">
        <v>102</v>
      </c>
      <c r="C90" s="63" t="s">
        <v>102</v>
      </c>
      <c r="D90" s="88" t="s">
        <v>100</v>
      </c>
      <c r="E90" s="61" t="s">
        <v>102</v>
      </c>
      <c r="F90" s="63" t="s">
        <v>102</v>
      </c>
      <c r="G90" s="88" t="s">
        <v>100</v>
      </c>
      <c r="H90" s="61" t="s">
        <v>102</v>
      </c>
      <c r="I90" s="63" t="s">
        <v>102</v>
      </c>
      <c r="J90" s="88" t="s">
        <v>100</v>
      </c>
      <c r="K90" s="61" t="s">
        <v>102</v>
      </c>
      <c r="L90" s="63" t="s">
        <v>102</v>
      </c>
      <c r="M90" s="88" t="s">
        <v>100</v>
      </c>
      <c r="N90" s="61" t="s">
        <v>102</v>
      </c>
      <c r="O90" s="63" t="s">
        <v>102</v>
      </c>
      <c r="P90" s="88" t="s">
        <v>100</v>
      </c>
      <c r="Q90" s="61" t="s">
        <v>102</v>
      </c>
      <c r="R90" s="63" t="s">
        <v>102</v>
      </c>
      <c r="S90" s="89" t="s">
        <v>100</v>
      </c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</row>
    <row r="91" spans="1:39" x14ac:dyDescent="0.25">
      <c r="A91" s="9" t="s">
        <v>452</v>
      </c>
      <c r="B91" s="61">
        <v>47.794755261160823</v>
      </c>
      <c r="C91" s="63">
        <v>0.69310739741222449</v>
      </c>
      <c r="D91" s="88" t="s">
        <v>100</v>
      </c>
      <c r="E91" s="61">
        <v>0</v>
      </c>
      <c r="F91" s="63" t="s">
        <v>103</v>
      </c>
      <c r="G91" s="88" t="s">
        <v>100</v>
      </c>
      <c r="H91" s="61">
        <v>0</v>
      </c>
      <c r="I91" s="63" t="s">
        <v>103</v>
      </c>
      <c r="J91" s="88" t="s">
        <v>100</v>
      </c>
      <c r="K91" s="61">
        <v>98.850003184316606</v>
      </c>
      <c r="L91" s="63">
        <v>0.27101900114291044</v>
      </c>
      <c r="M91" s="88" t="s">
        <v>100</v>
      </c>
      <c r="N91" s="61">
        <v>1.1499968156833951</v>
      </c>
      <c r="O91" s="63">
        <v>0.27101900114291078</v>
      </c>
      <c r="P91" s="88" t="s">
        <v>100</v>
      </c>
      <c r="Q91" s="61">
        <v>0</v>
      </c>
      <c r="R91" s="63" t="s">
        <v>103</v>
      </c>
      <c r="S91" s="89" t="s">
        <v>100</v>
      </c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</row>
    <row r="92" spans="1:39" x14ac:dyDescent="0.25">
      <c r="A92" s="9" t="s">
        <v>453</v>
      </c>
      <c r="B92" s="61">
        <v>56.890807328238459</v>
      </c>
      <c r="C92" s="63">
        <v>0.86394122085502989</v>
      </c>
      <c r="D92" s="88" t="s">
        <v>100</v>
      </c>
      <c r="E92" s="61">
        <v>0.72711451514285053</v>
      </c>
      <c r="F92" s="63">
        <v>0.33566137317345046</v>
      </c>
      <c r="G92" s="88" t="s">
        <v>100</v>
      </c>
      <c r="H92" s="61">
        <v>3.1517215602448632</v>
      </c>
      <c r="I92" s="63">
        <v>1.1855560337557762</v>
      </c>
      <c r="J92" s="88" t="s">
        <v>100</v>
      </c>
      <c r="K92" s="61">
        <v>95.690373425408012</v>
      </c>
      <c r="L92" s="63">
        <v>1.2378717599595159</v>
      </c>
      <c r="M92" s="88" t="s">
        <v>100</v>
      </c>
      <c r="N92" s="61">
        <v>0.1666643222856668</v>
      </c>
      <c r="O92" s="63">
        <v>0.1178358504714212</v>
      </c>
      <c r="P92" s="88" t="s">
        <v>100</v>
      </c>
      <c r="Q92" s="61">
        <v>0.26412617691859142</v>
      </c>
      <c r="R92" s="63">
        <v>0.12475901438579694</v>
      </c>
      <c r="S92" s="89" t="s">
        <v>100</v>
      </c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</row>
    <row r="93" spans="1:39" x14ac:dyDescent="0.25">
      <c r="A93" s="9" t="s">
        <v>454</v>
      </c>
      <c r="B93" s="61">
        <v>47.586242862488987</v>
      </c>
      <c r="C93" s="63">
        <v>0.69597386127272476</v>
      </c>
      <c r="D93" s="88" t="s">
        <v>100</v>
      </c>
      <c r="E93" s="61">
        <v>0.12737077128605601</v>
      </c>
      <c r="F93" s="63">
        <v>7.4228682026334994E-2</v>
      </c>
      <c r="G93" s="88" t="s">
        <v>100</v>
      </c>
      <c r="H93" s="61">
        <v>0.7726115300866061</v>
      </c>
      <c r="I93" s="63">
        <v>0.56455900619198451</v>
      </c>
      <c r="J93" s="88" t="s">
        <v>100</v>
      </c>
      <c r="K93" s="61">
        <v>96.684766729474276</v>
      </c>
      <c r="L93" s="63">
        <v>1.1509270015003004</v>
      </c>
      <c r="M93" s="88" t="s">
        <v>100</v>
      </c>
      <c r="N93" s="61">
        <v>1.673817087519037</v>
      </c>
      <c r="O93" s="63">
        <v>0.96113475930494552</v>
      </c>
      <c r="P93" s="88" t="s">
        <v>100</v>
      </c>
      <c r="Q93" s="61">
        <v>0.74143388163402124</v>
      </c>
      <c r="R93" s="63">
        <v>0.27615419699921562</v>
      </c>
      <c r="S93" s="89" t="s">
        <v>100</v>
      </c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</row>
    <row r="94" spans="1:39" x14ac:dyDescent="0.25">
      <c r="A94" s="9" t="s">
        <v>455</v>
      </c>
      <c r="B94" s="61">
        <v>52.112035902553309</v>
      </c>
      <c r="C94" s="63">
        <v>0.68402865813614688</v>
      </c>
      <c r="D94" s="88" t="s">
        <v>100</v>
      </c>
      <c r="E94" s="61">
        <v>0.85878745371773102</v>
      </c>
      <c r="F94" s="63">
        <v>0.56449884444552345</v>
      </c>
      <c r="G94" s="88" t="s">
        <v>100</v>
      </c>
      <c r="H94" s="61">
        <v>7.7088832749349594</v>
      </c>
      <c r="I94" s="63">
        <v>1.8147403691827337</v>
      </c>
      <c r="J94" s="88" t="s">
        <v>100</v>
      </c>
      <c r="K94" s="61">
        <v>86.490287169728347</v>
      </c>
      <c r="L94" s="63">
        <v>1.4679864988591702</v>
      </c>
      <c r="M94" s="88" t="s">
        <v>100</v>
      </c>
      <c r="N94" s="61">
        <v>4.8499391658563944</v>
      </c>
      <c r="O94" s="63">
        <v>0.62825663413445909</v>
      </c>
      <c r="P94" s="88" t="s">
        <v>100</v>
      </c>
      <c r="Q94" s="61">
        <v>9.2102935762574403E-2</v>
      </c>
      <c r="R94" s="63">
        <v>1.8257882060797089E-2</v>
      </c>
      <c r="S94" s="89" t="s">
        <v>100</v>
      </c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</row>
    <row r="95" spans="1:39" x14ac:dyDescent="0.25">
      <c r="A95" s="9" t="s">
        <v>456</v>
      </c>
      <c r="B95" s="61">
        <v>52.735120114974713</v>
      </c>
      <c r="C95" s="63">
        <v>0.86924159161903991</v>
      </c>
      <c r="D95" s="88" t="s">
        <v>100</v>
      </c>
      <c r="E95" s="61">
        <v>0.41682263050415408</v>
      </c>
      <c r="F95" s="63">
        <v>0.2557447105923511</v>
      </c>
      <c r="G95" s="88" t="s">
        <v>100</v>
      </c>
      <c r="H95" s="61">
        <v>3.409624415881622</v>
      </c>
      <c r="I95" s="63">
        <v>1.44326003178381</v>
      </c>
      <c r="J95" s="88" t="s">
        <v>100</v>
      </c>
      <c r="K95" s="61">
        <v>94.970682487948153</v>
      </c>
      <c r="L95" s="63">
        <v>1.6528831811365354</v>
      </c>
      <c r="M95" s="88" t="s">
        <v>100</v>
      </c>
      <c r="N95" s="61">
        <v>0.82837521181032914</v>
      </c>
      <c r="O95" s="63">
        <v>0.51426853035155595</v>
      </c>
      <c r="P95" s="88" t="s">
        <v>100</v>
      </c>
      <c r="Q95" s="61">
        <v>0.37449525385574489</v>
      </c>
      <c r="R95" s="63">
        <v>0.17402559321430072</v>
      </c>
      <c r="S95" s="89" t="s">
        <v>100</v>
      </c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</row>
    <row r="96" spans="1:39" ht="13.8" thickBot="1" x14ac:dyDescent="0.3">
      <c r="A96" s="8" t="s">
        <v>457</v>
      </c>
      <c r="B96" s="66">
        <v>47.91266762962578</v>
      </c>
      <c r="C96" s="67">
        <v>0.97200373179099631</v>
      </c>
      <c r="D96" s="75" t="s">
        <v>100</v>
      </c>
      <c r="E96" s="66">
        <v>8.1142893909368102E-2</v>
      </c>
      <c r="F96" s="67">
        <v>5.8895253942835991E-2</v>
      </c>
      <c r="G96" s="75" t="s">
        <v>100</v>
      </c>
      <c r="H96" s="66">
        <v>2.6981590788642498E-2</v>
      </c>
      <c r="I96" s="67">
        <v>2.712300852750716E-2</v>
      </c>
      <c r="J96" s="75" t="s">
        <v>100</v>
      </c>
      <c r="K96" s="66">
        <v>98.931084116577907</v>
      </c>
      <c r="L96" s="67">
        <v>0.72809436326982402</v>
      </c>
      <c r="M96" s="75" t="s">
        <v>100</v>
      </c>
      <c r="N96" s="66">
        <v>0.72073356863042803</v>
      </c>
      <c r="O96" s="67">
        <v>0.69463425008405333</v>
      </c>
      <c r="P96" s="75" t="s">
        <v>100</v>
      </c>
      <c r="Q96" s="66">
        <v>0.24005783009366161</v>
      </c>
      <c r="R96" s="67">
        <v>0.1991842518306485</v>
      </c>
      <c r="S96" s="90" t="s">
        <v>100</v>
      </c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</row>
    <row r="97" spans="1:43" x14ac:dyDescent="0.25"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43" ht="12.75" customHeight="1" x14ac:dyDescent="0.25"/>
    <row r="99" spans="1:43" ht="12" customHeight="1" x14ac:dyDescent="0.25"/>
    <row r="100" spans="1:43" ht="12" customHeight="1" x14ac:dyDescent="0.25"/>
    <row r="101" spans="1:43" s="10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</row>
    <row r="102" spans="1:43" s="10" customFormat="1" x14ac:dyDescent="0.25">
      <c r="A102" s="110" t="s">
        <v>193</v>
      </c>
      <c r="D102" s="3"/>
    </row>
    <row r="103" spans="1:43" s="10" customFormat="1" x14ac:dyDescent="0.25">
      <c r="A103" s="51"/>
      <c r="D103" s="3"/>
    </row>
    <row r="104" spans="1:43" s="10" customFormat="1" x14ac:dyDescent="0.25">
      <c r="A104" s="173" t="s">
        <v>145</v>
      </c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</row>
    <row r="105" spans="1:43" x14ac:dyDescent="0.25">
      <c r="B105"/>
      <c r="C105"/>
    </row>
    <row r="109" spans="1:43" customFormat="1" x14ac:dyDescent="0.25"/>
    <row r="110" spans="1:43" customFormat="1" x14ac:dyDescent="0.25"/>
    <row r="111" spans="1:43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</sheetData>
  <mergeCells count="9">
    <mergeCell ref="A104:W104"/>
    <mergeCell ref="A101:Y101"/>
    <mergeCell ref="B11:D13"/>
    <mergeCell ref="E11:S11"/>
    <mergeCell ref="E12:G13"/>
    <mergeCell ref="H12:J13"/>
    <mergeCell ref="K12:M13"/>
    <mergeCell ref="N12:P13"/>
    <mergeCell ref="Q12:S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Q205"/>
  <sheetViews>
    <sheetView showGridLines="0" zoomScale="80" zoomScaleNormal="80" workbookViewId="0"/>
  </sheetViews>
  <sheetFormatPr defaultColWidth="8.88671875" defaultRowHeight="13.2" x14ac:dyDescent="0.25"/>
  <cols>
    <col min="1" max="1" width="36" style="7" customWidth="1"/>
    <col min="2" max="3" width="9" style="28" customWidth="1"/>
    <col min="4" max="4" width="2.44140625" style="28" customWidth="1"/>
    <col min="5" max="6" width="9" style="28" customWidth="1"/>
    <col min="7" max="7" width="2.44140625" style="28" customWidth="1"/>
    <col min="8" max="9" width="9" style="28" customWidth="1"/>
    <col min="10" max="10" width="2.44140625" style="28" customWidth="1"/>
    <col min="11" max="12" width="9" style="28" customWidth="1"/>
    <col min="13" max="13" width="2.44140625" style="28" customWidth="1"/>
    <col min="14" max="15" width="9" style="28" customWidth="1"/>
    <col min="16" max="16" width="2.44140625" style="28" customWidth="1"/>
    <col min="17" max="18" width="9" style="28" customWidth="1"/>
    <col min="19" max="19" width="2.44140625" style="28" customWidth="1"/>
    <col min="20" max="21" width="9" style="28" customWidth="1"/>
    <col min="22" max="22" width="2.44140625" style="28" customWidth="1"/>
    <col min="23" max="24" width="9" style="28" customWidth="1"/>
    <col min="25" max="25" width="2.44140625" style="28" customWidth="1"/>
    <col min="26" max="27" width="9" style="28" customWidth="1"/>
    <col min="28" max="28" width="2.44140625" style="28" customWidth="1"/>
    <col min="29" max="30" width="9" style="28" customWidth="1"/>
    <col min="31" max="31" width="2.44140625" style="28" customWidth="1"/>
    <col min="32" max="33" width="9" style="28" customWidth="1"/>
    <col min="34" max="34" width="2.44140625" style="28" customWidth="1"/>
    <col min="35" max="36" width="9" style="28" customWidth="1"/>
    <col min="37" max="37" width="2.44140625" style="28" customWidth="1"/>
    <col min="38" max="16384" width="8.88671875" style="7"/>
  </cols>
  <sheetData>
    <row r="1" spans="1:41" s="252" customFormat="1" x14ac:dyDescent="0.25">
      <c r="A1" s="253" t="s">
        <v>472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</row>
    <row r="2" spans="1:41" s="252" customFormat="1" x14ac:dyDescent="0.25">
      <c r="A2" s="252" t="s">
        <v>473</v>
      </c>
      <c r="B2" s="255" t="s">
        <v>474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</row>
    <row r="3" spans="1:41" s="252" customFormat="1" x14ac:dyDescent="0.25">
      <c r="A3" s="252" t="s">
        <v>475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</row>
    <row r="4" spans="1:41" s="252" customFormat="1" x14ac:dyDescent="0.25">
      <c r="A4" s="253" t="s">
        <v>476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</row>
    <row r="5" spans="1:41" s="252" customFormat="1" x14ac:dyDescent="0.25"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</row>
    <row r="6" spans="1:41" x14ac:dyDescent="0.25">
      <c r="A6" s="7" t="s">
        <v>205</v>
      </c>
    </row>
    <row r="7" spans="1:41" x14ac:dyDescent="0.25">
      <c r="A7" s="17" t="s">
        <v>75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 spans="1:41" x14ac:dyDescent="0.25">
      <c r="A8" s="16" t="s">
        <v>81</v>
      </c>
      <c r="B8" s="31"/>
      <c r="K8" s="31"/>
      <c r="T8" s="31"/>
      <c r="AC8" s="31"/>
    </row>
    <row r="9" spans="1:41" x14ac:dyDescent="0.25">
      <c r="A9" s="16"/>
    </row>
    <row r="10" spans="1:41" ht="13.8" thickBot="1" x14ac:dyDescent="0.3">
      <c r="A10" s="16"/>
    </row>
    <row r="11" spans="1:41" ht="18" customHeight="1" x14ac:dyDescent="0.25">
      <c r="A11" s="30"/>
      <c r="B11" s="197" t="s">
        <v>120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9"/>
    </row>
    <row r="12" spans="1:41" ht="24.75" customHeight="1" x14ac:dyDescent="0.25">
      <c r="A12" s="29"/>
      <c r="B12" s="180" t="s">
        <v>17</v>
      </c>
      <c r="C12" s="181"/>
      <c r="D12" s="181"/>
      <c r="E12" s="181"/>
      <c r="F12" s="181"/>
      <c r="G12" s="181"/>
      <c r="H12" s="181"/>
      <c r="I12" s="181"/>
      <c r="J12" s="182"/>
      <c r="K12" s="180" t="s">
        <v>92</v>
      </c>
      <c r="L12" s="181"/>
      <c r="M12" s="181"/>
      <c r="N12" s="181"/>
      <c r="O12" s="181"/>
      <c r="P12" s="181"/>
      <c r="Q12" s="181"/>
      <c r="R12" s="181"/>
      <c r="S12" s="182"/>
      <c r="T12" s="180" t="s">
        <v>16</v>
      </c>
      <c r="U12" s="181"/>
      <c r="V12" s="181"/>
      <c r="W12" s="181"/>
      <c r="X12" s="181"/>
      <c r="Y12" s="181"/>
      <c r="Z12" s="181"/>
      <c r="AA12" s="181"/>
      <c r="AB12" s="182"/>
      <c r="AC12" s="180" t="s">
        <v>36</v>
      </c>
      <c r="AD12" s="181"/>
      <c r="AE12" s="181"/>
      <c r="AF12" s="181"/>
      <c r="AG12" s="181"/>
      <c r="AH12" s="181"/>
      <c r="AI12" s="181"/>
      <c r="AJ12" s="181"/>
      <c r="AK12" s="190"/>
    </row>
    <row r="13" spans="1:41" ht="53.25" customHeight="1" x14ac:dyDescent="0.25">
      <c r="A13" s="15"/>
      <c r="B13" s="200" t="s">
        <v>15</v>
      </c>
      <c r="C13" s="201"/>
      <c r="D13" s="202"/>
      <c r="E13" s="200" t="s">
        <v>14</v>
      </c>
      <c r="F13" s="201"/>
      <c r="G13" s="202"/>
      <c r="H13" s="184" t="s">
        <v>134</v>
      </c>
      <c r="I13" s="185"/>
      <c r="J13" s="186"/>
      <c r="K13" s="184" t="s">
        <v>34</v>
      </c>
      <c r="L13" s="185"/>
      <c r="M13" s="186"/>
      <c r="N13" s="184" t="s">
        <v>37</v>
      </c>
      <c r="O13" s="185"/>
      <c r="P13" s="186"/>
      <c r="Q13" s="184" t="s">
        <v>13</v>
      </c>
      <c r="R13" s="185"/>
      <c r="S13" s="186"/>
      <c r="T13" s="184" t="s">
        <v>12</v>
      </c>
      <c r="U13" s="185"/>
      <c r="V13" s="186"/>
      <c r="W13" s="184" t="s">
        <v>11</v>
      </c>
      <c r="X13" s="185"/>
      <c r="Y13" s="186"/>
      <c r="Z13" s="184" t="s">
        <v>10</v>
      </c>
      <c r="AA13" s="185"/>
      <c r="AB13" s="186"/>
      <c r="AC13" s="184" t="s">
        <v>9</v>
      </c>
      <c r="AD13" s="185"/>
      <c r="AE13" s="186"/>
      <c r="AF13" s="184" t="s">
        <v>8</v>
      </c>
      <c r="AG13" s="185"/>
      <c r="AH13" s="186"/>
      <c r="AI13" s="184" t="s">
        <v>147</v>
      </c>
      <c r="AJ13" s="185"/>
      <c r="AK13" s="191"/>
    </row>
    <row r="14" spans="1:41" s="20" customFormat="1" ht="26.4" x14ac:dyDescent="0.25">
      <c r="A14" s="14"/>
      <c r="B14" s="45" t="s">
        <v>29</v>
      </c>
      <c r="C14" s="13" t="s">
        <v>3</v>
      </c>
      <c r="D14" s="68"/>
      <c r="E14" s="45" t="s">
        <v>29</v>
      </c>
      <c r="F14" s="13" t="s">
        <v>3</v>
      </c>
      <c r="G14" s="68"/>
      <c r="H14" s="45" t="s">
        <v>33</v>
      </c>
      <c r="I14" s="13" t="s">
        <v>3</v>
      </c>
      <c r="J14" s="68"/>
      <c r="K14" s="45" t="s">
        <v>29</v>
      </c>
      <c r="L14" s="13" t="s">
        <v>3</v>
      </c>
      <c r="M14" s="68"/>
      <c r="N14" s="45" t="s">
        <v>29</v>
      </c>
      <c r="O14" s="13" t="s">
        <v>3</v>
      </c>
      <c r="P14" s="68"/>
      <c r="Q14" s="45" t="s">
        <v>33</v>
      </c>
      <c r="R14" s="13" t="s">
        <v>3</v>
      </c>
      <c r="S14" s="68"/>
      <c r="T14" s="45" t="s">
        <v>29</v>
      </c>
      <c r="U14" s="13" t="s">
        <v>3</v>
      </c>
      <c r="V14" s="68"/>
      <c r="W14" s="45" t="s">
        <v>29</v>
      </c>
      <c r="X14" s="13" t="s">
        <v>3</v>
      </c>
      <c r="Y14" s="68"/>
      <c r="Z14" s="45" t="s">
        <v>33</v>
      </c>
      <c r="AA14" s="13" t="s">
        <v>3</v>
      </c>
      <c r="AB14" s="68"/>
      <c r="AC14" s="45" t="s">
        <v>29</v>
      </c>
      <c r="AD14" s="13" t="s">
        <v>3</v>
      </c>
      <c r="AE14" s="68"/>
      <c r="AF14" s="45" t="s">
        <v>29</v>
      </c>
      <c r="AG14" s="13" t="s">
        <v>3</v>
      </c>
      <c r="AH14" s="68"/>
      <c r="AI14" s="45" t="s">
        <v>33</v>
      </c>
      <c r="AJ14" s="13" t="s">
        <v>3</v>
      </c>
      <c r="AK14" s="69"/>
    </row>
    <row r="15" spans="1:41" ht="13.5" customHeight="1" x14ac:dyDescent="0.25">
      <c r="A15" s="172" t="s">
        <v>458</v>
      </c>
      <c r="B15" s="152"/>
      <c r="C15" s="153"/>
      <c r="D15" s="154"/>
      <c r="E15" s="152"/>
      <c r="F15" s="153"/>
      <c r="G15" s="154"/>
      <c r="H15" s="152"/>
      <c r="I15" s="153"/>
      <c r="J15" s="154"/>
      <c r="K15" s="152"/>
      <c r="L15" s="153"/>
      <c r="M15" s="154"/>
      <c r="N15" s="152"/>
      <c r="O15" s="153"/>
      <c r="P15" s="154"/>
      <c r="Q15" s="152"/>
      <c r="R15" s="153"/>
      <c r="S15" s="154"/>
      <c r="T15" s="152"/>
      <c r="U15" s="153"/>
      <c r="V15" s="154"/>
      <c r="W15" s="152"/>
      <c r="X15" s="153"/>
      <c r="Y15" s="154"/>
      <c r="Z15" s="152"/>
      <c r="AA15" s="153"/>
      <c r="AB15" s="154"/>
      <c r="AC15" s="152"/>
      <c r="AD15" s="153"/>
      <c r="AE15" s="154"/>
      <c r="AF15" s="152"/>
      <c r="AG15" s="153"/>
      <c r="AH15" s="154"/>
      <c r="AI15" s="152"/>
      <c r="AJ15" s="153"/>
      <c r="AK15" s="155"/>
      <c r="AL15" s="19"/>
      <c r="AM15" s="19"/>
      <c r="AN15" s="19"/>
      <c r="AO15" s="19"/>
    </row>
    <row r="16" spans="1:41" x14ac:dyDescent="0.25">
      <c r="A16" s="9" t="s">
        <v>382</v>
      </c>
      <c r="B16" s="60" t="s">
        <v>102</v>
      </c>
      <c r="C16" s="62" t="s">
        <v>102</v>
      </c>
      <c r="D16" s="88" t="s">
        <v>100</v>
      </c>
      <c r="E16" s="60" t="s">
        <v>102</v>
      </c>
      <c r="F16" s="62" t="s">
        <v>102</v>
      </c>
      <c r="G16" s="88" t="s">
        <v>100</v>
      </c>
      <c r="H16" s="60" t="s">
        <v>102</v>
      </c>
      <c r="I16" s="62" t="s">
        <v>102</v>
      </c>
      <c r="J16" s="88" t="s">
        <v>100</v>
      </c>
      <c r="K16" s="60" t="s">
        <v>102</v>
      </c>
      <c r="L16" s="62" t="s">
        <v>102</v>
      </c>
      <c r="M16" s="88" t="s">
        <v>100</v>
      </c>
      <c r="N16" s="60" t="s">
        <v>102</v>
      </c>
      <c r="O16" s="62" t="s">
        <v>102</v>
      </c>
      <c r="P16" s="88" t="s">
        <v>100</v>
      </c>
      <c r="Q16" s="60" t="s">
        <v>102</v>
      </c>
      <c r="R16" s="62" t="s">
        <v>102</v>
      </c>
      <c r="S16" s="88" t="s">
        <v>100</v>
      </c>
      <c r="T16" s="60" t="s">
        <v>102</v>
      </c>
      <c r="U16" s="62" t="s">
        <v>102</v>
      </c>
      <c r="V16" s="88" t="s">
        <v>100</v>
      </c>
      <c r="W16" s="60" t="s">
        <v>102</v>
      </c>
      <c r="X16" s="62" t="s">
        <v>102</v>
      </c>
      <c r="Y16" s="88" t="s">
        <v>100</v>
      </c>
      <c r="Z16" s="60" t="s">
        <v>102</v>
      </c>
      <c r="AA16" s="62" t="s">
        <v>102</v>
      </c>
      <c r="AB16" s="88" t="s">
        <v>100</v>
      </c>
      <c r="AC16" s="60" t="s">
        <v>102</v>
      </c>
      <c r="AD16" s="62" t="s">
        <v>102</v>
      </c>
      <c r="AE16" s="88" t="s">
        <v>100</v>
      </c>
      <c r="AF16" s="60" t="s">
        <v>102</v>
      </c>
      <c r="AG16" s="62" t="s">
        <v>102</v>
      </c>
      <c r="AH16" s="88" t="s">
        <v>100</v>
      </c>
      <c r="AI16" s="60" t="s">
        <v>102</v>
      </c>
      <c r="AJ16" s="62" t="s">
        <v>102</v>
      </c>
      <c r="AK16" s="89" t="s">
        <v>100</v>
      </c>
      <c r="AL16" s="19"/>
      <c r="AM16" s="19"/>
      <c r="AN16" s="19"/>
      <c r="AO16" s="19"/>
    </row>
    <row r="17" spans="1:41" x14ac:dyDescent="0.25">
      <c r="A17" s="11" t="s">
        <v>383</v>
      </c>
      <c r="B17" s="60">
        <v>8.8807608802927596E-2</v>
      </c>
      <c r="C17" s="62">
        <v>2.1189560739666411E-2</v>
      </c>
      <c r="D17" s="88" t="s">
        <v>100</v>
      </c>
      <c r="E17" s="60">
        <v>0.13076423717527999</v>
      </c>
      <c r="F17" s="62">
        <v>2.3807552432627738E-2</v>
      </c>
      <c r="G17" s="88" t="s">
        <v>100</v>
      </c>
      <c r="H17" s="60">
        <v>4.1956628372352395E-2</v>
      </c>
      <c r="I17" s="62">
        <v>3.1366781331303939E-2</v>
      </c>
      <c r="J17" s="88" t="s">
        <v>100</v>
      </c>
      <c r="K17" s="60">
        <v>6.0156817251917599E-2</v>
      </c>
      <c r="L17" s="62">
        <v>3.6158794405560309E-2</v>
      </c>
      <c r="M17" s="88" t="s">
        <v>100</v>
      </c>
      <c r="N17" s="60">
        <v>0.12798396649666949</v>
      </c>
      <c r="O17" s="62">
        <v>2.6788031667019076E-2</v>
      </c>
      <c r="P17" s="88" t="s">
        <v>100</v>
      </c>
      <c r="Q17" s="60">
        <v>6.7827149244751889E-2</v>
      </c>
      <c r="R17" s="62">
        <v>4.2988722222314424E-2</v>
      </c>
      <c r="S17" s="88" t="s">
        <v>100</v>
      </c>
      <c r="T17" s="60" t="s">
        <v>102</v>
      </c>
      <c r="U17" s="62" t="s">
        <v>102</v>
      </c>
      <c r="V17" s="88" t="s">
        <v>100</v>
      </c>
      <c r="W17" s="60" t="s">
        <v>102</v>
      </c>
      <c r="X17" s="62" t="s">
        <v>102</v>
      </c>
      <c r="Y17" s="88" t="s">
        <v>100</v>
      </c>
      <c r="Z17" s="60" t="s">
        <v>102</v>
      </c>
      <c r="AA17" s="62" t="s">
        <v>102</v>
      </c>
      <c r="AB17" s="88" t="s">
        <v>100</v>
      </c>
      <c r="AC17" s="60">
        <v>0.1306668615240969</v>
      </c>
      <c r="AD17" s="62">
        <v>1.7640918139614072E-2</v>
      </c>
      <c r="AE17" s="88" t="s">
        <v>100</v>
      </c>
      <c r="AF17" s="60">
        <v>4.1330508120646703E-2</v>
      </c>
      <c r="AG17" s="62">
        <v>3.1401947005171536E-2</v>
      </c>
      <c r="AH17" s="88" t="s">
        <v>100</v>
      </c>
      <c r="AI17" s="60">
        <v>-8.9336353403450197E-2</v>
      </c>
      <c r="AJ17" s="62">
        <v>3.4013669723083589E-2</v>
      </c>
      <c r="AK17" s="89" t="s">
        <v>100</v>
      </c>
      <c r="AL17" s="19"/>
      <c r="AM17" s="19"/>
      <c r="AN17" s="19"/>
      <c r="AO17" s="19"/>
    </row>
    <row r="18" spans="1:41" x14ac:dyDescent="0.25">
      <c r="A18" s="9" t="s">
        <v>384</v>
      </c>
      <c r="B18" s="60" t="s">
        <v>102</v>
      </c>
      <c r="C18" s="62" t="s">
        <v>102</v>
      </c>
      <c r="D18" s="88" t="s">
        <v>100</v>
      </c>
      <c r="E18" s="60" t="s">
        <v>102</v>
      </c>
      <c r="F18" s="62" t="s">
        <v>102</v>
      </c>
      <c r="G18" s="88" t="s">
        <v>100</v>
      </c>
      <c r="H18" s="60" t="s">
        <v>102</v>
      </c>
      <c r="I18" s="62" t="s">
        <v>102</v>
      </c>
      <c r="J18" s="88" t="s">
        <v>100</v>
      </c>
      <c r="K18" s="60" t="s">
        <v>102</v>
      </c>
      <c r="L18" s="62" t="s">
        <v>102</v>
      </c>
      <c r="M18" s="88" t="s">
        <v>100</v>
      </c>
      <c r="N18" s="60" t="s">
        <v>102</v>
      </c>
      <c r="O18" s="62" t="s">
        <v>102</v>
      </c>
      <c r="P18" s="88" t="s">
        <v>100</v>
      </c>
      <c r="Q18" s="60" t="s">
        <v>102</v>
      </c>
      <c r="R18" s="62" t="s">
        <v>102</v>
      </c>
      <c r="S18" s="88" t="s">
        <v>100</v>
      </c>
      <c r="T18" s="60" t="s">
        <v>102</v>
      </c>
      <c r="U18" s="62" t="s">
        <v>102</v>
      </c>
      <c r="V18" s="88" t="s">
        <v>100</v>
      </c>
      <c r="W18" s="60" t="s">
        <v>102</v>
      </c>
      <c r="X18" s="62" t="s">
        <v>102</v>
      </c>
      <c r="Y18" s="88" t="s">
        <v>100</v>
      </c>
      <c r="Z18" s="60" t="s">
        <v>102</v>
      </c>
      <c r="AA18" s="62" t="s">
        <v>102</v>
      </c>
      <c r="AB18" s="88" t="s">
        <v>100</v>
      </c>
      <c r="AC18" s="60" t="s">
        <v>102</v>
      </c>
      <c r="AD18" s="62" t="s">
        <v>102</v>
      </c>
      <c r="AE18" s="88" t="s">
        <v>100</v>
      </c>
      <c r="AF18" s="60" t="s">
        <v>102</v>
      </c>
      <c r="AG18" s="62" t="s">
        <v>102</v>
      </c>
      <c r="AH18" s="88" t="s">
        <v>100</v>
      </c>
      <c r="AI18" s="60" t="s">
        <v>102</v>
      </c>
      <c r="AJ18" s="62" t="s">
        <v>102</v>
      </c>
      <c r="AK18" s="89" t="s">
        <v>100</v>
      </c>
      <c r="AL18" s="19"/>
      <c r="AM18" s="19"/>
      <c r="AN18" s="19"/>
      <c r="AO18" s="19"/>
    </row>
    <row r="19" spans="1:41" x14ac:dyDescent="0.25">
      <c r="A19" s="11" t="s">
        <v>385</v>
      </c>
      <c r="B19" s="60">
        <v>-4.18088734993197E-2</v>
      </c>
      <c r="C19" s="62">
        <v>1.7199056106199522E-2</v>
      </c>
      <c r="D19" s="88" t="s">
        <v>100</v>
      </c>
      <c r="E19" s="60">
        <v>-7.2396064911313202E-2</v>
      </c>
      <c r="F19" s="62">
        <v>1.4195575567276977E-2</v>
      </c>
      <c r="G19" s="88" t="s">
        <v>100</v>
      </c>
      <c r="H19" s="60">
        <v>-3.0587191411993501E-2</v>
      </c>
      <c r="I19" s="62">
        <v>1.9095965959945095E-2</v>
      </c>
      <c r="J19" s="88" t="s">
        <v>100</v>
      </c>
      <c r="K19" s="60">
        <v>-0.1865079866992527</v>
      </c>
      <c r="L19" s="62">
        <v>2.2485356735486264E-2</v>
      </c>
      <c r="M19" s="88" t="s">
        <v>100</v>
      </c>
      <c r="N19" s="60">
        <v>3.1971180229326802E-2</v>
      </c>
      <c r="O19" s="62">
        <v>2.1104931439576029E-2</v>
      </c>
      <c r="P19" s="88" t="s">
        <v>100</v>
      </c>
      <c r="Q19" s="60">
        <v>0.21847916692857949</v>
      </c>
      <c r="R19" s="62">
        <v>2.7756340606740131E-2</v>
      </c>
      <c r="S19" s="88" t="s">
        <v>100</v>
      </c>
      <c r="T19" s="60">
        <v>7.45429943098595E-2</v>
      </c>
      <c r="U19" s="62">
        <v>3.0654466584306539E-2</v>
      </c>
      <c r="V19" s="88" t="s">
        <v>100</v>
      </c>
      <c r="W19" s="60">
        <v>-7.2287972806579198E-2</v>
      </c>
      <c r="X19" s="62">
        <v>1.3787952168066057E-2</v>
      </c>
      <c r="Y19" s="88" t="s">
        <v>100</v>
      </c>
      <c r="Z19" s="60">
        <v>-0.1468309671164387</v>
      </c>
      <c r="AA19" s="62">
        <v>3.4602507566498159E-2</v>
      </c>
      <c r="AB19" s="88" t="s">
        <v>100</v>
      </c>
      <c r="AC19" s="60">
        <v>-6.8212410585023198E-2</v>
      </c>
      <c r="AD19" s="62">
        <v>1.4223653201718927E-2</v>
      </c>
      <c r="AE19" s="88" t="s">
        <v>100</v>
      </c>
      <c r="AF19" s="60">
        <v>-3.1663447216094098E-2</v>
      </c>
      <c r="AG19" s="62">
        <v>2.1117091358198409E-2</v>
      </c>
      <c r="AH19" s="88" t="s">
        <v>100</v>
      </c>
      <c r="AI19" s="60">
        <v>3.6548963368929099E-2</v>
      </c>
      <c r="AJ19" s="62">
        <v>2.3467913939893472E-2</v>
      </c>
      <c r="AK19" s="89" t="s">
        <v>100</v>
      </c>
      <c r="AL19" s="19"/>
      <c r="AM19" s="19"/>
      <c r="AN19" s="19"/>
      <c r="AO19" s="19"/>
    </row>
    <row r="20" spans="1:41" x14ac:dyDescent="0.25">
      <c r="A20" s="11" t="s">
        <v>386</v>
      </c>
      <c r="B20" s="60">
        <v>0.24168400112804789</v>
      </c>
      <c r="C20" s="62">
        <v>2.4884754989368655E-2</v>
      </c>
      <c r="D20" s="88" t="s">
        <v>100</v>
      </c>
      <c r="E20" s="60">
        <v>9.7580110708335804E-2</v>
      </c>
      <c r="F20" s="62">
        <v>2.0178309487192396E-2</v>
      </c>
      <c r="G20" s="88" t="s">
        <v>100</v>
      </c>
      <c r="H20" s="60">
        <v>-0.14410389041971208</v>
      </c>
      <c r="I20" s="62">
        <v>3.1084870958449161E-2</v>
      </c>
      <c r="J20" s="88" t="s">
        <v>100</v>
      </c>
      <c r="K20" s="60">
        <v>9.8937902715895698E-2</v>
      </c>
      <c r="L20" s="62">
        <v>3.4170746978686252E-2</v>
      </c>
      <c r="M20" s="88" t="s">
        <v>100</v>
      </c>
      <c r="N20" s="60">
        <v>0.1918542376864687</v>
      </c>
      <c r="O20" s="62">
        <v>2.2993717249438227E-2</v>
      </c>
      <c r="P20" s="88" t="s">
        <v>100</v>
      </c>
      <c r="Q20" s="60">
        <v>9.2916334970573E-2</v>
      </c>
      <c r="R20" s="62">
        <v>3.9445705713942888E-2</v>
      </c>
      <c r="S20" s="88" t="s">
        <v>100</v>
      </c>
      <c r="T20" s="60">
        <v>9.6363663780698494E-2</v>
      </c>
      <c r="U20" s="62">
        <v>5.9737104436122901E-2</v>
      </c>
      <c r="V20" s="88" t="s">
        <v>100</v>
      </c>
      <c r="W20" s="60">
        <v>0.1740018426963223</v>
      </c>
      <c r="X20" s="62">
        <v>1.6811642878654321E-2</v>
      </c>
      <c r="Y20" s="88" t="s">
        <v>100</v>
      </c>
      <c r="Z20" s="60">
        <v>7.7638178915623801E-2</v>
      </c>
      <c r="AA20" s="62">
        <v>6.0611401475717891E-2</v>
      </c>
      <c r="AB20" s="88" t="s">
        <v>100</v>
      </c>
      <c r="AC20" s="60">
        <v>0.1703652804815973</v>
      </c>
      <c r="AD20" s="62">
        <v>1.7319749789081504E-2</v>
      </c>
      <c r="AE20" s="88" t="s">
        <v>100</v>
      </c>
      <c r="AF20" s="60">
        <v>0.15158191145228281</v>
      </c>
      <c r="AG20" s="62">
        <v>7.0618077952641731E-2</v>
      </c>
      <c r="AH20" s="88" t="s">
        <v>100</v>
      </c>
      <c r="AI20" s="60">
        <v>-1.8783369029314489E-2</v>
      </c>
      <c r="AJ20" s="62">
        <v>7.2945587124158953E-2</v>
      </c>
      <c r="AK20" s="89" t="s">
        <v>100</v>
      </c>
      <c r="AL20" s="19"/>
      <c r="AM20" s="19"/>
      <c r="AN20" s="19"/>
      <c r="AO20" s="19"/>
    </row>
    <row r="21" spans="1:41" x14ac:dyDescent="0.25">
      <c r="A21" s="9" t="s">
        <v>387</v>
      </c>
      <c r="B21" s="60">
        <v>0.3170508562004869</v>
      </c>
      <c r="C21" s="62">
        <v>2.1128883131585841E-2</v>
      </c>
      <c r="D21" s="88" t="s">
        <v>100</v>
      </c>
      <c r="E21" s="60">
        <v>0.18287163377360169</v>
      </c>
      <c r="F21" s="62">
        <v>2.1230352855717803E-2</v>
      </c>
      <c r="G21" s="88" t="s">
        <v>100</v>
      </c>
      <c r="H21" s="60">
        <v>-0.13417922242688521</v>
      </c>
      <c r="I21" s="62">
        <v>3.1875158399535405E-2</v>
      </c>
      <c r="J21" s="88" t="s">
        <v>100</v>
      </c>
      <c r="K21" s="60">
        <v>0.25214948791724828</v>
      </c>
      <c r="L21" s="62">
        <v>2.8195724881018885E-2</v>
      </c>
      <c r="M21" s="88" t="s">
        <v>100</v>
      </c>
      <c r="N21" s="60">
        <v>0.22623051330970459</v>
      </c>
      <c r="O21" s="62">
        <v>2.554860901458101E-2</v>
      </c>
      <c r="P21" s="88" t="s">
        <v>100</v>
      </c>
      <c r="Q21" s="60">
        <v>-2.5918974607543693E-2</v>
      </c>
      <c r="R21" s="62">
        <v>3.9100315957240409E-2</v>
      </c>
      <c r="S21" s="88" t="s">
        <v>100</v>
      </c>
      <c r="T21" s="60">
        <v>0.2472052026335477</v>
      </c>
      <c r="U21" s="62">
        <v>2.8035999552554702E-2</v>
      </c>
      <c r="V21" s="88" t="s">
        <v>100</v>
      </c>
      <c r="W21" s="60">
        <v>0.248781258829223</v>
      </c>
      <c r="X21" s="62">
        <v>1.6474659808096842E-2</v>
      </c>
      <c r="Y21" s="88" t="s">
        <v>100</v>
      </c>
      <c r="Z21" s="60">
        <v>1.5760561956753016E-3</v>
      </c>
      <c r="AA21" s="62">
        <v>3.382515421501843E-2</v>
      </c>
      <c r="AB21" s="88" t="s">
        <v>100</v>
      </c>
      <c r="AC21" s="60">
        <v>0.24653744939503261</v>
      </c>
      <c r="AD21" s="62">
        <v>1.4009790019195474E-2</v>
      </c>
      <c r="AE21" s="88" t="s">
        <v>100</v>
      </c>
      <c r="AF21" s="60">
        <v>0.27747593148151589</v>
      </c>
      <c r="AG21" s="62">
        <v>0.21175999798596223</v>
      </c>
      <c r="AH21" s="88" t="s">
        <v>100</v>
      </c>
      <c r="AI21" s="60">
        <v>3.0938482086483282E-2</v>
      </c>
      <c r="AJ21" s="62">
        <v>0.2119961900417435</v>
      </c>
      <c r="AK21" s="89" t="s">
        <v>100</v>
      </c>
      <c r="AL21" s="19"/>
      <c r="AM21" s="19"/>
      <c r="AN21" s="19"/>
      <c r="AO21" s="19"/>
    </row>
    <row r="22" spans="1:41" x14ac:dyDescent="0.25">
      <c r="A22" s="9" t="s">
        <v>388</v>
      </c>
      <c r="B22" s="60">
        <v>-0.12831128265344571</v>
      </c>
      <c r="C22" s="62">
        <v>2.2329449563405591E-2</v>
      </c>
      <c r="D22" s="88" t="s">
        <v>100</v>
      </c>
      <c r="E22" s="60">
        <v>-0.13521980422033539</v>
      </c>
      <c r="F22" s="62">
        <v>2.2412557945213091E-2</v>
      </c>
      <c r="G22" s="88" t="s">
        <v>100</v>
      </c>
      <c r="H22" s="60">
        <v>-6.9085215668896749E-3</v>
      </c>
      <c r="I22" s="62">
        <v>3.1630646373695205E-2</v>
      </c>
      <c r="J22" s="88" t="s">
        <v>100</v>
      </c>
      <c r="K22" s="60">
        <v>-0.21524635474511061</v>
      </c>
      <c r="L22" s="62">
        <v>3.6418954783720099E-2</v>
      </c>
      <c r="M22" s="88" t="s">
        <v>100</v>
      </c>
      <c r="N22" s="60">
        <v>-0.10045915103592019</v>
      </c>
      <c r="O22" s="62">
        <v>2.8924264400161156E-2</v>
      </c>
      <c r="P22" s="88" t="s">
        <v>100</v>
      </c>
      <c r="Q22" s="60">
        <v>0.11478720370919042</v>
      </c>
      <c r="R22" s="62">
        <v>4.6820277417589325E-2</v>
      </c>
      <c r="S22" s="88" t="s">
        <v>100</v>
      </c>
      <c r="T22" s="60">
        <v>-0.13311072326795151</v>
      </c>
      <c r="U22" s="62">
        <v>2.359245189959424E-2</v>
      </c>
      <c r="V22" s="88" t="s">
        <v>100</v>
      </c>
      <c r="W22" s="60">
        <v>-0.13017789100532229</v>
      </c>
      <c r="X22" s="62">
        <v>2.152379098304126E-2</v>
      </c>
      <c r="Y22" s="88" t="s">
        <v>100</v>
      </c>
      <c r="Z22" s="60">
        <v>2.9328322626292203E-3</v>
      </c>
      <c r="AA22" s="62">
        <v>3.2386506697555245E-2</v>
      </c>
      <c r="AB22" s="88" t="s">
        <v>100</v>
      </c>
      <c r="AC22" s="60">
        <v>-0.1177343981444017</v>
      </c>
      <c r="AD22" s="62">
        <v>1.5050962541530337E-2</v>
      </c>
      <c r="AE22" s="88" t="s">
        <v>100</v>
      </c>
      <c r="AF22" s="60">
        <v>-0.48691591732807532</v>
      </c>
      <c r="AG22" s="62">
        <v>9.9401378979318347E-2</v>
      </c>
      <c r="AH22" s="88" t="s">
        <v>100</v>
      </c>
      <c r="AI22" s="60">
        <v>-0.36918151918367359</v>
      </c>
      <c r="AJ22" s="62">
        <v>9.8615095732943941E-2</v>
      </c>
      <c r="AK22" s="89" t="s">
        <v>100</v>
      </c>
      <c r="AL22" s="19"/>
      <c r="AM22" s="19"/>
      <c r="AN22" s="19"/>
      <c r="AO22" s="19"/>
    </row>
    <row r="23" spans="1:41" x14ac:dyDescent="0.25">
      <c r="A23" s="11" t="s">
        <v>389</v>
      </c>
      <c r="B23" s="60">
        <v>0.30481134688771949</v>
      </c>
      <c r="C23" s="62">
        <v>1.9885436722635975E-2</v>
      </c>
      <c r="D23" s="88" t="s">
        <v>100</v>
      </c>
      <c r="E23" s="60">
        <v>0.1800596463763536</v>
      </c>
      <c r="F23" s="62">
        <v>1.8938629587297928E-2</v>
      </c>
      <c r="G23" s="88" t="s">
        <v>100</v>
      </c>
      <c r="H23" s="60">
        <v>-0.12475170051136589</v>
      </c>
      <c r="I23" s="62">
        <v>2.4725953261228707E-2</v>
      </c>
      <c r="J23" s="88" t="s">
        <v>100</v>
      </c>
      <c r="K23" s="60">
        <v>0.20010071257493939</v>
      </c>
      <c r="L23" s="62">
        <v>2.8216213750287409E-2</v>
      </c>
      <c r="M23" s="88" t="s">
        <v>100</v>
      </c>
      <c r="N23" s="60">
        <v>0.23713123692464921</v>
      </c>
      <c r="O23" s="62">
        <v>2.7602114419757795E-2</v>
      </c>
      <c r="P23" s="88" t="s">
        <v>100</v>
      </c>
      <c r="Q23" s="60">
        <v>3.7030524349709826E-2</v>
      </c>
      <c r="R23" s="62">
        <v>4.1308213463988316E-2</v>
      </c>
      <c r="S23" s="88" t="s">
        <v>100</v>
      </c>
      <c r="T23" s="60">
        <v>0.23788393802953869</v>
      </c>
      <c r="U23" s="62">
        <v>1.4691964177440876E-2</v>
      </c>
      <c r="V23" s="88" t="s">
        <v>100</v>
      </c>
      <c r="W23" s="60" t="s">
        <v>103</v>
      </c>
      <c r="X23" s="62" t="s">
        <v>103</v>
      </c>
      <c r="Y23" s="88" t="s">
        <v>100</v>
      </c>
      <c r="Z23" s="60" t="s">
        <v>103</v>
      </c>
      <c r="AA23" s="62" t="s">
        <v>103</v>
      </c>
      <c r="AB23" s="88" t="s">
        <v>100</v>
      </c>
      <c r="AC23" s="60">
        <v>0.23556065567397991</v>
      </c>
      <c r="AD23" s="62">
        <v>1.578640724225527E-2</v>
      </c>
      <c r="AE23" s="88" t="s">
        <v>100</v>
      </c>
      <c r="AF23" s="60">
        <v>0.28478491599355849</v>
      </c>
      <c r="AG23" s="62">
        <v>4.3800762906691437E-2</v>
      </c>
      <c r="AH23" s="88" t="s">
        <v>100</v>
      </c>
      <c r="AI23" s="60">
        <v>4.9224260319578578E-2</v>
      </c>
      <c r="AJ23" s="62">
        <v>4.6253804659817509E-2</v>
      </c>
      <c r="AK23" s="89" t="s">
        <v>100</v>
      </c>
      <c r="AL23" s="19"/>
      <c r="AM23" s="19"/>
      <c r="AN23" s="19"/>
      <c r="AO23" s="19"/>
    </row>
    <row r="24" spans="1:41" x14ac:dyDescent="0.25">
      <c r="A24" s="9" t="s">
        <v>390</v>
      </c>
      <c r="B24" s="60">
        <v>-0.22515910912065989</v>
      </c>
      <c r="C24" s="62">
        <v>2.1524192777639169E-2</v>
      </c>
      <c r="D24" s="88" t="s">
        <v>100</v>
      </c>
      <c r="E24" s="60">
        <v>-0.14561086414003921</v>
      </c>
      <c r="F24" s="62">
        <v>2.0842066097425681E-2</v>
      </c>
      <c r="G24" s="88" t="s">
        <v>100</v>
      </c>
      <c r="H24" s="60">
        <v>7.9548244980620686E-2</v>
      </c>
      <c r="I24" s="62">
        <v>2.6506013932654768E-2</v>
      </c>
      <c r="J24" s="88" t="s">
        <v>100</v>
      </c>
      <c r="K24" s="60">
        <v>-0.28380426668400072</v>
      </c>
      <c r="L24" s="62">
        <v>3.0446473929416219E-2</v>
      </c>
      <c r="M24" s="88" t="s">
        <v>100</v>
      </c>
      <c r="N24" s="60">
        <v>-9.9551533528622893E-2</v>
      </c>
      <c r="O24" s="62">
        <v>2.703610963024184E-2</v>
      </c>
      <c r="P24" s="88" t="s">
        <v>100</v>
      </c>
      <c r="Q24" s="60">
        <v>0.18425273315537782</v>
      </c>
      <c r="R24" s="62">
        <v>3.7548747814585705E-2</v>
      </c>
      <c r="S24" s="88" t="s">
        <v>100</v>
      </c>
      <c r="T24" s="60">
        <v>-0.18502477143450849</v>
      </c>
      <c r="U24" s="62">
        <v>1.5979780209667248E-2</v>
      </c>
      <c r="V24" s="88" t="s">
        <v>100</v>
      </c>
      <c r="W24" s="60">
        <v>-0.18292953078768481</v>
      </c>
      <c r="X24" s="62">
        <v>0.1798339086759724</v>
      </c>
      <c r="Y24" s="88" t="s">
        <v>100</v>
      </c>
      <c r="Z24" s="60">
        <v>2.0952406468236762E-3</v>
      </c>
      <c r="AA24" s="62">
        <v>0.1763996200067344</v>
      </c>
      <c r="AB24" s="88" t="s">
        <v>100</v>
      </c>
      <c r="AC24" s="60">
        <v>-0.18743041809641081</v>
      </c>
      <c r="AD24" s="62">
        <v>1.6219780060159891E-2</v>
      </c>
      <c r="AE24" s="88" t="s">
        <v>100</v>
      </c>
      <c r="AF24" s="60">
        <v>-0.15574463207975001</v>
      </c>
      <c r="AG24" s="62">
        <v>5.1774707811574672E-2</v>
      </c>
      <c r="AH24" s="88" t="s">
        <v>100</v>
      </c>
      <c r="AI24" s="60">
        <v>3.1685786016660805E-2</v>
      </c>
      <c r="AJ24" s="62">
        <v>5.0508744779931398E-2</v>
      </c>
      <c r="AK24" s="89" t="s">
        <v>100</v>
      </c>
      <c r="AL24" s="19"/>
      <c r="AM24" s="19"/>
      <c r="AN24" s="19"/>
      <c r="AO24" s="19"/>
    </row>
    <row r="25" spans="1:41" x14ac:dyDescent="0.25">
      <c r="A25" s="9" t="s">
        <v>391</v>
      </c>
      <c r="B25" s="60">
        <v>-0.1134974941296005</v>
      </c>
      <c r="C25" s="62">
        <v>1.9823494499790321E-2</v>
      </c>
      <c r="D25" s="88" t="s">
        <v>100</v>
      </c>
      <c r="E25" s="60">
        <v>-0.12077876244471029</v>
      </c>
      <c r="F25" s="62">
        <v>1.5877441109100957E-2</v>
      </c>
      <c r="G25" s="88" t="s">
        <v>100</v>
      </c>
      <c r="H25" s="60">
        <v>-7.2812683151097929E-3</v>
      </c>
      <c r="I25" s="62">
        <v>2.5023481581775177E-2</v>
      </c>
      <c r="J25" s="88" t="s">
        <v>100</v>
      </c>
      <c r="K25" s="60">
        <v>-0.2774613916264328</v>
      </c>
      <c r="L25" s="62">
        <v>2.8042355660722031E-2</v>
      </c>
      <c r="M25" s="88" t="s">
        <v>100</v>
      </c>
      <c r="N25" s="60">
        <v>1.2317661508834199E-2</v>
      </c>
      <c r="O25" s="62">
        <v>2.5753445029562776E-2</v>
      </c>
      <c r="P25" s="88" t="s">
        <v>100</v>
      </c>
      <c r="Q25" s="60">
        <v>0.28977905313526697</v>
      </c>
      <c r="R25" s="62">
        <v>4.0227164612417231E-2</v>
      </c>
      <c r="S25" s="88" t="s">
        <v>100</v>
      </c>
      <c r="T25" s="60">
        <v>-0.1163454748189113</v>
      </c>
      <c r="U25" s="62">
        <v>1.283614967306136E-2</v>
      </c>
      <c r="V25" s="88" t="s">
        <v>100</v>
      </c>
      <c r="W25" s="60" t="s">
        <v>103</v>
      </c>
      <c r="X25" s="62" t="s">
        <v>103</v>
      </c>
      <c r="Y25" s="88" t="s">
        <v>100</v>
      </c>
      <c r="Z25" s="60" t="s">
        <v>103</v>
      </c>
      <c r="AA25" s="62" t="s">
        <v>103</v>
      </c>
      <c r="AB25" s="88" t="s">
        <v>100</v>
      </c>
      <c r="AC25" s="60">
        <v>-0.10578588455810239</v>
      </c>
      <c r="AD25" s="62">
        <v>1.2675333063133119E-2</v>
      </c>
      <c r="AE25" s="88" t="s">
        <v>100</v>
      </c>
      <c r="AF25" s="60">
        <v>-0.29038977981600239</v>
      </c>
      <c r="AG25" s="62">
        <v>6.0663200241317647E-2</v>
      </c>
      <c r="AH25" s="88" t="s">
        <v>100</v>
      </c>
      <c r="AI25" s="60">
        <v>-0.1846038952579</v>
      </c>
      <c r="AJ25" s="62">
        <v>6.0089802084020288E-2</v>
      </c>
      <c r="AK25" s="89" t="s">
        <v>100</v>
      </c>
      <c r="AL25" s="19"/>
      <c r="AM25" s="19"/>
      <c r="AN25" s="19"/>
      <c r="AO25" s="19"/>
    </row>
    <row r="26" spans="1:41" x14ac:dyDescent="0.25">
      <c r="A26" s="9" t="s">
        <v>392</v>
      </c>
      <c r="B26" s="60">
        <v>0.22169557384878061</v>
      </c>
      <c r="C26" s="62">
        <v>1.7811845166026592E-2</v>
      </c>
      <c r="D26" s="88" t="s">
        <v>100</v>
      </c>
      <c r="E26" s="60">
        <v>0.32040366302239792</v>
      </c>
      <c r="F26" s="62">
        <v>1.9322711503519892E-2</v>
      </c>
      <c r="G26" s="88" t="s">
        <v>100</v>
      </c>
      <c r="H26" s="60">
        <v>9.8708089173617314E-2</v>
      </c>
      <c r="I26" s="62">
        <v>2.3316209724524153E-2</v>
      </c>
      <c r="J26" s="88" t="s">
        <v>100</v>
      </c>
      <c r="K26" s="60">
        <v>0.2160454002266303</v>
      </c>
      <c r="L26" s="62">
        <v>2.9678388337756764E-2</v>
      </c>
      <c r="M26" s="88" t="s">
        <v>100</v>
      </c>
      <c r="N26" s="60">
        <v>0.29583961851920848</v>
      </c>
      <c r="O26" s="62">
        <v>2.4107125659379031E-2</v>
      </c>
      <c r="P26" s="88" t="s">
        <v>100</v>
      </c>
      <c r="Q26" s="60">
        <v>7.9794218292578184E-2</v>
      </c>
      <c r="R26" s="62">
        <v>3.8629521652034676E-2</v>
      </c>
      <c r="S26" s="88" t="s">
        <v>100</v>
      </c>
      <c r="T26" s="60">
        <v>7.4069528638359097E-2</v>
      </c>
      <c r="U26" s="62">
        <v>4.5280335260654322E-2</v>
      </c>
      <c r="V26" s="88" t="s">
        <v>100</v>
      </c>
      <c r="W26" s="60">
        <v>0.30815102936710148</v>
      </c>
      <c r="X26" s="62">
        <v>1.4397731417526059E-2</v>
      </c>
      <c r="Y26" s="88" t="s">
        <v>100</v>
      </c>
      <c r="Z26" s="60">
        <v>0.2340815007287424</v>
      </c>
      <c r="AA26" s="62">
        <v>4.6203056594841557E-2</v>
      </c>
      <c r="AB26" s="88" t="s">
        <v>100</v>
      </c>
      <c r="AC26" s="60">
        <v>0.28291108885844402</v>
      </c>
      <c r="AD26" s="62">
        <v>1.5124880668227239E-2</v>
      </c>
      <c r="AE26" s="88" t="s">
        <v>100</v>
      </c>
      <c r="AF26" s="60">
        <v>0.208165288503421</v>
      </c>
      <c r="AG26" s="62">
        <v>3.9849966651910609E-2</v>
      </c>
      <c r="AH26" s="88" t="s">
        <v>100</v>
      </c>
      <c r="AI26" s="60">
        <v>-7.4745800355023012E-2</v>
      </c>
      <c r="AJ26" s="62">
        <v>4.1396749941885205E-2</v>
      </c>
      <c r="AK26" s="89" t="s">
        <v>100</v>
      </c>
      <c r="AL26" s="19"/>
      <c r="AM26" s="19"/>
      <c r="AN26" s="19"/>
      <c r="AO26" s="19"/>
    </row>
    <row r="27" spans="1:41" x14ac:dyDescent="0.25">
      <c r="A27" s="9" t="s">
        <v>393</v>
      </c>
      <c r="B27" s="60">
        <v>7.8960921844162105E-2</v>
      </c>
      <c r="C27" s="62">
        <v>2.3390747945195956E-2</v>
      </c>
      <c r="D27" s="88" t="s">
        <v>101</v>
      </c>
      <c r="E27" s="60">
        <v>6.9705699786983696E-2</v>
      </c>
      <c r="F27" s="62">
        <v>2.2078169185836858E-2</v>
      </c>
      <c r="G27" s="88" t="s">
        <v>100</v>
      </c>
      <c r="H27" s="60">
        <v>-9.2552220571784083E-3</v>
      </c>
      <c r="I27" s="62">
        <v>3.2662585184053516E-2</v>
      </c>
      <c r="J27" s="88" t="s">
        <v>101</v>
      </c>
      <c r="K27" s="60">
        <v>3.2003473994287601E-2</v>
      </c>
      <c r="L27" s="62">
        <v>3.1523298615803136E-2</v>
      </c>
      <c r="M27" s="88" t="s">
        <v>100</v>
      </c>
      <c r="N27" s="60">
        <v>0.1075955664577333</v>
      </c>
      <c r="O27" s="62">
        <v>2.8987532723127804E-2</v>
      </c>
      <c r="P27" s="88" t="s">
        <v>100</v>
      </c>
      <c r="Q27" s="60">
        <v>7.5592092463445698E-2</v>
      </c>
      <c r="R27" s="62">
        <v>4.4024272739117472E-2</v>
      </c>
      <c r="S27" s="88" t="s">
        <v>100</v>
      </c>
      <c r="T27" s="60">
        <v>7.8500051495434098E-2</v>
      </c>
      <c r="U27" s="62">
        <v>1.5513676402888157E-2</v>
      </c>
      <c r="V27" s="88" t="s">
        <v>101</v>
      </c>
      <c r="W27" s="60">
        <v>-3.3463957082851999E-2</v>
      </c>
      <c r="X27" s="62">
        <v>0.10777739898379435</v>
      </c>
      <c r="Y27" s="88" t="s">
        <v>100</v>
      </c>
      <c r="Z27" s="60">
        <v>-0.11196400857828609</v>
      </c>
      <c r="AA27" s="62">
        <v>0.1063652675947525</v>
      </c>
      <c r="AB27" s="88" t="s">
        <v>101</v>
      </c>
      <c r="AC27" s="60">
        <v>7.6025379091472597E-2</v>
      </c>
      <c r="AD27" s="62">
        <v>1.895104945380861E-2</v>
      </c>
      <c r="AE27" s="88" t="s">
        <v>100</v>
      </c>
      <c r="AF27" s="60">
        <v>8.7316015240080605E-2</v>
      </c>
      <c r="AG27" s="62">
        <v>3.2688406859334135E-2</v>
      </c>
      <c r="AH27" s="88" t="s">
        <v>100</v>
      </c>
      <c r="AI27" s="60">
        <v>1.1290636148608008E-2</v>
      </c>
      <c r="AJ27" s="62">
        <v>3.823577339531789E-2</v>
      </c>
      <c r="AK27" s="89" t="s">
        <v>100</v>
      </c>
      <c r="AL27" s="19"/>
      <c r="AM27" s="19"/>
      <c r="AN27" s="19"/>
      <c r="AO27" s="19"/>
    </row>
    <row r="28" spans="1:41" x14ac:dyDescent="0.25">
      <c r="A28" s="9" t="s">
        <v>394</v>
      </c>
      <c r="B28" s="60">
        <v>-2.76348547912992E-2</v>
      </c>
      <c r="C28" s="62">
        <v>2.025160727600982E-2</v>
      </c>
      <c r="D28" s="88" t="s">
        <v>100</v>
      </c>
      <c r="E28" s="60">
        <v>-6.27292979979064E-2</v>
      </c>
      <c r="F28" s="62">
        <v>1.7496773992599815E-2</v>
      </c>
      <c r="G28" s="88" t="s">
        <v>100</v>
      </c>
      <c r="H28" s="60">
        <v>-3.50944432066072E-2</v>
      </c>
      <c r="I28" s="62">
        <v>2.672038826088657E-2</v>
      </c>
      <c r="J28" s="88" t="s">
        <v>100</v>
      </c>
      <c r="K28" s="60">
        <v>-0.12584620277389211</v>
      </c>
      <c r="L28" s="62">
        <v>2.6859577265309346E-2</v>
      </c>
      <c r="M28" s="88" t="s">
        <v>100</v>
      </c>
      <c r="N28" s="60">
        <v>-3.6956809752585598E-2</v>
      </c>
      <c r="O28" s="62">
        <v>2.7931976151682837E-2</v>
      </c>
      <c r="P28" s="88" t="s">
        <v>100</v>
      </c>
      <c r="Q28" s="60">
        <v>8.8889393021306509E-2</v>
      </c>
      <c r="R28" s="62">
        <v>3.9521699952105853E-2</v>
      </c>
      <c r="S28" s="88" t="s">
        <v>100</v>
      </c>
      <c r="T28" s="60">
        <v>-0.13590795409699771</v>
      </c>
      <c r="U28" s="62">
        <v>7.2308058882000883E-2</v>
      </c>
      <c r="V28" s="88" t="s">
        <v>100</v>
      </c>
      <c r="W28" s="60">
        <v>-4.1671680355551098E-2</v>
      </c>
      <c r="X28" s="62">
        <v>1.3398991958328714E-2</v>
      </c>
      <c r="Y28" s="88" t="s">
        <v>100</v>
      </c>
      <c r="Z28" s="60">
        <v>9.4236273741446608E-2</v>
      </c>
      <c r="AA28" s="62">
        <v>7.3033606379439522E-2</v>
      </c>
      <c r="AB28" s="88" t="s">
        <v>100</v>
      </c>
      <c r="AC28" s="60">
        <v>-3.6096088360036298E-2</v>
      </c>
      <c r="AD28" s="62">
        <v>1.3867158685564453E-2</v>
      </c>
      <c r="AE28" s="88" t="s">
        <v>100</v>
      </c>
      <c r="AF28" s="60">
        <v>-0.10392134969112279</v>
      </c>
      <c r="AG28" s="62">
        <v>3.8288971123132079E-2</v>
      </c>
      <c r="AH28" s="88" t="s">
        <v>100</v>
      </c>
      <c r="AI28" s="60">
        <v>-6.7825261331086489E-2</v>
      </c>
      <c r="AJ28" s="62">
        <v>3.8319516311914652E-2</v>
      </c>
      <c r="AK28" s="89" t="s">
        <v>100</v>
      </c>
      <c r="AL28" s="19"/>
      <c r="AM28" s="19"/>
      <c r="AN28" s="19"/>
      <c r="AO28" s="19"/>
    </row>
    <row r="29" spans="1:41" x14ac:dyDescent="0.25">
      <c r="A29" s="9" t="s">
        <v>395</v>
      </c>
      <c r="B29" s="60">
        <v>0.23746230964594939</v>
      </c>
      <c r="C29" s="62">
        <v>2.376028544169739E-2</v>
      </c>
      <c r="D29" s="88" t="s">
        <v>100</v>
      </c>
      <c r="E29" s="60">
        <v>0.14027126735318229</v>
      </c>
      <c r="F29" s="62">
        <v>2.2365714173090585E-2</v>
      </c>
      <c r="G29" s="88" t="s">
        <v>100</v>
      </c>
      <c r="H29" s="60">
        <v>-9.7191042292767094E-2</v>
      </c>
      <c r="I29" s="62">
        <v>3.0772275302942714E-2</v>
      </c>
      <c r="J29" s="88" t="s">
        <v>100</v>
      </c>
      <c r="K29" s="60">
        <v>9.4450369300211195E-2</v>
      </c>
      <c r="L29" s="62">
        <v>3.1974013341864685E-2</v>
      </c>
      <c r="M29" s="88" t="s">
        <v>100</v>
      </c>
      <c r="N29" s="60">
        <v>0.27990875629304379</v>
      </c>
      <c r="O29" s="62">
        <v>2.8949995510508496E-2</v>
      </c>
      <c r="P29" s="88" t="s">
        <v>100</v>
      </c>
      <c r="Q29" s="60">
        <v>0.1854583869928326</v>
      </c>
      <c r="R29" s="62">
        <v>4.1676888777054659E-2</v>
      </c>
      <c r="S29" s="88" t="s">
        <v>100</v>
      </c>
      <c r="T29" s="60">
        <v>0.1200674920359999</v>
      </c>
      <c r="U29" s="62">
        <v>6.9689969857780587E-2</v>
      </c>
      <c r="V29" s="88" t="s">
        <v>100</v>
      </c>
      <c r="W29" s="60">
        <v>0.19462110263138091</v>
      </c>
      <c r="X29" s="62">
        <v>1.6943525385199058E-2</v>
      </c>
      <c r="Y29" s="88" t="s">
        <v>100</v>
      </c>
      <c r="Z29" s="60">
        <v>7.4553610595381015E-2</v>
      </c>
      <c r="AA29" s="62">
        <v>6.9310133343375949E-2</v>
      </c>
      <c r="AB29" s="88" t="s">
        <v>100</v>
      </c>
      <c r="AC29" s="60">
        <v>0.1885534101586957</v>
      </c>
      <c r="AD29" s="62">
        <v>1.7968969356628648E-2</v>
      </c>
      <c r="AE29" s="88" t="s">
        <v>100</v>
      </c>
      <c r="AF29" s="60">
        <v>0.28295442048736108</v>
      </c>
      <c r="AG29" s="62">
        <v>0.11135999844558883</v>
      </c>
      <c r="AH29" s="88" t="s">
        <v>100</v>
      </c>
      <c r="AI29" s="60">
        <v>9.440101032866538E-2</v>
      </c>
      <c r="AJ29" s="62">
        <v>0.11386822316181776</v>
      </c>
      <c r="AK29" s="89" t="s">
        <v>100</v>
      </c>
      <c r="AL29" s="19"/>
      <c r="AM29" s="19"/>
      <c r="AN29" s="19"/>
      <c r="AO29" s="19"/>
    </row>
    <row r="30" spans="1:41" x14ac:dyDescent="0.25">
      <c r="A30" s="9" t="s">
        <v>396</v>
      </c>
      <c r="B30" s="60">
        <v>-4.0948373220099102E-2</v>
      </c>
      <c r="C30" s="62">
        <v>2.7120521702449739E-2</v>
      </c>
      <c r="D30" s="88" t="s">
        <v>100</v>
      </c>
      <c r="E30" s="60">
        <v>-0.13356651055509239</v>
      </c>
      <c r="F30" s="62">
        <v>2.0247980113752544E-2</v>
      </c>
      <c r="G30" s="88" t="s">
        <v>100</v>
      </c>
      <c r="H30" s="60">
        <v>-9.2618137334993286E-2</v>
      </c>
      <c r="I30" s="62">
        <v>3.4966131727911937E-2</v>
      </c>
      <c r="J30" s="88" t="s">
        <v>100</v>
      </c>
      <c r="K30" s="60">
        <v>-0.217679839952756</v>
      </c>
      <c r="L30" s="62">
        <v>3.622295455921503E-2</v>
      </c>
      <c r="M30" s="88" t="s">
        <v>100</v>
      </c>
      <c r="N30" s="60">
        <v>3.5594770530453498E-2</v>
      </c>
      <c r="O30" s="62">
        <v>3.6128174414824271E-2</v>
      </c>
      <c r="P30" s="88" t="s">
        <v>100</v>
      </c>
      <c r="Q30" s="60">
        <v>0.25327461048320948</v>
      </c>
      <c r="R30" s="62">
        <v>5.5394216660573758E-2</v>
      </c>
      <c r="S30" s="88" t="s">
        <v>100</v>
      </c>
      <c r="T30" s="60">
        <v>-8.8289372823653303E-2</v>
      </c>
      <c r="U30" s="62">
        <v>1.6381250455152218E-2</v>
      </c>
      <c r="V30" s="88" t="s">
        <v>100</v>
      </c>
      <c r="W30" s="60" t="s">
        <v>103</v>
      </c>
      <c r="X30" s="62" t="s">
        <v>103</v>
      </c>
      <c r="Y30" s="88" t="s">
        <v>100</v>
      </c>
      <c r="Z30" s="60" t="s">
        <v>103</v>
      </c>
      <c r="AA30" s="62" t="s">
        <v>103</v>
      </c>
      <c r="AB30" s="88" t="s">
        <v>100</v>
      </c>
      <c r="AC30" s="60">
        <v>-7.3066952984233699E-2</v>
      </c>
      <c r="AD30" s="62">
        <v>1.7560831867751134E-2</v>
      </c>
      <c r="AE30" s="88" t="s">
        <v>100</v>
      </c>
      <c r="AF30" s="60">
        <v>-0.367612163973839</v>
      </c>
      <c r="AG30" s="62">
        <v>7.9224369012299192E-2</v>
      </c>
      <c r="AH30" s="88" t="s">
        <v>100</v>
      </c>
      <c r="AI30" s="60">
        <v>-0.29454521098960529</v>
      </c>
      <c r="AJ30" s="62">
        <v>8.5139476039654216E-2</v>
      </c>
      <c r="AK30" s="89" t="s">
        <v>100</v>
      </c>
      <c r="AL30" s="19"/>
      <c r="AM30" s="19"/>
      <c r="AN30" s="19"/>
      <c r="AO30" s="19"/>
    </row>
    <row r="31" spans="1:41" x14ac:dyDescent="0.25">
      <c r="A31" s="9" t="s">
        <v>397</v>
      </c>
      <c r="B31" s="60">
        <v>-8.9826450965290697E-2</v>
      </c>
      <c r="C31" s="62">
        <v>1.7897293704680451E-2</v>
      </c>
      <c r="D31" s="88" t="s">
        <v>100</v>
      </c>
      <c r="E31" s="60">
        <v>-8.8979831112448796E-2</v>
      </c>
      <c r="F31" s="62">
        <v>2.073477449347657E-2</v>
      </c>
      <c r="G31" s="88" t="s">
        <v>100</v>
      </c>
      <c r="H31" s="60">
        <v>8.4661985284190111E-4</v>
      </c>
      <c r="I31" s="62">
        <v>2.4597408593436006E-2</v>
      </c>
      <c r="J31" s="88" t="s">
        <v>100</v>
      </c>
      <c r="K31" s="60">
        <v>-0.1401079760210773</v>
      </c>
      <c r="L31" s="62">
        <v>2.8615852943911446E-2</v>
      </c>
      <c r="M31" s="88" t="s">
        <v>100</v>
      </c>
      <c r="N31" s="60">
        <v>-3.8663611427833901E-2</v>
      </c>
      <c r="O31" s="62">
        <v>2.7059292043788988E-2</v>
      </c>
      <c r="P31" s="88" t="s">
        <v>100</v>
      </c>
      <c r="Q31" s="60">
        <v>0.10144436459324341</v>
      </c>
      <c r="R31" s="62">
        <v>3.5597331537965841E-2</v>
      </c>
      <c r="S31" s="88" t="s">
        <v>100</v>
      </c>
      <c r="T31" s="60">
        <v>-9.2155234827166005E-2</v>
      </c>
      <c r="U31" s="62">
        <v>1.7431355623738473E-2</v>
      </c>
      <c r="V31" s="88" t="s">
        <v>100</v>
      </c>
      <c r="W31" s="60">
        <v>-8.4599128892236794E-2</v>
      </c>
      <c r="X31" s="62">
        <v>2.3934753929768644E-2</v>
      </c>
      <c r="Y31" s="88" t="s">
        <v>100</v>
      </c>
      <c r="Z31" s="60">
        <v>7.5561059349292109E-3</v>
      </c>
      <c r="AA31" s="62">
        <v>2.7708246067251422E-2</v>
      </c>
      <c r="AB31" s="88" t="s">
        <v>100</v>
      </c>
      <c r="AC31" s="60">
        <v>-8.9601027752658394E-2</v>
      </c>
      <c r="AD31" s="62">
        <v>1.5386673091607525E-2</v>
      </c>
      <c r="AE31" s="88" t="s">
        <v>100</v>
      </c>
      <c r="AF31" s="60">
        <v>-9.7944526157764195E-2</v>
      </c>
      <c r="AG31" s="62">
        <v>4.1312849520734961E-2</v>
      </c>
      <c r="AH31" s="88" t="s">
        <v>100</v>
      </c>
      <c r="AI31" s="60">
        <v>-8.3434984051058009E-3</v>
      </c>
      <c r="AJ31" s="62">
        <v>4.3008902890288893E-2</v>
      </c>
      <c r="AK31" s="89" t="s">
        <v>100</v>
      </c>
      <c r="AL31" s="19"/>
      <c r="AM31" s="19"/>
      <c r="AN31" s="19"/>
      <c r="AO31" s="19"/>
    </row>
    <row r="32" spans="1:41" x14ac:dyDescent="0.25">
      <c r="A32" s="11" t="s">
        <v>398</v>
      </c>
      <c r="B32" s="60" t="s">
        <v>102</v>
      </c>
      <c r="C32" s="62" t="s">
        <v>102</v>
      </c>
      <c r="D32" s="88" t="s">
        <v>100</v>
      </c>
      <c r="E32" s="60" t="s">
        <v>102</v>
      </c>
      <c r="F32" s="62" t="s">
        <v>102</v>
      </c>
      <c r="G32" s="88" t="s">
        <v>100</v>
      </c>
      <c r="H32" s="60" t="s">
        <v>102</v>
      </c>
      <c r="I32" s="62" t="s">
        <v>102</v>
      </c>
      <c r="J32" s="88" t="s">
        <v>100</v>
      </c>
      <c r="K32" s="60" t="s">
        <v>102</v>
      </c>
      <c r="L32" s="62" t="s">
        <v>102</v>
      </c>
      <c r="M32" s="88" t="s">
        <v>100</v>
      </c>
      <c r="N32" s="60" t="s">
        <v>102</v>
      </c>
      <c r="O32" s="62" t="s">
        <v>102</v>
      </c>
      <c r="P32" s="88" t="s">
        <v>100</v>
      </c>
      <c r="Q32" s="60" t="s">
        <v>102</v>
      </c>
      <c r="R32" s="62" t="s">
        <v>102</v>
      </c>
      <c r="S32" s="88" t="s">
        <v>100</v>
      </c>
      <c r="T32" s="60" t="s">
        <v>102</v>
      </c>
      <c r="U32" s="62" t="s">
        <v>102</v>
      </c>
      <c r="V32" s="88" t="s">
        <v>100</v>
      </c>
      <c r="W32" s="60" t="s">
        <v>102</v>
      </c>
      <c r="X32" s="62" t="s">
        <v>102</v>
      </c>
      <c r="Y32" s="88" t="s">
        <v>100</v>
      </c>
      <c r="Z32" s="60" t="s">
        <v>102</v>
      </c>
      <c r="AA32" s="62" t="s">
        <v>102</v>
      </c>
      <c r="AB32" s="88" t="s">
        <v>100</v>
      </c>
      <c r="AC32" s="60" t="s">
        <v>102</v>
      </c>
      <c r="AD32" s="62" t="s">
        <v>102</v>
      </c>
      <c r="AE32" s="88" t="s">
        <v>100</v>
      </c>
      <c r="AF32" s="60" t="s">
        <v>102</v>
      </c>
      <c r="AG32" s="62" t="s">
        <v>102</v>
      </c>
      <c r="AH32" s="88" t="s">
        <v>100</v>
      </c>
      <c r="AI32" s="60" t="s">
        <v>102</v>
      </c>
      <c r="AJ32" s="62" t="s">
        <v>102</v>
      </c>
      <c r="AK32" s="89" t="s">
        <v>100</v>
      </c>
      <c r="AL32" s="19"/>
      <c r="AM32" s="19"/>
      <c r="AN32" s="19"/>
      <c r="AO32" s="19"/>
    </row>
    <row r="33" spans="1:41" x14ac:dyDescent="0.25">
      <c r="A33" s="11" t="s">
        <v>399</v>
      </c>
      <c r="B33" s="60" t="s">
        <v>102</v>
      </c>
      <c r="C33" s="62" t="s">
        <v>102</v>
      </c>
      <c r="D33" s="88" t="s">
        <v>100</v>
      </c>
      <c r="E33" s="60" t="s">
        <v>102</v>
      </c>
      <c r="F33" s="62" t="s">
        <v>102</v>
      </c>
      <c r="G33" s="88" t="s">
        <v>100</v>
      </c>
      <c r="H33" s="60" t="s">
        <v>102</v>
      </c>
      <c r="I33" s="62" t="s">
        <v>102</v>
      </c>
      <c r="J33" s="88" t="s">
        <v>100</v>
      </c>
      <c r="K33" s="60" t="s">
        <v>102</v>
      </c>
      <c r="L33" s="62" t="s">
        <v>102</v>
      </c>
      <c r="M33" s="88" t="s">
        <v>100</v>
      </c>
      <c r="N33" s="60" t="s">
        <v>102</v>
      </c>
      <c r="O33" s="62" t="s">
        <v>102</v>
      </c>
      <c r="P33" s="88" t="s">
        <v>100</v>
      </c>
      <c r="Q33" s="60" t="s">
        <v>102</v>
      </c>
      <c r="R33" s="62" t="s">
        <v>102</v>
      </c>
      <c r="S33" s="88" t="s">
        <v>100</v>
      </c>
      <c r="T33" s="60" t="s">
        <v>102</v>
      </c>
      <c r="U33" s="62" t="s">
        <v>102</v>
      </c>
      <c r="V33" s="88" t="s">
        <v>100</v>
      </c>
      <c r="W33" s="60" t="s">
        <v>102</v>
      </c>
      <c r="X33" s="62" t="s">
        <v>102</v>
      </c>
      <c r="Y33" s="88" t="s">
        <v>100</v>
      </c>
      <c r="Z33" s="60" t="s">
        <v>102</v>
      </c>
      <c r="AA33" s="62" t="s">
        <v>102</v>
      </c>
      <c r="AB33" s="88" t="s">
        <v>100</v>
      </c>
      <c r="AC33" s="60" t="s">
        <v>102</v>
      </c>
      <c r="AD33" s="62" t="s">
        <v>102</v>
      </c>
      <c r="AE33" s="88" t="s">
        <v>100</v>
      </c>
      <c r="AF33" s="60" t="s">
        <v>102</v>
      </c>
      <c r="AG33" s="62" t="s">
        <v>102</v>
      </c>
      <c r="AH33" s="88" t="s">
        <v>100</v>
      </c>
      <c r="AI33" s="60" t="s">
        <v>102</v>
      </c>
      <c r="AJ33" s="62" t="s">
        <v>102</v>
      </c>
      <c r="AK33" s="89" t="s">
        <v>100</v>
      </c>
      <c r="AL33" s="19"/>
      <c r="AM33" s="19"/>
      <c r="AN33" s="19"/>
      <c r="AO33" s="19"/>
    </row>
    <row r="34" spans="1:41" x14ac:dyDescent="0.25">
      <c r="A34" s="11" t="s">
        <v>400</v>
      </c>
      <c r="B34" s="60">
        <v>-0.29843795677293139</v>
      </c>
      <c r="C34" s="62">
        <v>2.1667577325000967E-2</v>
      </c>
      <c r="D34" s="88" t="s">
        <v>100</v>
      </c>
      <c r="E34" s="60">
        <v>3.1135490018129201E-2</v>
      </c>
      <c r="F34" s="62">
        <v>1.9113039903286395E-2</v>
      </c>
      <c r="G34" s="88" t="s">
        <v>100</v>
      </c>
      <c r="H34" s="60">
        <v>0.3295734467910606</v>
      </c>
      <c r="I34" s="62">
        <v>2.7242342893772174E-2</v>
      </c>
      <c r="J34" s="88" t="s">
        <v>100</v>
      </c>
      <c r="K34" s="60">
        <v>-0.21323442918538829</v>
      </c>
      <c r="L34" s="62">
        <v>2.9855926091186365E-2</v>
      </c>
      <c r="M34" s="88" t="s">
        <v>100</v>
      </c>
      <c r="N34" s="60">
        <v>-3.3392507652714301E-2</v>
      </c>
      <c r="O34" s="62">
        <v>3.2372342414562619E-2</v>
      </c>
      <c r="P34" s="88" t="s">
        <v>100</v>
      </c>
      <c r="Q34" s="60">
        <v>0.17984192153267398</v>
      </c>
      <c r="R34" s="62">
        <v>4.2768101287378332E-2</v>
      </c>
      <c r="S34" s="88" t="s">
        <v>100</v>
      </c>
      <c r="T34" s="60" t="s">
        <v>102</v>
      </c>
      <c r="U34" s="62" t="s">
        <v>102</v>
      </c>
      <c r="V34" s="88" t="s">
        <v>100</v>
      </c>
      <c r="W34" s="60">
        <v>-0.1291462646241216</v>
      </c>
      <c r="X34" s="62">
        <v>1.6453620382788026E-2</v>
      </c>
      <c r="Y34" s="88" t="s">
        <v>100</v>
      </c>
      <c r="Z34" s="60" t="s">
        <v>102</v>
      </c>
      <c r="AA34" s="62" t="s">
        <v>102</v>
      </c>
      <c r="AB34" s="88" t="s">
        <v>100</v>
      </c>
      <c r="AC34" s="60" t="s">
        <v>184</v>
      </c>
      <c r="AD34" s="62" t="s">
        <v>184</v>
      </c>
      <c r="AE34" s="88" t="s">
        <v>100</v>
      </c>
      <c r="AF34" s="60" t="s">
        <v>184</v>
      </c>
      <c r="AG34" s="62" t="s">
        <v>184</v>
      </c>
      <c r="AH34" s="88" t="s">
        <v>100</v>
      </c>
      <c r="AI34" s="60" t="s">
        <v>184</v>
      </c>
      <c r="AJ34" s="62" t="s">
        <v>184</v>
      </c>
      <c r="AK34" s="89" t="s">
        <v>100</v>
      </c>
      <c r="AL34" s="19"/>
      <c r="AM34" s="19"/>
      <c r="AN34" s="19"/>
      <c r="AO34" s="19"/>
    </row>
    <row r="35" spans="1:41" x14ac:dyDescent="0.25">
      <c r="A35" s="11" t="s">
        <v>401</v>
      </c>
      <c r="B35" s="60">
        <v>7.1762181803928696E-2</v>
      </c>
      <c r="C35" s="62">
        <v>1.9613167863828003E-2</v>
      </c>
      <c r="D35" s="88" t="s">
        <v>100</v>
      </c>
      <c r="E35" s="60">
        <v>-1.1375329628594199E-2</v>
      </c>
      <c r="F35" s="62">
        <v>1.9009057687985071E-2</v>
      </c>
      <c r="G35" s="88" t="s">
        <v>100</v>
      </c>
      <c r="H35" s="60">
        <v>-8.313751143252289E-2</v>
      </c>
      <c r="I35" s="62">
        <v>2.7782862061555287E-2</v>
      </c>
      <c r="J35" s="88" t="s">
        <v>100</v>
      </c>
      <c r="K35" s="60">
        <v>2.807407476823E-4</v>
      </c>
      <c r="L35" s="62">
        <v>2.3540746946201101E-2</v>
      </c>
      <c r="M35" s="88" t="s">
        <v>100</v>
      </c>
      <c r="N35" s="60">
        <v>4.9019254514497998E-2</v>
      </c>
      <c r="O35" s="62">
        <v>2.4185392300575204E-2</v>
      </c>
      <c r="P35" s="88" t="s">
        <v>100</v>
      </c>
      <c r="Q35" s="60">
        <v>4.8738513766815698E-2</v>
      </c>
      <c r="R35" s="62">
        <v>3.2730803669555733E-2</v>
      </c>
      <c r="S35" s="88" t="s">
        <v>100</v>
      </c>
      <c r="T35" s="60">
        <v>5.0937059849976103E-2</v>
      </c>
      <c r="U35" s="62">
        <v>4.0112564126169703E-2</v>
      </c>
      <c r="V35" s="88" t="s">
        <v>100</v>
      </c>
      <c r="W35" s="60">
        <v>2.85077158030023E-2</v>
      </c>
      <c r="X35" s="62">
        <v>1.5051159638215289E-2</v>
      </c>
      <c r="Y35" s="88" t="s">
        <v>100</v>
      </c>
      <c r="Z35" s="60">
        <v>-2.2429344046973804E-2</v>
      </c>
      <c r="AA35" s="62">
        <v>4.3915053437858079E-2</v>
      </c>
      <c r="AB35" s="88" t="s">
        <v>100</v>
      </c>
      <c r="AC35" s="60">
        <v>3.4597881058097101E-2</v>
      </c>
      <c r="AD35" s="62">
        <v>1.3383663493619413E-2</v>
      </c>
      <c r="AE35" s="88" t="s">
        <v>100</v>
      </c>
      <c r="AF35" s="60" t="s">
        <v>103</v>
      </c>
      <c r="AG35" s="62" t="s">
        <v>103</v>
      </c>
      <c r="AH35" s="88" t="s">
        <v>100</v>
      </c>
      <c r="AI35" s="60" t="s">
        <v>103</v>
      </c>
      <c r="AJ35" s="62" t="s">
        <v>103</v>
      </c>
      <c r="AK35" s="89" t="s">
        <v>100</v>
      </c>
      <c r="AL35" s="19"/>
      <c r="AM35" s="19"/>
      <c r="AN35" s="19"/>
      <c r="AO35" s="19"/>
    </row>
    <row r="36" spans="1:41" x14ac:dyDescent="0.25">
      <c r="A36" s="9" t="s">
        <v>402</v>
      </c>
      <c r="B36" s="60">
        <v>6.0329473133790501E-2</v>
      </c>
      <c r="C36" s="62">
        <v>2.1330329347814384E-2</v>
      </c>
      <c r="D36" s="88" t="s">
        <v>100</v>
      </c>
      <c r="E36" s="60">
        <v>7.1442466376764003E-3</v>
      </c>
      <c r="F36" s="62">
        <v>2.5028112951589587E-2</v>
      </c>
      <c r="G36" s="88" t="s">
        <v>100</v>
      </c>
      <c r="H36" s="60">
        <v>-5.3185226496114103E-2</v>
      </c>
      <c r="I36" s="62">
        <v>3.3800196221515096E-2</v>
      </c>
      <c r="J36" s="88" t="s">
        <v>100</v>
      </c>
      <c r="K36" s="60">
        <v>-5.7204790940537299E-2</v>
      </c>
      <c r="L36" s="62">
        <v>3.2417436258412639E-2</v>
      </c>
      <c r="M36" s="88" t="s">
        <v>100</v>
      </c>
      <c r="N36" s="60">
        <v>0.12920735222723501</v>
      </c>
      <c r="O36" s="62">
        <v>2.6710391998322629E-2</v>
      </c>
      <c r="P36" s="88" t="s">
        <v>100</v>
      </c>
      <c r="Q36" s="60">
        <v>0.1864121431677723</v>
      </c>
      <c r="R36" s="62">
        <v>4.2921818244398273E-2</v>
      </c>
      <c r="S36" s="88" t="s">
        <v>100</v>
      </c>
      <c r="T36" s="60">
        <v>3.4854627928199398E-2</v>
      </c>
      <c r="U36" s="62">
        <v>1.5714326615475203E-2</v>
      </c>
      <c r="V36" s="88" t="s">
        <v>100</v>
      </c>
      <c r="W36" s="60">
        <v>-1.80238213639759E-2</v>
      </c>
      <c r="X36" s="62">
        <v>9.070996054456229E-2</v>
      </c>
      <c r="Y36" s="88" t="s">
        <v>100</v>
      </c>
      <c r="Z36" s="60">
        <v>-5.2878449292175299E-2</v>
      </c>
      <c r="AA36" s="62">
        <v>8.9292669333553773E-2</v>
      </c>
      <c r="AB36" s="88" t="s">
        <v>100</v>
      </c>
      <c r="AC36" s="60">
        <v>3.8849029469534897E-2</v>
      </c>
      <c r="AD36" s="62">
        <v>1.6121623027936734E-2</v>
      </c>
      <c r="AE36" s="88" t="s">
        <v>100</v>
      </c>
      <c r="AF36" s="60">
        <v>-4.5274832533086902E-2</v>
      </c>
      <c r="AG36" s="62">
        <v>6.2527310948124706E-2</v>
      </c>
      <c r="AH36" s="88" t="s">
        <v>100</v>
      </c>
      <c r="AI36" s="60">
        <v>-8.4123862002621799E-2</v>
      </c>
      <c r="AJ36" s="62">
        <v>6.3468059251785294E-2</v>
      </c>
      <c r="AK36" s="89" t="s">
        <v>100</v>
      </c>
      <c r="AL36" s="19"/>
      <c r="AM36" s="19"/>
      <c r="AN36" s="19"/>
      <c r="AO36" s="19"/>
    </row>
    <row r="37" spans="1:41" x14ac:dyDescent="0.25">
      <c r="A37" s="9" t="s">
        <v>403</v>
      </c>
      <c r="B37" s="60">
        <v>8.9118782081497594E-2</v>
      </c>
      <c r="C37" s="62">
        <v>2.3062876532834151E-2</v>
      </c>
      <c r="D37" s="88" t="s">
        <v>100</v>
      </c>
      <c r="E37" s="60">
        <v>7.0403740441496901E-2</v>
      </c>
      <c r="F37" s="62">
        <v>1.8222613771135054E-2</v>
      </c>
      <c r="G37" s="88" t="s">
        <v>100</v>
      </c>
      <c r="H37" s="60">
        <v>-1.8715041640000693E-2</v>
      </c>
      <c r="I37" s="62">
        <v>3.1078259397089199E-2</v>
      </c>
      <c r="J37" s="88" t="s">
        <v>100</v>
      </c>
      <c r="K37" s="60">
        <v>4.8485156130876001E-3</v>
      </c>
      <c r="L37" s="62">
        <v>3.306280463713894E-2</v>
      </c>
      <c r="M37" s="88" t="s">
        <v>100</v>
      </c>
      <c r="N37" s="60">
        <v>7.1784724486680093E-2</v>
      </c>
      <c r="O37" s="62">
        <v>2.3916977843529495E-2</v>
      </c>
      <c r="P37" s="88" t="s">
        <v>100</v>
      </c>
      <c r="Q37" s="60">
        <v>6.6936208873592487E-2</v>
      </c>
      <c r="R37" s="62">
        <v>4.4162877725705409E-2</v>
      </c>
      <c r="S37" s="88" t="s">
        <v>100</v>
      </c>
      <c r="T37" s="60">
        <v>7.9815047319600402E-2</v>
      </c>
      <c r="U37" s="62">
        <v>1.3829577988261685E-2</v>
      </c>
      <c r="V37" s="88" t="s">
        <v>100</v>
      </c>
      <c r="W37" s="60" t="s">
        <v>102</v>
      </c>
      <c r="X37" s="62" t="s">
        <v>102</v>
      </c>
      <c r="Y37" s="88" t="s">
        <v>100</v>
      </c>
      <c r="Z37" s="60" t="s">
        <v>102</v>
      </c>
      <c r="AA37" s="62" t="s">
        <v>102</v>
      </c>
      <c r="AB37" s="88" t="s">
        <v>100</v>
      </c>
      <c r="AC37" s="60">
        <v>8.3242874228491304E-2</v>
      </c>
      <c r="AD37" s="62">
        <v>1.4639230202390652E-2</v>
      </c>
      <c r="AE37" s="88" t="s">
        <v>100</v>
      </c>
      <c r="AF37" s="60">
        <v>1.7685786085709899E-2</v>
      </c>
      <c r="AG37" s="62">
        <v>0.10140080565523765</v>
      </c>
      <c r="AH37" s="88" t="s">
        <v>100</v>
      </c>
      <c r="AI37" s="60">
        <v>-6.5557088142781411E-2</v>
      </c>
      <c r="AJ37" s="62">
        <v>0.10536627954839138</v>
      </c>
      <c r="AK37" s="89" t="s">
        <v>100</v>
      </c>
      <c r="AL37" s="19"/>
      <c r="AM37" s="19"/>
      <c r="AN37" s="19"/>
      <c r="AO37" s="19"/>
    </row>
    <row r="38" spans="1:41" x14ac:dyDescent="0.25">
      <c r="A38" s="9" t="s">
        <v>404</v>
      </c>
      <c r="B38" s="60">
        <v>6.9280089862173794E-2</v>
      </c>
      <c r="C38" s="62">
        <v>2.0599375959090022E-2</v>
      </c>
      <c r="D38" s="88" t="s">
        <v>100</v>
      </c>
      <c r="E38" s="60">
        <v>7.7619262321360294E-2</v>
      </c>
      <c r="F38" s="62">
        <v>1.8823238194349258E-2</v>
      </c>
      <c r="G38" s="88" t="s">
        <v>100</v>
      </c>
      <c r="H38" s="60">
        <v>8.3391724591865002E-3</v>
      </c>
      <c r="I38" s="62">
        <v>2.9521942855376754E-2</v>
      </c>
      <c r="J38" s="88" t="s">
        <v>100</v>
      </c>
      <c r="K38" s="60">
        <v>-3.3054139295867299E-2</v>
      </c>
      <c r="L38" s="62">
        <v>3.0632286415803355E-2</v>
      </c>
      <c r="M38" s="88" t="s">
        <v>100</v>
      </c>
      <c r="N38" s="60">
        <v>0.17761381223190459</v>
      </c>
      <c r="O38" s="62">
        <v>2.7735442444609362E-2</v>
      </c>
      <c r="P38" s="88" t="s">
        <v>100</v>
      </c>
      <c r="Q38" s="60">
        <v>0.2106679515277719</v>
      </c>
      <c r="R38" s="62">
        <v>4.3421201297294564E-2</v>
      </c>
      <c r="S38" s="88" t="s">
        <v>100</v>
      </c>
      <c r="T38" s="60">
        <v>3.7330221117436002E-2</v>
      </c>
      <c r="U38" s="62">
        <v>1.8993447755282392E-2</v>
      </c>
      <c r="V38" s="88" t="s">
        <v>100</v>
      </c>
      <c r="W38" s="60">
        <v>0.1168491738847008</v>
      </c>
      <c r="X38" s="62">
        <v>1.8341494167891839E-2</v>
      </c>
      <c r="Y38" s="88" t="s">
        <v>100</v>
      </c>
      <c r="Z38" s="60">
        <v>7.9518952767264797E-2</v>
      </c>
      <c r="AA38" s="62">
        <v>2.679683245606759E-2</v>
      </c>
      <c r="AB38" s="88" t="s">
        <v>100</v>
      </c>
      <c r="AC38" s="60">
        <v>0.12235996952629589</v>
      </c>
      <c r="AD38" s="62">
        <v>2.0920789265631019E-2</v>
      </c>
      <c r="AE38" s="88" t="s">
        <v>100</v>
      </c>
      <c r="AF38" s="60">
        <v>3.5741968904187599E-2</v>
      </c>
      <c r="AG38" s="62">
        <v>2.1259030649928571E-2</v>
      </c>
      <c r="AH38" s="88" t="s">
        <v>100</v>
      </c>
      <c r="AI38" s="60">
        <v>-8.6618000622108296E-2</v>
      </c>
      <c r="AJ38" s="62">
        <v>3.2881288664263694E-2</v>
      </c>
      <c r="AK38" s="89" t="s">
        <v>100</v>
      </c>
      <c r="AL38" s="19"/>
      <c r="AM38" s="19"/>
      <c r="AN38" s="19"/>
      <c r="AO38" s="19"/>
    </row>
    <row r="39" spans="1:41" x14ac:dyDescent="0.25">
      <c r="A39" s="9" t="s">
        <v>405</v>
      </c>
      <c r="B39" s="60">
        <v>0.38652620677914118</v>
      </c>
      <c r="C39" s="62">
        <v>2.282902326588641E-2</v>
      </c>
      <c r="D39" s="88" t="s">
        <v>101</v>
      </c>
      <c r="E39" s="60">
        <v>0.33299191305856451</v>
      </c>
      <c r="F39" s="62">
        <v>1.9116893888114269E-2</v>
      </c>
      <c r="G39" s="88" t="s">
        <v>101</v>
      </c>
      <c r="H39" s="60">
        <v>-5.3534293720576664E-2</v>
      </c>
      <c r="I39" s="62">
        <v>2.9404196679920416E-2</v>
      </c>
      <c r="J39" s="88" t="s">
        <v>101</v>
      </c>
      <c r="K39" s="60">
        <v>0.30288687386695362</v>
      </c>
      <c r="L39" s="62">
        <v>3.5010526509102254E-2</v>
      </c>
      <c r="M39" s="88" t="s">
        <v>101</v>
      </c>
      <c r="N39" s="60">
        <v>0.37926852627137081</v>
      </c>
      <c r="O39" s="62">
        <v>2.2323806164254681E-2</v>
      </c>
      <c r="P39" s="88" t="s">
        <v>100</v>
      </c>
      <c r="Q39" s="60">
        <v>7.6381652404417189E-2</v>
      </c>
      <c r="R39" s="62">
        <v>4.1924168020221864E-2</v>
      </c>
      <c r="S39" s="88" t="s">
        <v>101</v>
      </c>
      <c r="T39" s="60">
        <v>0.26427943090575962</v>
      </c>
      <c r="U39" s="62">
        <v>5.4994686448659007E-2</v>
      </c>
      <c r="V39" s="88" t="s">
        <v>101</v>
      </c>
      <c r="W39" s="60">
        <v>0.3758857016237197</v>
      </c>
      <c r="X39" s="62">
        <v>1.4070867346729419E-2</v>
      </c>
      <c r="Y39" s="88" t="s">
        <v>100</v>
      </c>
      <c r="Z39" s="60">
        <v>0.11160627071796009</v>
      </c>
      <c r="AA39" s="62">
        <v>5.6746581663589077E-2</v>
      </c>
      <c r="AB39" s="88" t="s">
        <v>101</v>
      </c>
      <c r="AC39" s="60">
        <v>0.3643773351976598</v>
      </c>
      <c r="AD39" s="62">
        <v>1.4170516579466969E-2</v>
      </c>
      <c r="AE39" s="88" t="s">
        <v>100</v>
      </c>
      <c r="AF39" s="60">
        <v>7.8627541846042301E-2</v>
      </c>
      <c r="AG39" s="62">
        <v>0.20016793472904126</v>
      </c>
      <c r="AH39" s="88" t="s">
        <v>101</v>
      </c>
      <c r="AI39" s="60">
        <v>-0.28574979335161749</v>
      </c>
      <c r="AJ39" s="62">
        <v>0.20012539199613597</v>
      </c>
      <c r="AK39" s="89" t="s">
        <v>101</v>
      </c>
      <c r="AL39" s="19"/>
      <c r="AM39" s="19"/>
      <c r="AN39" s="19"/>
      <c r="AO39" s="19"/>
    </row>
    <row r="40" spans="1:41" x14ac:dyDescent="0.25">
      <c r="A40" s="9" t="s">
        <v>463</v>
      </c>
      <c r="B40" s="60">
        <v>7.6521087916748595E-2</v>
      </c>
      <c r="C40" s="62">
        <v>2.477278699964652E-2</v>
      </c>
      <c r="D40" s="88" t="s">
        <v>100</v>
      </c>
      <c r="E40" s="60">
        <v>8.8332208320838504E-2</v>
      </c>
      <c r="F40" s="62">
        <v>2.4557609220249115E-2</v>
      </c>
      <c r="G40" s="88" t="s">
        <v>100</v>
      </c>
      <c r="H40" s="60">
        <v>1.1811120404089909E-2</v>
      </c>
      <c r="I40" s="62">
        <v>3.2797478165034609E-2</v>
      </c>
      <c r="J40" s="88" t="s">
        <v>100</v>
      </c>
      <c r="K40" s="60">
        <v>1.8287436360038298E-2</v>
      </c>
      <c r="L40" s="62">
        <v>3.6712977874400414E-2</v>
      </c>
      <c r="M40" s="88" t="s">
        <v>101</v>
      </c>
      <c r="N40" s="60">
        <v>0.1216150648665026</v>
      </c>
      <c r="O40" s="62">
        <v>3.5163804997717506E-2</v>
      </c>
      <c r="P40" s="88" t="s">
        <v>100</v>
      </c>
      <c r="Q40" s="60">
        <v>0.10332762850646431</v>
      </c>
      <c r="R40" s="62">
        <v>5.3360369331048478E-2</v>
      </c>
      <c r="S40" s="88" t="s">
        <v>101</v>
      </c>
      <c r="T40" s="60">
        <v>7.4896956259793798E-2</v>
      </c>
      <c r="U40" s="62">
        <v>2.2064020423958174E-2</v>
      </c>
      <c r="V40" s="88" t="s">
        <v>101</v>
      </c>
      <c r="W40" s="60">
        <v>9.4055122321848095E-2</v>
      </c>
      <c r="X40" s="62">
        <v>3.0003443488777086E-2</v>
      </c>
      <c r="Y40" s="88" t="s">
        <v>100</v>
      </c>
      <c r="Z40" s="60">
        <v>1.9158166062054297E-2</v>
      </c>
      <c r="AA40" s="62">
        <v>3.6013342609632612E-2</v>
      </c>
      <c r="AB40" s="88" t="s">
        <v>101</v>
      </c>
      <c r="AC40" s="60">
        <v>9.6568718475691206E-2</v>
      </c>
      <c r="AD40" s="62">
        <v>1.8701482469732446E-2</v>
      </c>
      <c r="AE40" s="88" t="s">
        <v>100</v>
      </c>
      <c r="AF40" s="60">
        <v>-2.76952274978393E-2</v>
      </c>
      <c r="AG40" s="62">
        <v>4.4093446615693616E-2</v>
      </c>
      <c r="AH40" s="88" t="s">
        <v>101</v>
      </c>
      <c r="AI40" s="60">
        <v>-0.12426394597353051</v>
      </c>
      <c r="AJ40" s="62">
        <v>4.4000755970087214E-2</v>
      </c>
      <c r="AK40" s="89" t="s">
        <v>101</v>
      </c>
      <c r="AL40" s="19"/>
      <c r="AM40" s="19"/>
      <c r="AN40" s="19"/>
      <c r="AO40" s="19"/>
    </row>
    <row r="41" spans="1:41" x14ac:dyDescent="0.25">
      <c r="A41" s="9" t="s">
        <v>406</v>
      </c>
      <c r="B41" s="60" t="s">
        <v>102</v>
      </c>
      <c r="C41" s="62" t="s">
        <v>102</v>
      </c>
      <c r="D41" s="88" t="s">
        <v>100</v>
      </c>
      <c r="E41" s="60" t="s">
        <v>102</v>
      </c>
      <c r="F41" s="62" t="s">
        <v>102</v>
      </c>
      <c r="G41" s="88" t="s">
        <v>100</v>
      </c>
      <c r="H41" s="60" t="s">
        <v>102</v>
      </c>
      <c r="I41" s="62" t="s">
        <v>102</v>
      </c>
      <c r="J41" s="88" t="s">
        <v>100</v>
      </c>
      <c r="K41" s="60" t="s">
        <v>102</v>
      </c>
      <c r="L41" s="62" t="s">
        <v>102</v>
      </c>
      <c r="M41" s="88" t="s">
        <v>100</v>
      </c>
      <c r="N41" s="60" t="s">
        <v>102</v>
      </c>
      <c r="O41" s="62" t="s">
        <v>102</v>
      </c>
      <c r="P41" s="88" t="s">
        <v>100</v>
      </c>
      <c r="Q41" s="60" t="s">
        <v>102</v>
      </c>
      <c r="R41" s="62" t="s">
        <v>102</v>
      </c>
      <c r="S41" s="88" t="s">
        <v>100</v>
      </c>
      <c r="T41" s="60" t="s">
        <v>102</v>
      </c>
      <c r="U41" s="62" t="s">
        <v>102</v>
      </c>
      <c r="V41" s="88" t="s">
        <v>100</v>
      </c>
      <c r="W41" s="60" t="s">
        <v>102</v>
      </c>
      <c r="X41" s="62" t="s">
        <v>102</v>
      </c>
      <c r="Y41" s="88" t="s">
        <v>100</v>
      </c>
      <c r="Z41" s="60" t="s">
        <v>102</v>
      </c>
      <c r="AA41" s="62" t="s">
        <v>102</v>
      </c>
      <c r="AB41" s="88" t="s">
        <v>100</v>
      </c>
      <c r="AC41" s="60" t="s">
        <v>102</v>
      </c>
      <c r="AD41" s="62" t="s">
        <v>102</v>
      </c>
      <c r="AE41" s="88" t="s">
        <v>100</v>
      </c>
      <c r="AF41" s="60" t="s">
        <v>102</v>
      </c>
      <c r="AG41" s="62" t="s">
        <v>102</v>
      </c>
      <c r="AH41" s="88" t="s">
        <v>100</v>
      </c>
      <c r="AI41" s="60" t="s">
        <v>102</v>
      </c>
      <c r="AJ41" s="62" t="s">
        <v>102</v>
      </c>
      <c r="AK41" s="89" t="s">
        <v>100</v>
      </c>
      <c r="AL41" s="19"/>
      <c r="AM41" s="19"/>
      <c r="AN41" s="19"/>
      <c r="AO41" s="19"/>
    </row>
    <row r="42" spans="1:41" x14ac:dyDescent="0.25">
      <c r="A42" s="9" t="s">
        <v>407</v>
      </c>
      <c r="B42" s="60" t="s">
        <v>102</v>
      </c>
      <c r="C42" s="62" t="s">
        <v>102</v>
      </c>
      <c r="D42" s="88" t="s">
        <v>100</v>
      </c>
      <c r="E42" s="60" t="s">
        <v>102</v>
      </c>
      <c r="F42" s="62" t="s">
        <v>102</v>
      </c>
      <c r="G42" s="88" t="s">
        <v>100</v>
      </c>
      <c r="H42" s="60" t="s">
        <v>102</v>
      </c>
      <c r="I42" s="62" t="s">
        <v>102</v>
      </c>
      <c r="J42" s="88" t="s">
        <v>100</v>
      </c>
      <c r="K42" s="60" t="s">
        <v>102</v>
      </c>
      <c r="L42" s="62" t="s">
        <v>102</v>
      </c>
      <c r="M42" s="88" t="s">
        <v>100</v>
      </c>
      <c r="N42" s="60" t="s">
        <v>102</v>
      </c>
      <c r="O42" s="62" t="s">
        <v>102</v>
      </c>
      <c r="P42" s="88" t="s">
        <v>100</v>
      </c>
      <c r="Q42" s="60" t="s">
        <v>102</v>
      </c>
      <c r="R42" s="62" t="s">
        <v>102</v>
      </c>
      <c r="S42" s="88" t="s">
        <v>100</v>
      </c>
      <c r="T42" s="60" t="s">
        <v>102</v>
      </c>
      <c r="U42" s="62" t="s">
        <v>102</v>
      </c>
      <c r="V42" s="88" t="s">
        <v>100</v>
      </c>
      <c r="W42" s="60" t="s">
        <v>102</v>
      </c>
      <c r="X42" s="62" t="s">
        <v>102</v>
      </c>
      <c r="Y42" s="88" t="s">
        <v>100</v>
      </c>
      <c r="Z42" s="60" t="s">
        <v>102</v>
      </c>
      <c r="AA42" s="62" t="s">
        <v>102</v>
      </c>
      <c r="AB42" s="88" t="s">
        <v>100</v>
      </c>
      <c r="AC42" s="60" t="s">
        <v>102</v>
      </c>
      <c r="AD42" s="62" t="s">
        <v>102</v>
      </c>
      <c r="AE42" s="88" t="s">
        <v>100</v>
      </c>
      <c r="AF42" s="60" t="s">
        <v>102</v>
      </c>
      <c r="AG42" s="62" t="s">
        <v>102</v>
      </c>
      <c r="AH42" s="88" t="s">
        <v>100</v>
      </c>
      <c r="AI42" s="60" t="s">
        <v>102</v>
      </c>
      <c r="AJ42" s="62" t="s">
        <v>102</v>
      </c>
      <c r="AK42" s="89" t="s">
        <v>100</v>
      </c>
      <c r="AL42" s="19"/>
      <c r="AM42" s="19"/>
      <c r="AN42" s="19"/>
      <c r="AO42" s="19"/>
    </row>
    <row r="43" spans="1:41" x14ac:dyDescent="0.25">
      <c r="A43" s="9" t="s">
        <v>408</v>
      </c>
      <c r="B43" s="60">
        <v>-3.7984115259276301E-2</v>
      </c>
      <c r="C43" s="62">
        <v>2.4031151494947254E-2</v>
      </c>
      <c r="D43" s="88" t="s">
        <v>100</v>
      </c>
      <c r="E43" s="60">
        <v>-0.11325851949003291</v>
      </c>
      <c r="F43" s="62">
        <v>2.4115659152437234E-2</v>
      </c>
      <c r="G43" s="88" t="s">
        <v>100</v>
      </c>
      <c r="H43" s="60">
        <v>-7.5274404230756597E-2</v>
      </c>
      <c r="I43" s="62">
        <v>3.268615121919119E-2</v>
      </c>
      <c r="J43" s="88" t="s">
        <v>100</v>
      </c>
      <c r="K43" s="60">
        <v>-0.1114071575186759</v>
      </c>
      <c r="L43" s="62">
        <v>3.2923085007422748E-2</v>
      </c>
      <c r="M43" s="88" t="s">
        <v>100</v>
      </c>
      <c r="N43" s="60">
        <v>-0.1032959069030719</v>
      </c>
      <c r="O43" s="62">
        <v>3.5408660898536969E-2</v>
      </c>
      <c r="P43" s="88" t="s">
        <v>100</v>
      </c>
      <c r="Q43" s="60">
        <v>8.1112506156039987E-3</v>
      </c>
      <c r="R43" s="62">
        <v>5.2418402521537559E-2</v>
      </c>
      <c r="S43" s="88" t="s">
        <v>100</v>
      </c>
      <c r="T43" s="60">
        <v>-6.8063881183301395E-2</v>
      </c>
      <c r="U43" s="62">
        <v>1.7206813785203102E-2</v>
      </c>
      <c r="V43" s="88" t="s">
        <v>100</v>
      </c>
      <c r="W43" s="60" t="s">
        <v>103</v>
      </c>
      <c r="X43" s="62" t="s">
        <v>103</v>
      </c>
      <c r="Y43" s="88" t="s">
        <v>100</v>
      </c>
      <c r="Z43" s="60" t="s">
        <v>103</v>
      </c>
      <c r="AA43" s="62" t="s">
        <v>103</v>
      </c>
      <c r="AB43" s="88" t="s">
        <v>100</v>
      </c>
      <c r="AC43" s="60">
        <v>-7.1769870239749595E-2</v>
      </c>
      <c r="AD43" s="62">
        <v>1.7800833103834412E-2</v>
      </c>
      <c r="AE43" s="88" t="s">
        <v>100</v>
      </c>
      <c r="AF43" s="60" t="s">
        <v>103</v>
      </c>
      <c r="AG43" s="62" t="s">
        <v>103</v>
      </c>
      <c r="AH43" s="88" t="s">
        <v>100</v>
      </c>
      <c r="AI43" s="60" t="s">
        <v>103</v>
      </c>
      <c r="AJ43" s="62" t="s">
        <v>103</v>
      </c>
      <c r="AK43" s="89" t="s">
        <v>100</v>
      </c>
      <c r="AL43" s="19"/>
      <c r="AM43" s="19"/>
      <c r="AN43" s="19"/>
      <c r="AO43" s="19"/>
    </row>
    <row r="44" spans="1:41" x14ac:dyDescent="0.25">
      <c r="A44" s="11" t="s">
        <v>462</v>
      </c>
      <c r="B44" s="60">
        <v>0.24039496492370199</v>
      </c>
      <c r="C44" s="62">
        <v>2.4684620804081698E-2</v>
      </c>
      <c r="D44" s="88" t="s">
        <v>100</v>
      </c>
      <c r="E44" s="60">
        <v>0.20588946238745259</v>
      </c>
      <c r="F44" s="62">
        <v>2.0797922564573686E-2</v>
      </c>
      <c r="G44" s="88" t="s">
        <v>100</v>
      </c>
      <c r="H44" s="60">
        <v>-3.4505502536249399E-2</v>
      </c>
      <c r="I44" s="62">
        <v>3.2658492385827548E-2</v>
      </c>
      <c r="J44" s="88" t="s">
        <v>100</v>
      </c>
      <c r="K44" s="60">
        <v>0.2519671966455817</v>
      </c>
      <c r="L44" s="62">
        <v>2.4780516777883579E-2</v>
      </c>
      <c r="M44" s="88" t="s">
        <v>100</v>
      </c>
      <c r="N44" s="60">
        <v>0.2163799937075489</v>
      </c>
      <c r="O44" s="62">
        <v>3.4415664181243436E-2</v>
      </c>
      <c r="P44" s="88" t="s">
        <v>100</v>
      </c>
      <c r="Q44" s="60">
        <v>-3.5587202938032803E-2</v>
      </c>
      <c r="R44" s="62">
        <v>4.1137147515134261E-2</v>
      </c>
      <c r="S44" s="88" t="s">
        <v>100</v>
      </c>
      <c r="T44" s="60">
        <v>0.27418856246069429</v>
      </c>
      <c r="U44" s="62">
        <v>3.2135031346269542E-2</v>
      </c>
      <c r="V44" s="88" t="s">
        <v>100</v>
      </c>
      <c r="W44" s="60">
        <v>0.2019595584367945</v>
      </c>
      <c r="X44" s="62">
        <v>1.8456305979356224E-2</v>
      </c>
      <c r="Y44" s="88" t="s">
        <v>100</v>
      </c>
      <c r="Z44" s="60">
        <v>-7.2229004023899784E-2</v>
      </c>
      <c r="AA44" s="62">
        <v>3.7952415576953454E-2</v>
      </c>
      <c r="AB44" s="88" t="s">
        <v>100</v>
      </c>
      <c r="AC44" s="60">
        <v>0.22534317171853899</v>
      </c>
      <c r="AD44" s="62">
        <v>1.7378445702405248E-2</v>
      </c>
      <c r="AE44" s="88" t="s">
        <v>100</v>
      </c>
      <c r="AF44" s="60">
        <v>0.16960216903632869</v>
      </c>
      <c r="AG44" s="62">
        <v>6.2096622591803353E-2</v>
      </c>
      <c r="AH44" s="88" t="s">
        <v>100</v>
      </c>
      <c r="AI44" s="60">
        <v>-5.57410026822103E-2</v>
      </c>
      <c r="AJ44" s="62">
        <v>6.7365469373248887E-2</v>
      </c>
      <c r="AK44" s="89" t="s">
        <v>100</v>
      </c>
      <c r="AL44" s="19"/>
      <c r="AM44" s="19"/>
      <c r="AN44" s="19"/>
      <c r="AO44" s="19"/>
    </row>
    <row r="45" spans="1:41" x14ac:dyDescent="0.25">
      <c r="A45" s="11" t="s">
        <v>409</v>
      </c>
      <c r="B45" s="60">
        <v>-3.0272894854138602E-2</v>
      </c>
      <c r="C45" s="62">
        <v>2.388808787387536E-2</v>
      </c>
      <c r="D45" s="88" t="s">
        <v>100</v>
      </c>
      <c r="E45" s="60">
        <v>-1.2221569117579101E-2</v>
      </c>
      <c r="F45" s="62">
        <v>1.8185113617994124E-2</v>
      </c>
      <c r="G45" s="88" t="s">
        <v>100</v>
      </c>
      <c r="H45" s="60">
        <v>1.8051325736559501E-2</v>
      </c>
      <c r="I45" s="62">
        <v>2.7089895064412856E-2</v>
      </c>
      <c r="J45" s="88" t="s">
        <v>100</v>
      </c>
      <c r="K45" s="60">
        <v>-9.3659440079649603E-2</v>
      </c>
      <c r="L45" s="62">
        <v>3.3038747502830007E-2</v>
      </c>
      <c r="M45" s="88" t="s">
        <v>100</v>
      </c>
      <c r="N45" s="60">
        <v>5.7907531564071503E-2</v>
      </c>
      <c r="O45" s="62">
        <v>2.6647251592323951E-2</v>
      </c>
      <c r="P45" s="88" t="s">
        <v>100</v>
      </c>
      <c r="Q45" s="60">
        <v>0.1515669716437211</v>
      </c>
      <c r="R45" s="62">
        <v>3.746436029384264E-2</v>
      </c>
      <c r="S45" s="88" t="s">
        <v>100</v>
      </c>
      <c r="T45" s="60">
        <v>-1.9741141634170099E-2</v>
      </c>
      <c r="U45" s="62">
        <v>2.7210441720558465E-2</v>
      </c>
      <c r="V45" s="88" t="s">
        <v>100</v>
      </c>
      <c r="W45" s="60">
        <v>-2.2173870555382301E-2</v>
      </c>
      <c r="X45" s="62">
        <v>2.1278453623015961E-2</v>
      </c>
      <c r="Y45" s="88" t="s">
        <v>100</v>
      </c>
      <c r="Z45" s="60">
        <v>-2.4327289212122023E-3</v>
      </c>
      <c r="AA45" s="62">
        <v>3.5576535704668524E-2</v>
      </c>
      <c r="AB45" s="88" t="s">
        <v>100</v>
      </c>
      <c r="AC45" s="60">
        <v>-2.0075064891550899E-2</v>
      </c>
      <c r="AD45" s="62">
        <v>1.6090509016733128E-2</v>
      </c>
      <c r="AE45" s="88" t="s">
        <v>100</v>
      </c>
      <c r="AF45" s="60">
        <v>-7.9905088045451794E-2</v>
      </c>
      <c r="AG45" s="62">
        <v>0.16969172244946851</v>
      </c>
      <c r="AH45" s="88" t="s">
        <v>100</v>
      </c>
      <c r="AI45" s="60">
        <v>-5.9830023153900895E-2</v>
      </c>
      <c r="AJ45" s="62">
        <v>0.16862735319418315</v>
      </c>
      <c r="AK45" s="89" t="s">
        <v>100</v>
      </c>
      <c r="AL45" s="19"/>
      <c r="AM45" s="19"/>
      <c r="AN45" s="19"/>
      <c r="AO45" s="19"/>
    </row>
    <row r="46" spans="1:41" x14ac:dyDescent="0.25">
      <c r="A46" s="9" t="s">
        <v>410</v>
      </c>
      <c r="B46" s="60">
        <v>-0.52222309687180546</v>
      </c>
      <c r="C46" s="62">
        <v>1.7779025967882708E-2</v>
      </c>
      <c r="D46" s="88" t="s">
        <v>100</v>
      </c>
      <c r="E46" s="60">
        <v>-0.69705826916598834</v>
      </c>
      <c r="F46" s="62">
        <v>2.138812715928937E-2</v>
      </c>
      <c r="G46" s="88" t="s">
        <v>100</v>
      </c>
      <c r="H46" s="60">
        <v>-0.17483517229418288</v>
      </c>
      <c r="I46" s="62">
        <v>2.8217069091989632E-2</v>
      </c>
      <c r="J46" s="88" t="s">
        <v>100</v>
      </c>
      <c r="K46" s="60">
        <v>-0.62587715982672587</v>
      </c>
      <c r="L46" s="62">
        <v>2.7755747867537317E-2</v>
      </c>
      <c r="M46" s="88" t="s">
        <v>100</v>
      </c>
      <c r="N46" s="60">
        <v>-0.58607176853517318</v>
      </c>
      <c r="O46" s="62">
        <v>3.1625792564065225E-2</v>
      </c>
      <c r="P46" s="88" t="s">
        <v>100</v>
      </c>
      <c r="Q46" s="60">
        <v>3.9805391291552694E-2</v>
      </c>
      <c r="R46" s="62">
        <v>4.2169840099748217E-2</v>
      </c>
      <c r="S46" s="88" t="s">
        <v>100</v>
      </c>
      <c r="T46" s="60">
        <v>-0.50278789674001823</v>
      </c>
      <c r="U46" s="62">
        <v>7.0210952837181942E-2</v>
      </c>
      <c r="V46" s="88" t="s">
        <v>100</v>
      </c>
      <c r="W46" s="60">
        <v>-0.61651830837006516</v>
      </c>
      <c r="X46" s="62">
        <v>1.5545706503712141E-2</v>
      </c>
      <c r="Y46" s="88" t="s">
        <v>100</v>
      </c>
      <c r="Z46" s="60">
        <v>-0.11373041163004693</v>
      </c>
      <c r="AA46" s="62">
        <v>7.6241206771010872E-2</v>
      </c>
      <c r="AB46" s="88" t="s">
        <v>100</v>
      </c>
      <c r="AC46" s="60">
        <v>-0.62299579065036681</v>
      </c>
      <c r="AD46" s="62">
        <v>1.4979807153123716E-2</v>
      </c>
      <c r="AE46" s="88" t="s">
        <v>100</v>
      </c>
      <c r="AF46" s="60">
        <v>-0.44971153587671658</v>
      </c>
      <c r="AG46" s="62">
        <v>4.7649900226192296E-2</v>
      </c>
      <c r="AH46" s="88" t="s">
        <v>100</v>
      </c>
      <c r="AI46" s="60">
        <v>0.17328425477365023</v>
      </c>
      <c r="AJ46" s="62">
        <v>5.1065822802222216E-2</v>
      </c>
      <c r="AK46" s="89" t="s">
        <v>100</v>
      </c>
      <c r="AL46" s="19"/>
      <c r="AM46" s="19"/>
      <c r="AN46" s="19"/>
      <c r="AO46" s="19"/>
    </row>
    <row r="47" spans="1:41" x14ac:dyDescent="0.25">
      <c r="A47" s="11" t="s">
        <v>411</v>
      </c>
      <c r="B47" s="60">
        <v>0.32364645608327758</v>
      </c>
      <c r="C47" s="62">
        <v>1.3719195932963701E-2</v>
      </c>
      <c r="D47" s="88" t="s">
        <v>100</v>
      </c>
      <c r="E47" s="60">
        <v>0.27073169372971451</v>
      </c>
      <c r="F47" s="62">
        <v>1.1642123278389803E-2</v>
      </c>
      <c r="G47" s="88" t="s">
        <v>100</v>
      </c>
      <c r="H47" s="60">
        <v>-5.2914762353563072E-2</v>
      </c>
      <c r="I47" s="62">
        <v>1.6890410700424748E-2</v>
      </c>
      <c r="J47" s="88" t="s">
        <v>100</v>
      </c>
      <c r="K47" s="60">
        <v>0.2430988809835645</v>
      </c>
      <c r="L47" s="62">
        <v>1.7777377878184571E-2</v>
      </c>
      <c r="M47" s="88" t="s">
        <v>100</v>
      </c>
      <c r="N47" s="60">
        <v>0.35571431602799131</v>
      </c>
      <c r="O47" s="62">
        <v>1.5522198839718568E-2</v>
      </c>
      <c r="P47" s="88" t="s">
        <v>100</v>
      </c>
      <c r="Q47" s="60">
        <v>0.11261543504442681</v>
      </c>
      <c r="R47" s="62">
        <v>2.1180849546139888E-2</v>
      </c>
      <c r="S47" s="88" t="s">
        <v>100</v>
      </c>
      <c r="T47" s="60">
        <v>0.29704608880761579</v>
      </c>
      <c r="U47" s="62">
        <v>9.592621577905228E-3</v>
      </c>
      <c r="V47" s="88" t="s">
        <v>100</v>
      </c>
      <c r="W47" s="60" t="s">
        <v>103</v>
      </c>
      <c r="X47" s="62" t="s">
        <v>103</v>
      </c>
      <c r="Y47" s="88" t="s">
        <v>100</v>
      </c>
      <c r="Z47" s="60" t="s">
        <v>103</v>
      </c>
      <c r="AA47" s="62" t="s">
        <v>103</v>
      </c>
      <c r="AB47" s="88" t="s">
        <v>100</v>
      </c>
      <c r="AC47" s="60">
        <v>0.31564693660324628</v>
      </c>
      <c r="AD47" s="62">
        <v>1.0217579723878807E-2</v>
      </c>
      <c r="AE47" s="88" t="s">
        <v>100</v>
      </c>
      <c r="AF47" s="60">
        <v>0.17186718573617021</v>
      </c>
      <c r="AG47" s="62">
        <v>1.9622282152898608E-2</v>
      </c>
      <c r="AH47" s="88" t="s">
        <v>100</v>
      </c>
      <c r="AI47" s="60">
        <v>-0.14377975086707606</v>
      </c>
      <c r="AJ47" s="62">
        <v>2.1998273003767669E-2</v>
      </c>
      <c r="AK47" s="89" t="s">
        <v>100</v>
      </c>
      <c r="AL47" s="19"/>
      <c r="AM47" s="19"/>
      <c r="AN47" s="19"/>
      <c r="AO47" s="19"/>
    </row>
    <row r="48" spans="1:41" x14ac:dyDescent="0.25">
      <c r="A48" s="11" t="s">
        <v>412</v>
      </c>
      <c r="B48" s="60">
        <v>4.624132794436E-3</v>
      </c>
      <c r="C48" s="62">
        <v>2.4274344867995189E-2</v>
      </c>
      <c r="D48" s="88" t="s">
        <v>100</v>
      </c>
      <c r="E48" s="60">
        <v>-9.8510737048314603E-2</v>
      </c>
      <c r="F48" s="62">
        <v>2.1669291336602649E-2</v>
      </c>
      <c r="G48" s="88" t="s">
        <v>100</v>
      </c>
      <c r="H48" s="60">
        <v>-0.10313486984275061</v>
      </c>
      <c r="I48" s="62">
        <v>3.4325450823420152E-2</v>
      </c>
      <c r="J48" s="88" t="s">
        <v>100</v>
      </c>
      <c r="K48" s="60">
        <v>-0.13300604053237669</v>
      </c>
      <c r="L48" s="62">
        <v>3.258246440646443E-2</v>
      </c>
      <c r="M48" s="88" t="s">
        <v>100</v>
      </c>
      <c r="N48" s="60">
        <v>3.76257360878215E-2</v>
      </c>
      <c r="O48" s="62">
        <v>3.0817943852559735E-2</v>
      </c>
      <c r="P48" s="88" t="s">
        <v>100</v>
      </c>
      <c r="Q48" s="60">
        <v>0.17063177662019818</v>
      </c>
      <c r="R48" s="62">
        <v>4.542486789019743E-2</v>
      </c>
      <c r="S48" s="88" t="s">
        <v>100</v>
      </c>
      <c r="T48" s="60">
        <v>-4.9392748202865003E-2</v>
      </c>
      <c r="U48" s="62">
        <v>1.5357215546730489E-2</v>
      </c>
      <c r="V48" s="88" t="s">
        <v>100</v>
      </c>
      <c r="W48" s="60">
        <v>4.3574712345521002E-2</v>
      </c>
      <c r="X48" s="62">
        <v>0.10824671407295461</v>
      </c>
      <c r="Y48" s="88" t="s">
        <v>100</v>
      </c>
      <c r="Z48" s="60">
        <v>9.2967460548386005E-2</v>
      </c>
      <c r="AA48" s="62">
        <v>0.10919738791411455</v>
      </c>
      <c r="AB48" s="88" t="s">
        <v>100</v>
      </c>
      <c r="AC48" s="60">
        <v>-4.5689946079688799E-2</v>
      </c>
      <c r="AD48" s="62">
        <v>1.7396688763567404E-2</v>
      </c>
      <c r="AE48" s="88" t="s">
        <v>100</v>
      </c>
      <c r="AF48" s="60">
        <v>-4.3846792469292399E-2</v>
      </c>
      <c r="AG48" s="62">
        <v>3.7168846538637015E-2</v>
      </c>
      <c r="AH48" s="88" t="s">
        <v>100</v>
      </c>
      <c r="AI48" s="60">
        <v>1.8431536103964002E-3</v>
      </c>
      <c r="AJ48" s="62">
        <v>4.2707973797783461E-2</v>
      </c>
      <c r="AK48" s="89" t="s">
        <v>100</v>
      </c>
      <c r="AL48" s="19"/>
      <c r="AM48" s="19"/>
      <c r="AN48" s="19"/>
      <c r="AO48" s="19"/>
    </row>
    <row r="49" spans="1:41" x14ac:dyDescent="0.25">
      <c r="A49" s="11" t="s">
        <v>413</v>
      </c>
      <c r="B49" s="60">
        <v>0.19323312942774121</v>
      </c>
      <c r="C49" s="62">
        <v>2.4422171249180859E-2</v>
      </c>
      <c r="D49" s="88" t="s">
        <v>100</v>
      </c>
      <c r="E49" s="60">
        <v>0.24614467932599621</v>
      </c>
      <c r="F49" s="62">
        <v>2.092956111048791E-2</v>
      </c>
      <c r="G49" s="88" t="s">
        <v>100</v>
      </c>
      <c r="H49" s="60">
        <v>5.2911549898255E-2</v>
      </c>
      <c r="I49" s="62">
        <v>3.3608492701609954E-2</v>
      </c>
      <c r="J49" s="88" t="s">
        <v>100</v>
      </c>
      <c r="K49" s="60">
        <v>0.16105004133859779</v>
      </c>
      <c r="L49" s="62">
        <v>3.4825040466236475E-2</v>
      </c>
      <c r="M49" s="88" t="s">
        <v>100</v>
      </c>
      <c r="N49" s="60">
        <v>0.21888254057345979</v>
      </c>
      <c r="O49" s="62">
        <v>3.1653617383190058E-2</v>
      </c>
      <c r="P49" s="88" t="s">
        <v>100</v>
      </c>
      <c r="Q49" s="60">
        <v>5.7832499234862E-2</v>
      </c>
      <c r="R49" s="62">
        <v>4.9608699372438544E-2</v>
      </c>
      <c r="S49" s="88" t="s">
        <v>100</v>
      </c>
      <c r="T49" s="60">
        <v>0.21460458137562441</v>
      </c>
      <c r="U49" s="62">
        <v>1.8679293206510558E-2</v>
      </c>
      <c r="V49" s="88" t="s">
        <v>100</v>
      </c>
      <c r="W49" s="60">
        <v>0.2286311628510499</v>
      </c>
      <c r="X49" s="62">
        <v>2.8975332905990771E-2</v>
      </c>
      <c r="Y49" s="88" t="s">
        <v>100</v>
      </c>
      <c r="Z49" s="60">
        <v>1.4026581475425487E-2</v>
      </c>
      <c r="AA49" s="62">
        <v>3.5063506777522319E-2</v>
      </c>
      <c r="AB49" s="88" t="s">
        <v>100</v>
      </c>
      <c r="AC49" s="60">
        <v>0.23489045795068711</v>
      </c>
      <c r="AD49" s="62">
        <v>1.8018681445974197E-2</v>
      </c>
      <c r="AE49" s="88" t="s">
        <v>100</v>
      </c>
      <c r="AF49" s="60">
        <v>0.19367952252287629</v>
      </c>
      <c r="AG49" s="62">
        <v>2.3408828391218779E-2</v>
      </c>
      <c r="AH49" s="88" t="s">
        <v>100</v>
      </c>
      <c r="AI49" s="60">
        <v>-4.1210935427810819E-2</v>
      </c>
      <c r="AJ49" s="62">
        <v>2.6343979800914102E-2</v>
      </c>
      <c r="AK49" s="89" t="s">
        <v>100</v>
      </c>
      <c r="AL49" s="19"/>
      <c r="AM49" s="19"/>
      <c r="AN49" s="19"/>
      <c r="AO49" s="19"/>
    </row>
    <row r="50" spans="1:41" x14ac:dyDescent="0.25">
      <c r="A50" s="9" t="s">
        <v>414</v>
      </c>
      <c r="B50" s="60">
        <v>-0.34954182861573058</v>
      </c>
      <c r="C50" s="62">
        <v>2.3365543634689578E-2</v>
      </c>
      <c r="D50" s="88" t="s">
        <v>100</v>
      </c>
      <c r="E50" s="60">
        <v>-0.1733534135871658</v>
      </c>
      <c r="F50" s="62">
        <v>2.2223682384300347E-2</v>
      </c>
      <c r="G50" s="88" t="s">
        <v>100</v>
      </c>
      <c r="H50" s="60">
        <v>0.17618841502856478</v>
      </c>
      <c r="I50" s="62">
        <v>3.0617217448089699E-2</v>
      </c>
      <c r="J50" s="88" t="s">
        <v>100</v>
      </c>
      <c r="K50" s="60">
        <v>-0.34241478989350199</v>
      </c>
      <c r="L50" s="62">
        <v>2.5886805618920299E-2</v>
      </c>
      <c r="M50" s="88" t="s">
        <v>100</v>
      </c>
      <c r="N50" s="60">
        <v>-0.207953585348995</v>
      </c>
      <c r="O50" s="62">
        <v>3.4448352843040132E-2</v>
      </c>
      <c r="P50" s="88" t="s">
        <v>100</v>
      </c>
      <c r="Q50" s="60">
        <v>0.134461204544507</v>
      </c>
      <c r="R50" s="62">
        <v>4.2667769521947167E-2</v>
      </c>
      <c r="S50" s="88" t="s">
        <v>100</v>
      </c>
      <c r="T50" s="60" t="s">
        <v>103</v>
      </c>
      <c r="U50" s="62" t="s">
        <v>103</v>
      </c>
      <c r="V50" s="88" t="s">
        <v>100</v>
      </c>
      <c r="W50" s="60">
        <v>-0.26102458020077851</v>
      </c>
      <c r="X50" s="62">
        <v>1.727658258765297E-2</v>
      </c>
      <c r="Y50" s="88" t="s">
        <v>100</v>
      </c>
      <c r="Z50" s="60" t="s">
        <v>103</v>
      </c>
      <c r="AA50" s="62" t="s">
        <v>103</v>
      </c>
      <c r="AB50" s="88" t="s">
        <v>100</v>
      </c>
      <c r="AC50" s="60">
        <v>-0.25717233175670812</v>
      </c>
      <c r="AD50" s="62">
        <v>1.7559225500320144E-2</v>
      </c>
      <c r="AE50" s="88" t="s">
        <v>100</v>
      </c>
      <c r="AF50" s="60">
        <v>-0.42387025390361871</v>
      </c>
      <c r="AG50" s="62">
        <v>0.13518326131872108</v>
      </c>
      <c r="AH50" s="88" t="s">
        <v>100</v>
      </c>
      <c r="AI50" s="60">
        <v>-0.16669792214691059</v>
      </c>
      <c r="AJ50" s="62">
        <v>0.13830966009315152</v>
      </c>
      <c r="AK50" s="89" t="s">
        <v>100</v>
      </c>
      <c r="AL50" s="19"/>
      <c r="AM50" s="19"/>
      <c r="AN50" s="19"/>
      <c r="AO50" s="19"/>
    </row>
    <row r="51" spans="1:41" x14ac:dyDescent="0.25">
      <c r="A51" s="9" t="s">
        <v>415</v>
      </c>
      <c r="B51" s="60">
        <v>-0.25509071620366391</v>
      </c>
      <c r="C51" s="62">
        <v>1.8271718550376615E-2</v>
      </c>
      <c r="D51" s="88" t="s">
        <v>100</v>
      </c>
      <c r="E51" s="60">
        <v>-0.3204690861492569</v>
      </c>
      <c r="F51" s="62">
        <v>2.0523892157824953E-2</v>
      </c>
      <c r="G51" s="88" t="s">
        <v>100</v>
      </c>
      <c r="H51" s="60">
        <v>-6.5378369945592985E-2</v>
      </c>
      <c r="I51" s="62">
        <v>2.5804244626598759E-2</v>
      </c>
      <c r="J51" s="88" t="s">
        <v>100</v>
      </c>
      <c r="K51" s="60">
        <v>-0.39122953405425331</v>
      </c>
      <c r="L51" s="62">
        <v>2.7970253203472812E-2</v>
      </c>
      <c r="M51" s="88" t="s">
        <v>100</v>
      </c>
      <c r="N51" s="60">
        <v>-0.18547513801151849</v>
      </c>
      <c r="O51" s="62">
        <v>2.5229427025537592E-2</v>
      </c>
      <c r="P51" s="88" t="s">
        <v>100</v>
      </c>
      <c r="Q51" s="60">
        <v>0.20575439604273482</v>
      </c>
      <c r="R51" s="62">
        <v>3.1512111769799532E-2</v>
      </c>
      <c r="S51" s="88" t="s">
        <v>100</v>
      </c>
      <c r="T51" s="60" t="s">
        <v>103</v>
      </c>
      <c r="U51" s="62" t="s">
        <v>103</v>
      </c>
      <c r="V51" s="88" t="s">
        <v>100</v>
      </c>
      <c r="W51" s="60">
        <v>-0.28894643596311131</v>
      </c>
      <c r="X51" s="62">
        <v>1.468882555428086E-2</v>
      </c>
      <c r="Y51" s="88" t="s">
        <v>100</v>
      </c>
      <c r="Z51" s="60" t="s">
        <v>103</v>
      </c>
      <c r="AA51" s="62" t="s">
        <v>103</v>
      </c>
      <c r="AB51" s="88" t="s">
        <v>100</v>
      </c>
      <c r="AC51" s="60">
        <v>-0.31506033651375448</v>
      </c>
      <c r="AD51" s="62">
        <v>1.6250078857870429E-2</v>
      </c>
      <c r="AE51" s="88" t="s">
        <v>100</v>
      </c>
      <c r="AF51" s="60">
        <v>-0.19335139509786209</v>
      </c>
      <c r="AG51" s="62">
        <v>3.56041623776433E-2</v>
      </c>
      <c r="AH51" s="88" t="s">
        <v>100</v>
      </c>
      <c r="AI51" s="60">
        <v>0.12170894141589239</v>
      </c>
      <c r="AJ51" s="62">
        <v>4.0777040593989296E-2</v>
      </c>
      <c r="AK51" s="89" t="s">
        <v>100</v>
      </c>
      <c r="AL51" s="19"/>
      <c r="AM51" s="19"/>
      <c r="AN51" s="19"/>
      <c r="AO51" s="19"/>
    </row>
    <row r="52" spans="1:41" x14ac:dyDescent="0.25">
      <c r="A52" s="9" t="s">
        <v>460</v>
      </c>
      <c r="B52" s="60">
        <v>-0.1110342663454127</v>
      </c>
      <c r="C52" s="62">
        <v>2.495982724023273E-2</v>
      </c>
      <c r="D52" s="88" t="s">
        <v>100</v>
      </c>
      <c r="E52" s="60">
        <v>-0.15143261088061441</v>
      </c>
      <c r="F52" s="62">
        <v>2.1733374480801596E-2</v>
      </c>
      <c r="G52" s="88" t="s">
        <v>100</v>
      </c>
      <c r="H52" s="60">
        <v>-4.0398344535201705E-2</v>
      </c>
      <c r="I52" s="62">
        <v>3.4155737878989872E-2</v>
      </c>
      <c r="J52" s="88" t="s">
        <v>100</v>
      </c>
      <c r="K52" s="60">
        <v>-0.27627378022912952</v>
      </c>
      <c r="L52" s="62">
        <v>3.286286352192451E-2</v>
      </c>
      <c r="M52" s="88" t="s">
        <v>100</v>
      </c>
      <c r="N52" s="60">
        <v>-2.17833440800509E-2</v>
      </c>
      <c r="O52" s="62">
        <v>3.0998665992522718E-2</v>
      </c>
      <c r="P52" s="88" t="s">
        <v>100</v>
      </c>
      <c r="Q52" s="60">
        <v>0.25449043614907862</v>
      </c>
      <c r="R52" s="62">
        <v>4.6680571327634542E-2</v>
      </c>
      <c r="S52" s="88" t="s">
        <v>100</v>
      </c>
      <c r="T52" s="60">
        <v>-0.2251850896007134</v>
      </c>
      <c r="U52" s="62">
        <v>5.4342977002978618E-2</v>
      </c>
      <c r="V52" s="88" t="s">
        <v>100</v>
      </c>
      <c r="W52" s="60">
        <v>-0.1238175128003997</v>
      </c>
      <c r="X52" s="62">
        <v>1.7340695903246415E-2</v>
      </c>
      <c r="Y52" s="88" t="s">
        <v>100</v>
      </c>
      <c r="Z52" s="60">
        <v>0.10136757680031371</v>
      </c>
      <c r="AA52" s="62">
        <v>5.887126768289723E-2</v>
      </c>
      <c r="AB52" s="88" t="s">
        <v>100</v>
      </c>
      <c r="AC52" s="60">
        <v>-9.9726345214659604E-2</v>
      </c>
      <c r="AD52" s="62">
        <v>1.6001168781479058E-2</v>
      </c>
      <c r="AE52" s="88" t="s">
        <v>100</v>
      </c>
      <c r="AF52" s="60">
        <v>-0.1996776684652031</v>
      </c>
      <c r="AG52" s="62">
        <v>3.3250008742745113E-2</v>
      </c>
      <c r="AH52" s="88" t="s">
        <v>100</v>
      </c>
      <c r="AI52" s="60">
        <v>-9.9951323250543497E-2</v>
      </c>
      <c r="AJ52" s="62">
        <v>3.3035663413909067E-2</v>
      </c>
      <c r="AK52" s="89" t="s">
        <v>100</v>
      </c>
      <c r="AL52" s="19"/>
      <c r="AM52" s="19"/>
      <c r="AN52" s="19"/>
      <c r="AO52" s="19"/>
    </row>
    <row r="53" spans="1:41" x14ac:dyDescent="0.25">
      <c r="A53" s="94" t="s">
        <v>416</v>
      </c>
      <c r="B53" s="60">
        <v>2.3681864834252799E-2</v>
      </c>
      <c r="C53" s="62">
        <v>3.9251816712578E-3</v>
      </c>
      <c r="D53" s="88" t="s">
        <v>100</v>
      </c>
      <c r="E53" s="60">
        <v>3.7125252899346001E-3</v>
      </c>
      <c r="F53" s="62">
        <v>3.6668800724085002E-3</v>
      </c>
      <c r="G53" s="88" t="s">
        <v>100</v>
      </c>
      <c r="H53" s="60">
        <v>-1.9969339544318201E-2</v>
      </c>
      <c r="I53" s="62">
        <v>5.2840879274823997E-3</v>
      </c>
      <c r="J53" s="88" t="s">
        <v>100</v>
      </c>
      <c r="K53" s="60">
        <v>-5.7669400984580399E-2</v>
      </c>
      <c r="L53" s="62">
        <v>5.5070782227579001E-3</v>
      </c>
      <c r="M53" s="88" t="s">
        <v>100</v>
      </c>
      <c r="N53" s="60">
        <v>6.2833645298022295E-2</v>
      </c>
      <c r="O53" s="62">
        <v>5.0965732150432003E-3</v>
      </c>
      <c r="P53" s="88" t="s">
        <v>100</v>
      </c>
      <c r="Q53" s="60">
        <v>0.1205030462826026</v>
      </c>
      <c r="R53" s="62">
        <v>7.5283595643534E-3</v>
      </c>
      <c r="S53" s="88" t="s">
        <v>100</v>
      </c>
      <c r="T53" s="60">
        <v>2.37252280858474E-2</v>
      </c>
      <c r="U53" s="62">
        <v>7.0256244143722E-3</v>
      </c>
      <c r="V53" s="88" t="s">
        <v>100</v>
      </c>
      <c r="W53" s="60">
        <v>4.2655941594180001E-4</v>
      </c>
      <c r="X53" s="62">
        <v>1.1100669066480299E-2</v>
      </c>
      <c r="Y53" s="88" t="s">
        <v>100</v>
      </c>
      <c r="Z53" s="60">
        <v>1.8610471132553499E-2</v>
      </c>
      <c r="AA53" s="62">
        <v>1.52685581775979E-2</v>
      </c>
      <c r="AB53" s="88" t="s">
        <v>100</v>
      </c>
      <c r="AC53" s="60">
        <v>2.4535987786140599E-2</v>
      </c>
      <c r="AD53" s="62">
        <v>2.9554765799884E-3</v>
      </c>
      <c r="AE53" s="88" t="s">
        <v>100</v>
      </c>
      <c r="AF53" s="60">
        <v>-3.5596837312197802E-2</v>
      </c>
      <c r="AG53" s="62">
        <v>1.6306500063598999E-2</v>
      </c>
      <c r="AH53" s="88" t="s">
        <v>100</v>
      </c>
      <c r="AI53" s="60">
        <v>-6.3212966696693101E-2</v>
      </c>
      <c r="AJ53" s="62">
        <v>1.6574282502983501E-2</v>
      </c>
      <c r="AK53" s="89" t="s">
        <v>100</v>
      </c>
      <c r="AL53" s="19"/>
      <c r="AM53" s="19"/>
      <c r="AN53" s="19"/>
      <c r="AO53" s="19"/>
    </row>
    <row r="54" spans="1:41" x14ac:dyDescent="0.25">
      <c r="A54" s="156" t="s">
        <v>459</v>
      </c>
      <c r="B54" s="60"/>
      <c r="C54" s="62"/>
      <c r="D54" s="88"/>
      <c r="E54" s="60"/>
      <c r="F54" s="62"/>
      <c r="G54" s="88"/>
      <c r="H54" s="60"/>
      <c r="I54" s="62"/>
      <c r="J54" s="88"/>
      <c r="K54" s="60"/>
      <c r="L54" s="62"/>
      <c r="M54" s="88"/>
      <c r="N54" s="60"/>
      <c r="O54" s="62"/>
      <c r="P54" s="88"/>
      <c r="Q54" s="60"/>
      <c r="R54" s="62"/>
      <c r="S54" s="88"/>
      <c r="T54" s="60"/>
      <c r="U54" s="62"/>
      <c r="V54" s="88"/>
      <c r="W54" s="60"/>
      <c r="X54" s="62"/>
      <c r="Y54" s="88"/>
      <c r="Z54" s="60"/>
      <c r="AA54" s="62"/>
      <c r="AB54" s="88"/>
      <c r="AC54" s="60"/>
      <c r="AD54" s="62"/>
      <c r="AE54" s="88"/>
      <c r="AF54" s="60"/>
      <c r="AG54" s="62"/>
      <c r="AH54" s="88"/>
      <c r="AI54" s="60"/>
      <c r="AJ54" s="62"/>
      <c r="AK54" s="89"/>
      <c r="AL54" s="19"/>
      <c r="AM54" s="19"/>
      <c r="AN54" s="19"/>
      <c r="AO54" s="19"/>
    </row>
    <row r="55" spans="1:41" x14ac:dyDescent="0.25">
      <c r="A55" s="11" t="s">
        <v>417</v>
      </c>
      <c r="B55" s="60">
        <v>0.53908772420640183</v>
      </c>
      <c r="C55" s="62">
        <v>1.6662593815300348E-2</v>
      </c>
      <c r="D55" s="88" t="s">
        <v>100</v>
      </c>
      <c r="E55" s="60">
        <v>0.50193903958299191</v>
      </c>
      <c r="F55" s="62">
        <v>1.551933530887189E-2</v>
      </c>
      <c r="G55" s="88" t="s">
        <v>100</v>
      </c>
      <c r="H55" s="60">
        <v>-3.7148684623409922E-2</v>
      </c>
      <c r="I55" s="62">
        <v>2.1972142615776315E-2</v>
      </c>
      <c r="J55" s="88" t="s">
        <v>100</v>
      </c>
      <c r="K55" s="60">
        <v>0.48216655707739992</v>
      </c>
      <c r="L55" s="62">
        <v>2.3934688834176036E-2</v>
      </c>
      <c r="M55" s="88" t="s">
        <v>100</v>
      </c>
      <c r="N55" s="60">
        <v>0.5492711679226514</v>
      </c>
      <c r="O55" s="62">
        <v>2.6520106623491774E-2</v>
      </c>
      <c r="P55" s="88" t="s">
        <v>100</v>
      </c>
      <c r="Q55" s="60">
        <v>6.7104610845251489E-2</v>
      </c>
      <c r="R55" s="62">
        <v>3.6625714867286385E-2</v>
      </c>
      <c r="S55" s="88" t="s">
        <v>100</v>
      </c>
      <c r="T55" s="60">
        <v>0.53568537461814147</v>
      </c>
      <c r="U55" s="62">
        <v>2.5192716616961517E-2</v>
      </c>
      <c r="V55" s="88" t="s">
        <v>100</v>
      </c>
      <c r="W55" s="60">
        <v>0.51139668893731027</v>
      </c>
      <c r="X55" s="62">
        <v>1.5684465564163193E-2</v>
      </c>
      <c r="Y55" s="88" t="s">
        <v>100</v>
      </c>
      <c r="Z55" s="60">
        <v>-2.4288685680831201E-2</v>
      </c>
      <c r="AA55" s="62">
        <v>3.2900141665678673E-2</v>
      </c>
      <c r="AB55" s="88" t="s">
        <v>100</v>
      </c>
      <c r="AC55" s="60">
        <v>0.52254816479052191</v>
      </c>
      <c r="AD55" s="62">
        <v>1.2121487168922614E-2</v>
      </c>
      <c r="AE55" s="88" t="s">
        <v>100</v>
      </c>
      <c r="AF55" s="60">
        <v>0.7439332487874446</v>
      </c>
      <c r="AG55" s="62">
        <v>0.10561893748260925</v>
      </c>
      <c r="AH55" s="88" t="s">
        <v>100</v>
      </c>
      <c r="AI55" s="60">
        <v>0.22138508399692269</v>
      </c>
      <c r="AJ55" s="62">
        <v>0.10814175576000293</v>
      </c>
      <c r="AK55" s="89" t="s">
        <v>100</v>
      </c>
      <c r="AL55" s="19"/>
      <c r="AM55" s="19"/>
      <c r="AN55" s="19"/>
      <c r="AO55" s="19"/>
    </row>
    <row r="56" spans="1:41" x14ac:dyDescent="0.25">
      <c r="A56" s="9" t="s">
        <v>418</v>
      </c>
      <c r="B56" s="60">
        <v>0.15921833202930311</v>
      </c>
      <c r="C56" s="62">
        <v>1.7866646107920634E-2</v>
      </c>
      <c r="D56" s="88" t="s">
        <v>100</v>
      </c>
      <c r="E56" s="60">
        <v>6.4336294500499998E-5</v>
      </c>
      <c r="F56" s="62">
        <v>1.6928891327109959E-2</v>
      </c>
      <c r="G56" s="88" t="s">
        <v>100</v>
      </c>
      <c r="H56" s="60">
        <v>-0.1591539957348026</v>
      </c>
      <c r="I56" s="62">
        <v>2.3343518828792226E-2</v>
      </c>
      <c r="J56" s="88" t="s">
        <v>100</v>
      </c>
      <c r="K56" s="60">
        <v>-1.11807564345404E-2</v>
      </c>
      <c r="L56" s="62">
        <v>3.1246526039034318E-2</v>
      </c>
      <c r="M56" s="88" t="s">
        <v>100</v>
      </c>
      <c r="N56" s="60">
        <v>0.17995981372662029</v>
      </c>
      <c r="O56" s="62">
        <v>2.437648555079212E-2</v>
      </c>
      <c r="P56" s="88" t="s">
        <v>100</v>
      </c>
      <c r="Q56" s="60">
        <v>0.19114057016116068</v>
      </c>
      <c r="R56" s="62">
        <v>3.7360068116078816E-2</v>
      </c>
      <c r="S56" s="88" t="s">
        <v>100</v>
      </c>
      <c r="T56" s="60">
        <v>1.5684265806987899E-2</v>
      </c>
      <c r="U56" s="62">
        <v>2.7320925442159156E-2</v>
      </c>
      <c r="V56" s="88" t="s">
        <v>100</v>
      </c>
      <c r="W56" s="60">
        <v>0.1041573493614744</v>
      </c>
      <c r="X56" s="62">
        <v>1.4102744993771264E-2</v>
      </c>
      <c r="Y56" s="88" t="s">
        <v>100</v>
      </c>
      <c r="Z56" s="60">
        <v>8.8473083554486506E-2</v>
      </c>
      <c r="AA56" s="62">
        <v>3.0698598122386962E-2</v>
      </c>
      <c r="AB56" s="88" t="s">
        <v>100</v>
      </c>
      <c r="AC56" s="60">
        <v>9.0028837285528199E-2</v>
      </c>
      <c r="AD56" s="62">
        <v>1.3963429107376489E-2</v>
      </c>
      <c r="AE56" s="88" t="s">
        <v>100</v>
      </c>
      <c r="AF56" s="60">
        <v>-0.10026910649537869</v>
      </c>
      <c r="AG56" s="62">
        <v>5.7955045560167215E-2</v>
      </c>
      <c r="AH56" s="88" t="s">
        <v>100</v>
      </c>
      <c r="AI56" s="60">
        <v>-0.19029794378090689</v>
      </c>
      <c r="AJ56" s="62">
        <v>6.2711802422855706E-2</v>
      </c>
      <c r="AK56" s="89" t="s">
        <v>100</v>
      </c>
      <c r="AL56" s="19"/>
      <c r="AM56" s="19"/>
      <c r="AN56" s="19"/>
      <c r="AO56" s="19"/>
    </row>
    <row r="57" spans="1:41" x14ac:dyDescent="0.25">
      <c r="A57" s="9" t="s">
        <v>419</v>
      </c>
      <c r="B57" s="60">
        <v>5.4864091651955799E-2</v>
      </c>
      <c r="C57" s="62">
        <v>2.6415993312879603E-2</v>
      </c>
      <c r="D57" s="88" t="s">
        <v>101</v>
      </c>
      <c r="E57" s="60">
        <v>8.0668533386552999E-2</v>
      </c>
      <c r="F57" s="62">
        <v>2.0702776266977124E-2</v>
      </c>
      <c r="G57" s="88" t="s">
        <v>100</v>
      </c>
      <c r="H57" s="60">
        <v>2.58044417345972E-2</v>
      </c>
      <c r="I57" s="62">
        <v>3.0961333246115968E-2</v>
      </c>
      <c r="J57" s="88" t="s">
        <v>101</v>
      </c>
      <c r="K57" s="60">
        <v>-2.0437572775403201E-2</v>
      </c>
      <c r="L57" s="62">
        <v>3.3112019437247703E-2</v>
      </c>
      <c r="M57" s="88" t="s">
        <v>100</v>
      </c>
      <c r="N57" s="60">
        <v>0.1463366882968416</v>
      </c>
      <c r="O57" s="62">
        <v>2.8400130294003657E-2</v>
      </c>
      <c r="P57" s="88" t="s">
        <v>100</v>
      </c>
      <c r="Q57" s="60">
        <v>0.1667742610722448</v>
      </c>
      <c r="R57" s="62">
        <v>4.1771285814434463E-2</v>
      </c>
      <c r="S57" s="88" t="s">
        <v>100</v>
      </c>
      <c r="T57" s="60">
        <v>7.0457625569223997E-2</v>
      </c>
      <c r="U57" s="62">
        <v>3.1034456336287614E-2</v>
      </c>
      <c r="V57" s="88" t="s">
        <v>101</v>
      </c>
      <c r="W57" s="60">
        <v>6.68492334817372E-2</v>
      </c>
      <c r="X57" s="62">
        <v>2.0203092098654368E-2</v>
      </c>
      <c r="Y57" s="88" t="s">
        <v>100</v>
      </c>
      <c r="Z57" s="60">
        <v>-3.6083920874867975E-3</v>
      </c>
      <c r="AA57" s="62">
        <v>3.535654400866832E-2</v>
      </c>
      <c r="AB57" s="88" t="s">
        <v>101</v>
      </c>
      <c r="AC57" s="60">
        <v>7.6235097422437406E-2</v>
      </c>
      <c r="AD57" s="62">
        <v>1.9158323889531207E-2</v>
      </c>
      <c r="AE57" s="88" t="s">
        <v>100</v>
      </c>
      <c r="AF57" s="60">
        <v>-9.4644446259392005E-3</v>
      </c>
      <c r="AG57" s="62">
        <v>7.024237387231419E-2</v>
      </c>
      <c r="AH57" s="88" t="s">
        <v>100</v>
      </c>
      <c r="AI57" s="60">
        <v>-8.5699542048376612E-2</v>
      </c>
      <c r="AJ57" s="62">
        <v>7.5985632750571339E-2</v>
      </c>
      <c r="AK57" s="89" t="s">
        <v>100</v>
      </c>
      <c r="AL57" s="19"/>
      <c r="AM57" s="19"/>
      <c r="AN57" s="19"/>
      <c r="AO57" s="19"/>
    </row>
    <row r="58" spans="1:41" x14ac:dyDescent="0.25">
      <c r="A58" s="9" t="s">
        <v>420</v>
      </c>
      <c r="B58" s="60">
        <v>0.16986220651161951</v>
      </c>
      <c r="C58" s="62">
        <v>2.1345083613434918E-2</v>
      </c>
      <c r="D58" s="88" t="s">
        <v>100</v>
      </c>
      <c r="E58" s="60">
        <v>0.18922969485492799</v>
      </c>
      <c r="F58" s="62">
        <v>2.3214147060330984E-2</v>
      </c>
      <c r="G58" s="88" t="s">
        <v>100</v>
      </c>
      <c r="H58" s="60">
        <v>1.9367488343308481E-2</v>
      </c>
      <c r="I58" s="62">
        <v>2.9160046518514358E-2</v>
      </c>
      <c r="J58" s="88" t="s">
        <v>100</v>
      </c>
      <c r="K58" s="60">
        <v>0.20231435465067921</v>
      </c>
      <c r="L58" s="62">
        <v>2.9047027911914838E-2</v>
      </c>
      <c r="M58" s="88" t="s">
        <v>100</v>
      </c>
      <c r="N58" s="60">
        <v>0.16784544780670291</v>
      </c>
      <c r="O58" s="62">
        <v>2.8810760259120945E-2</v>
      </c>
      <c r="P58" s="88" t="s">
        <v>100</v>
      </c>
      <c r="Q58" s="60">
        <v>-3.4468906843976299E-2</v>
      </c>
      <c r="R58" s="62">
        <v>4.0477408760163522E-2</v>
      </c>
      <c r="S58" s="88" t="s">
        <v>100</v>
      </c>
      <c r="T58" s="60">
        <v>0.16108032795071511</v>
      </c>
      <c r="U58" s="62">
        <v>2.3938241726604064E-2</v>
      </c>
      <c r="V58" s="88" t="s">
        <v>100</v>
      </c>
      <c r="W58" s="60">
        <v>0.19321301672203681</v>
      </c>
      <c r="X58" s="62">
        <v>2.0935123427696042E-2</v>
      </c>
      <c r="Y58" s="88" t="s">
        <v>100</v>
      </c>
      <c r="Z58" s="60">
        <v>3.2132688771321694E-2</v>
      </c>
      <c r="AA58" s="62">
        <v>2.9783495752424158E-2</v>
      </c>
      <c r="AB58" s="88" t="s">
        <v>100</v>
      </c>
      <c r="AC58" s="60">
        <v>0.19103413720822551</v>
      </c>
      <c r="AD58" s="62">
        <v>1.6293989700769909E-2</v>
      </c>
      <c r="AE58" s="88" t="s">
        <v>100</v>
      </c>
      <c r="AF58" s="60">
        <v>-4.52451891228252E-2</v>
      </c>
      <c r="AG58" s="62">
        <v>7.7224693240871695E-2</v>
      </c>
      <c r="AH58" s="88" t="s">
        <v>100</v>
      </c>
      <c r="AI58" s="60">
        <v>-0.2362793263310507</v>
      </c>
      <c r="AJ58" s="62">
        <v>7.3893771822561877E-2</v>
      </c>
      <c r="AK58" s="89" t="s">
        <v>100</v>
      </c>
      <c r="AL58" s="19"/>
      <c r="AM58" s="19"/>
      <c r="AN58" s="19"/>
      <c r="AO58" s="19"/>
    </row>
    <row r="59" spans="1:41" x14ac:dyDescent="0.25">
      <c r="A59" s="9" t="s">
        <v>421</v>
      </c>
      <c r="B59" s="60">
        <v>0.37659667715530021</v>
      </c>
      <c r="C59" s="62">
        <v>2.2945747805827574E-2</v>
      </c>
      <c r="D59" s="88" t="s">
        <v>100</v>
      </c>
      <c r="E59" s="60">
        <v>0.3324804292709686</v>
      </c>
      <c r="F59" s="62">
        <v>1.8306566404912267E-2</v>
      </c>
      <c r="G59" s="88" t="s">
        <v>100</v>
      </c>
      <c r="H59" s="60">
        <v>-4.4116247884331605E-2</v>
      </c>
      <c r="I59" s="62">
        <v>2.869021569711782E-2</v>
      </c>
      <c r="J59" s="88" t="s">
        <v>100</v>
      </c>
      <c r="K59" s="60">
        <v>0.31457280740408938</v>
      </c>
      <c r="L59" s="62">
        <v>3.1137375879445209E-2</v>
      </c>
      <c r="M59" s="88" t="s">
        <v>100</v>
      </c>
      <c r="N59" s="60">
        <v>0.38762348526534568</v>
      </c>
      <c r="O59" s="62">
        <v>2.6452206772830843E-2</v>
      </c>
      <c r="P59" s="88" t="s">
        <v>100</v>
      </c>
      <c r="Q59" s="60">
        <v>7.3050677861256297E-2</v>
      </c>
      <c r="R59" s="62">
        <v>4.1604265647124189E-2</v>
      </c>
      <c r="S59" s="88" t="s">
        <v>100</v>
      </c>
      <c r="T59" s="60">
        <v>0.40702185598604912</v>
      </c>
      <c r="U59" s="62">
        <v>4.5244358684192458E-2</v>
      </c>
      <c r="V59" s="88" t="s">
        <v>100</v>
      </c>
      <c r="W59" s="60">
        <v>0.34453838937299103</v>
      </c>
      <c r="X59" s="62">
        <v>1.5187777735445118E-2</v>
      </c>
      <c r="Y59" s="88" t="s">
        <v>100</v>
      </c>
      <c r="Z59" s="60">
        <v>-6.2483466613058092E-2</v>
      </c>
      <c r="AA59" s="62">
        <v>4.7029474223846728E-2</v>
      </c>
      <c r="AB59" s="88" t="s">
        <v>100</v>
      </c>
      <c r="AC59" s="60">
        <v>0.35807126891510582</v>
      </c>
      <c r="AD59" s="62">
        <v>1.5211404325033217E-2</v>
      </c>
      <c r="AE59" s="88" t="s">
        <v>100</v>
      </c>
      <c r="AF59" s="60">
        <v>0.27049350022557478</v>
      </c>
      <c r="AG59" s="62">
        <v>9.1530872849363953E-2</v>
      </c>
      <c r="AH59" s="88" t="s">
        <v>100</v>
      </c>
      <c r="AI59" s="60">
        <v>-8.7577768689531044E-2</v>
      </c>
      <c r="AJ59" s="62">
        <v>9.3334711388852964E-2</v>
      </c>
      <c r="AK59" s="89" t="s">
        <v>100</v>
      </c>
      <c r="AL59" s="19"/>
      <c r="AM59" s="19"/>
      <c r="AN59" s="19"/>
      <c r="AO59" s="19"/>
    </row>
    <row r="60" spans="1:41" x14ac:dyDescent="0.25">
      <c r="A60" s="9" t="s">
        <v>422</v>
      </c>
      <c r="B60" s="60">
        <v>0.12741921485412319</v>
      </c>
      <c r="C60" s="62">
        <v>1.9352061152450254E-2</v>
      </c>
      <c r="D60" s="88" t="s">
        <v>100</v>
      </c>
      <c r="E60" s="60">
        <v>1.4473805839675001E-3</v>
      </c>
      <c r="F60" s="62">
        <v>1.9424035304934115E-2</v>
      </c>
      <c r="G60" s="88" t="s">
        <v>100</v>
      </c>
      <c r="H60" s="60">
        <v>-0.12597183427015568</v>
      </c>
      <c r="I60" s="62">
        <v>2.8757065834776323E-2</v>
      </c>
      <c r="J60" s="88" t="s">
        <v>100</v>
      </c>
      <c r="K60" s="60">
        <v>3.6571404262210401E-2</v>
      </c>
      <c r="L60" s="62">
        <v>2.8830948877391138E-2</v>
      </c>
      <c r="M60" s="88" t="s">
        <v>101</v>
      </c>
      <c r="N60" s="60">
        <v>0.1036851969697181</v>
      </c>
      <c r="O60" s="62">
        <v>2.6397180003343644E-2</v>
      </c>
      <c r="P60" s="88" t="s">
        <v>100</v>
      </c>
      <c r="Q60" s="60">
        <v>6.7113792707507697E-2</v>
      </c>
      <c r="R60" s="62">
        <v>3.9694024204283487E-2</v>
      </c>
      <c r="S60" s="88" t="s">
        <v>101</v>
      </c>
      <c r="T60" s="60">
        <v>-1.15338441333122E-2</v>
      </c>
      <c r="U60" s="62">
        <v>3.6786982645322389E-2</v>
      </c>
      <c r="V60" s="88" t="s">
        <v>101</v>
      </c>
      <c r="W60" s="60">
        <v>8.2620865622624204E-2</v>
      </c>
      <c r="X60" s="62">
        <v>1.3258097003457774E-2</v>
      </c>
      <c r="Y60" s="88" t="s">
        <v>100</v>
      </c>
      <c r="Z60" s="60">
        <v>9.41547097559364E-2</v>
      </c>
      <c r="AA60" s="62">
        <v>3.8902092944346121E-2</v>
      </c>
      <c r="AB60" s="88" t="s">
        <v>101</v>
      </c>
      <c r="AC60" s="60">
        <v>6.8349740088130398E-2</v>
      </c>
      <c r="AD60" s="62">
        <v>1.3331866008431476E-2</v>
      </c>
      <c r="AE60" s="88" t="s">
        <v>100</v>
      </c>
      <c r="AF60" s="60">
        <v>-0.53754151698256492</v>
      </c>
      <c r="AG60" s="62">
        <v>0.1952942401529254</v>
      </c>
      <c r="AH60" s="88" t="s">
        <v>101</v>
      </c>
      <c r="AI60" s="60">
        <v>-0.60589125707069535</v>
      </c>
      <c r="AJ60" s="62">
        <v>0.19630180348079918</v>
      </c>
      <c r="AK60" s="89" t="s">
        <v>101</v>
      </c>
      <c r="AL60" s="19"/>
      <c r="AM60" s="19"/>
      <c r="AN60" s="19"/>
      <c r="AO60" s="19"/>
    </row>
    <row r="61" spans="1:41" x14ac:dyDescent="0.25">
      <c r="A61" s="9" t="s">
        <v>423</v>
      </c>
      <c r="B61" s="60">
        <v>-4.3870151123720703E-2</v>
      </c>
      <c r="C61" s="62">
        <v>1.6627175416254039E-2</v>
      </c>
      <c r="D61" s="88" t="s">
        <v>100</v>
      </c>
      <c r="E61" s="60">
        <v>2.24554476244887E-2</v>
      </c>
      <c r="F61" s="62">
        <v>1.7376412407527304E-2</v>
      </c>
      <c r="G61" s="88" t="s">
        <v>100</v>
      </c>
      <c r="H61" s="60">
        <v>6.6325598748209397E-2</v>
      </c>
      <c r="I61" s="62">
        <v>2.2284877704746103E-2</v>
      </c>
      <c r="J61" s="88" t="s">
        <v>100</v>
      </c>
      <c r="K61" s="60">
        <v>-9.1225376129465199E-2</v>
      </c>
      <c r="L61" s="62">
        <v>2.8716396448832573E-2</v>
      </c>
      <c r="M61" s="88" t="s">
        <v>100</v>
      </c>
      <c r="N61" s="60">
        <v>4.0795390755384998E-2</v>
      </c>
      <c r="O61" s="62">
        <v>2.559215189745653E-2</v>
      </c>
      <c r="P61" s="88" t="s">
        <v>100</v>
      </c>
      <c r="Q61" s="60">
        <v>0.1320207668848502</v>
      </c>
      <c r="R61" s="62">
        <v>4.2791975317796188E-2</v>
      </c>
      <c r="S61" s="88" t="s">
        <v>100</v>
      </c>
      <c r="T61" s="60">
        <v>-0.45177252926911149</v>
      </c>
      <c r="U61" s="62">
        <v>0.16017278084785713</v>
      </c>
      <c r="V61" s="88" t="s">
        <v>100</v>
      </c>
      <c r="W61" s="60">
        <v>-8.3153327563490996E-3</v>
      </c>
      <c r="X61" s="62">
        <v>1.2922597408342609E-2</v>
      </c>
      <c r="Y61" s="88" t="s">
        <v>100</v>
      </c>
      <c r="Z61" s="60">
        <v>0.44345719651276239</v>
      </c>
      <c r="AA61" s="62">
        <v>0.16093723154962872</v>
      </c>
      <c r="AB61" s="88" t="s">
        <v>100</v>
      </c>
      <c r="AC61" s="60">
        <v>3.3296741226877002E-3</v>
      </c>
      <c r="AD61" s="62">
        <v>1.3056101820158832E-2</v>
      </c>
      <c r="AE61" s="88" t="s">
        <v>100</v>
      </c>
      <c r="AF61" s="60">
        <v>-0.1420386912165541</v>
      </c>
      <c r="AG61" s="62">
        <v>4.4626990287071448E-2</v>
      </c>
      <c r="AH61" s="88" t="s">
        <v>100</v>
      </c>
      <c r="AI61" s="60">
        <v>-0.1453683653392418</v>
      </c>
      <c r="AJ61" s="62">
        <v>4.5264831477088353E-2</v>
      </c>
      <c r="AK61" s="89" t="s">
        <v>100</v>
      </c>
      <c r="AL61" s="19"/>
      <c r="AM61" s="19"/>
      <c r="AN61" s="19"/>
      <c r="AO61" s="19"/>
    </row>
    <row r="62" spans="1:41" x14ac:dyDescent="0.25">
      <c r="A62" s="9" t="s">
        <v>424</v>
      </c>
      <c r="B62" s="60">
        <v>1.75713198164337E-2</v>
      </c>
      <c r="C62" s="62">
        <v>1.5312765516823749E-2</v>
      </c>
      <c r="D62" s="88" t="s">
        <v>100</v>
      </c>
      <c r="E62" s="60">
        <v>0.2126972618627328</v>
      </c>
      <c r="F62" s="62">
        <v>1.9718852244514602E-2</v>
      </c>
      <c r="G62" s="88" t="s">
        <v>100</v>
      </c>
      <c r="H62" s="60">
        <v>0.1951259420462991</v>
      </c>
      <c r="I62" s="62">
        <v>2.2092257289087747E-2</v>
      </c>
      <c r="J62" s="88" t="s">
        <v>100</v>
      </c>
      <c r="K62" s="60">
        <v>4.5940017343074901E-2</v>
      </c>
      <c r="L62" s="62">
        <v>2.6071304232424153E-2</v>
      </c>
      <c r="M62" s="88" t="s">
        <v>100</v>
      </c>
      <c r="N62" s="60">
        <v>0.1457836069779756</v>
      </c>
      <c r="O62" s="62">
        <v>2.2122280746535154E-2</v>
      </c>
      <c r="P62" s="88" t="s">
        <v>100</v>
      </c>
      <c r="Q62" s="60">
        <v>9.9843589634900698E-2</v>
      </c>
      <c r="R62" s="62">
        <v>3.2709361347698175E-2</v>
      </c>
      <c r="S62" s="88" t="s">
        <v>100</v>
      </c>
      <c r="T62" s="60">
        <v>0.11241470049892199</v>
      </c>
      <c r="U62" s="62">
        <v>2.9477044830181501E-2</v>
      </c>
      <c r="V62" s="88" t="s">
        <v>100</v>
      </c>
      <c r="W62" s="60">
        <v>0.1096035553824761</v>
      </c>
      <c r="X62" s="62">
        <v>1.3516261378771224E-2</v>
      </c>
      <c r="Y62" s="88" t="s">
        <v>100</v>
      </c>
      <c r="Z62" s="60">
        <v>-2.8111451164458956E-3</v>
      </c>
      <c r="AA62" s="62">
        <v>3.2868030357450062E-2</v>
      </c>
      <c r="AB62" s="88" t="s">
        <v>100</v>
      </c>
      <c r="AC62" s="60">
        <v>0.1116482460458816</v>
      </c>
      <c r="AD62" s="62">
        <v>1.4063625951133406E-2</v>
      </c>
      <c r="AE62" s="88" t="s">
        <v>100</v>
      </c>
      <c r="AF62" s="60" t="s">
        <v>103</v>
      </c>
      <c r="AG62" s="62" t="s">
        <v>103</v>
      </c>
      <c r="AH62" s="88" t="s">
        <v>100</v>
      </c>
      <c r="AI62" s="60" t="s">
        <v>103</v>
      </c>
      <c r="AJ62" s="62" t="s">
        <v>103</v>
      </c>
      <c r="AK62" s="89" t="s">
        <v>100</v>
      </c>
      <c r="AL62" s="19"/>
      <c r="AM62" s="19"/>
      <c r="AN62" s="19"/>
      <c r="AO62" s="19"/>
    </row>
    <row r="63" spans="1:41" x14ac:dyDescent="0.25">
      <c r="A63" s="9" t="s">
        <v>425</v>
      </c>
      <c r="B63" s="60">
        <v>9.53538602156353E-2</v>
      </c>
      <c r="C63" s="62">
        <v>3.4133052400557896E-2</v>
      </c>
      <c r="D63" s="88" t="s">
        <v>100</v>
      </c>
      <c r="E63" s="60">
        <v>0.2250046517361031</v>
      </c>
      <c r="F63" s="62">
        <v>2.7808653364056937E-2</v>
      </c>
      <c r="G63" s="88" t="s">
        <v>100</v>
      </c>
      <c r="H63" s="60">
        <v>0.1296507915204678</v>
      </c>
      <c r="I63" s="62">
        <v>3.435508227861326E-2</v>
      </c>
      <c r="J63" s="88" t="s">
        <v>100</v>
      </c>
      <c r="K63" s="60">
        <v>9.1992469606417299E-2</v>
      </c>
      <c r="L63" s="62">
        <v>4.9296458249695738E-2</v>
      </c>
      <c r="M63" s="88" t="s">
        <v>100</v>
      </c>
      <c r="N63" s="60">
        <v>0.2222253166402384</v>
      </c>
      <c r="O63" s="62">
        <v>3.8471054481517386E-2</v>
      </c>
      <c r="P63" s="88" t="s">
        <v>100</v>
      </c>
      <c r="Q63" s="60">
        <v>0.1302328470338211</v>
      </c>
      <c r="R63" s="62">
        <v>5.960357464615948E-2</v>
      </c>
      <c r="S63" s="88" t="s">
        <v>100</v>
      </c>
      <c r="T63" s="60" t="s">
        <v>103</v>
      </c>
      <c r="U63" s="62" t="s">
        <v>103</v>
      </c>
      <c r="V63" s="88" t="s">
        <v>100</v>
      </c>
      <c r="W63" s="60">
        <v>0.1607672473079429</v>
      </c>
      <c r="X63" s="62">
        <v>2.6010574964059383E-2</v>
      </c>
      <c r="Y63" s="88" t="s">
        <v>100</v>
      </c>
      <c r="Z63" s="60" t="s">
        <v>103</v>
      </c>
      <c r="AA63" s="62" t="s">
        <v>103</v>
      </c>
      <c r="AB63" s="88" t="s">
        <v>100</v>
      </c>
      <c r="AC63" s="60">
        <v>0.17275839798784409</v>
      </c>
      <c r="AD63" s="62">
        <v>2.5102733973301733E-2</v>
      </c>
      <c r="AE63" s="88" t="s">
        <v>100</v>
      </c>
      <c r="AF63" s="60">
        <v>-0.61812028427639554</v>
      </c>
      <c r="AG63" s="62">
        <v>0.18914853267781628</v>
      </c>
      <c r="AH63" s="88" t="s">
        <v>100</v>
      </c>
      <c r="AI63" s="60">
        <v>-0.79087868226423963</v>
      </c>
      <c r="AJ63" s="62">
        <v>0.18815211634508575</v>
      </c>
      <c r="AK63" s="89" t="s">
        <v>100</v>
      </c>
      <c r="AL63" s="19"/>
      <c r="AM63" s="19"/>
      <c r="AN63" s="19"/>
      <c r="AO63" s="19"/>
    </row>
    <row r="64" spans="1:41" x14ac:dyDescent="0.25">
      <c r="A64" s="9" t="s">
        <v>426</v>
      </c>
      <c r="B64" s="60">
        <v>0.40231581892644691</v>
      </c>
      <c r="C64" s="62">
        <v>2.1104138081626041E-2</v>
      </c>
      <c r="D64" s="88" t="s">
        <v>100</v>
      </c>
      <c r="E64" s="60">
        <v>0.2504911134563233</v>
      </c>
      <c r="F64" s="62">
        <v>1.9340315559199E-2</v>
      </c>
      <c r="G64" s="88" t="s">
        <v>100</v>
      </c>
      <c r="H64" s="60">
        <v>-0.15182470547012361</v>
      </c>
      <c r="I64" s="62">
        <v>2.6357007803915602E-2</v>
      </c>
      <c r="J64" s="88" t="s">
        <v>100</v>
      </c>
      <c r="K64" s="60">
        <v>0.32225732082401659</v>
      </c>
      <c r="L64" s="62">
        <v>2.7246188151454562E-2</v>
      </c>
      <c r="M64" s="88" t="s">
        <v>100</v>
      </c>
      <c r="N64" s="60">
        <v>0.34230841475833818</v>
      </c>
      <c r="O64" s="62">
        <v>2.8978917907718244E-2</v>
      </c>
      <c r="P64" s="88" t="s">
        <v>100</v>
      </c>
      <c r="Q64" s="60">
        <v>2.0051093934321584E-2</v>
      </c>
      <c r="R64" s="62">
        <v>3.6146646264051001E-2</v>
      </c>
      <c r="S64" s="88" t="s">
        <v>100</v>
      </c>
      <c r="T64" s="60">
        <v>0.31951564330195531</v>
      </c>
      <c r="U64" s="62">
        <v>1.7284459384355098E-2</v>
      </c>
      <c r="V64" s="88" t="s">
        <v>100</v>
      </c>
      <c r="W64" s="60">
        <v>0.33021436779445018</v>
      </c>
      <c r="X64" s="62">
        <v>2.4258420766470546E-2</v>
      </c>
      <c r="Y64" s="88" t="s">
        <v>100</v>
      </c>
      <c r="Z64" s="60">
        <v>1.0698724492494871E-2</v>
      </c>
      <c r="AA64" s="62">
        <v>2.7966919140936027E-2</v>
      </c>
      <c r="AB64" s="88" t="s">
        <v>100</v>
      </c>
      <c r="AC64" s="60">
        <v>0.3305192306405606</v>
      </c>
      <c r="AD64" s="62">
        <v>1.5769722238058195E-2</v>
      </c>
      <c r="AE64" s="88" t="s">
        <v>100</v>
      </c>
      <c r="AF64" s="60">
        <v>0.27224969017973832</v>
      </c>
      <c r="AG64" s="62">
        <v>3.9477307339158232E-2</v>
      </c>
      <c r="AH64" s="88" t="s">
        <v>100</v>
      </c>
      <c r="AI64" s="60">
        <v>-5.8269540460822278E-2</v>
      </c>
      <c r="AJ64" s="62">
        <v>4.0386021377542297E-2</v>
      </c>
      <c r="AK64" s="89" t="s">
        <v>100</v>
      </c>
      <c r="AL64" s="19"/>
      <c r="AM64" s="19"/>
      <c r="AN64" s="19"/>
      <c r="AO64" s="19"/>
    </row>
    <row r="65" spans="1:41" x14ac:dyDescent="0.25">
      <c r="A65" s="9" t="s">
        <v>427</v>
      </c>
      <c r="B65" s="60">
        <v>0.2798228890327023</v>
      </c>
      <c r="C65" s="62">
        <v>1.9252685546516775E-2</v>
      </c>
      <c r="D65" s="88" t="s">
        <v>100</v>
      </c>
      <c r="E65" s="60">
        <v>0.24454995014899161</v>
      </c>
      <c r="F65" s="62">
        <v>1.861011185813688E-2</v>
      </c>
      <c r="G65" s="88" t="s">
        <v>100</v>
      </c>
      <c r="H65" s="60">
        <v>-3.5272938883710692E-2</v>
      </c>
      <c r="I65" s="62">
        <v>2.5764785863466852E-2</v>
      </c>
      <c r="J65" s="88" t="s">
        <v>100</v>
      </c>
      <c r="K65" s="60">
        <v>0.24458322227104409</v>
      </c>
      <c r="L65" s="62">
        <v>3.1929443262588293E-2</v>
      </c>
      <c r="M65" s="88" t="s">
        <v>100</v>
      </c>
      <c r="N65" s="60">
        <v>0.172033225308031</v>
      </c>
      <c r="O65" s="62">
        <v>1.9384051776918945E-2</v>
      </c>
      <c r="P65" s="88" t="s">
        <v>100</v>
      </c>
      <c r="Q65" s="60">
        <v>-7.2549996963013091E-2</v>
      </c>
      <c r="R65" s="62">
        <v>3.6105433386994901E-2</v>
      </c>
      <c r="S65" s="88" t="s">
        <v>100</v>
      </c>
      <c r="T65" s="60" t="s">
        <v>103</v>
      </c>
      <c r="U65" s="62" t="s">
        <v>103</v>
      </c>
      <c r="V65" s="88" t="s">
        <v>100</v>
      </c>
      <c r="W65" s="60">
        <v>0.26219009830354228</v>
      </c>
      <c r="X65" s="62">
        <v>1.3772892661880132E-2</v>
      </c>
      <c r="Y65" s="88" t="s">
        <v>100</v>
      </c>
      <c r="Z65" s="60" t="s">
        <v>103</v>
      </c>
      <c r="AA65" s="62" t="s">
        <v>103</v>
      </c>
      <c r="AB65" s="88" t="s">
        <v>100</v>
      </c>
      <c r="AC65" s="60">
        <v>0.2585289780330442</v>
      </c>
      <c r="AD65" s="62">
        <v>1.4729117197187879E-2</v>
      </c>
      <c r="AE65" s="88" t="s">
        <v>100</v>
      </c>
      <c r="AF65" s="60">
        <v>0.32681841560744118</v>
      </c>
      <c r="AG65" s="62">
        <v>4.064375464481379E-2</v>
      </c>
      <c r="AH65" s="88" t="s">
        <v>100</v>
      </c>
      <c r="AI65" s="60">
        <v>6.8289437574396983E-2</v>
      </c>
      <c r="AJ65" s="62">
        <v>4.2458236127324488E-2</v>
      </c>
      <c r="AK65" s="89" t="s">
        <v>100</v>
      </c>
      <c r="AL65" s="19"/>
      <c r="AM65" s="19"/>
      <c r="AN65" s="19"/>
      <c r="AO65" s="19"/>
    </row>
    <row r="66" spans="1:41" x14ac:dyDescent="0.25">
      <c r="A66" s="9" t="s">
        <v>428</v>
      </c>
      <c r="B66" s="60">
        <v>-0.15920468761540221</v>
      </c>
      <c r="C66" s="62">
        <v>2.1438123446861777E-2</v>
      </c>
      <c r="D66" s="88" t="s">
        <v>100</v>
      </c>
      <c r="E66" s="60">
        <v>-2.84442940145412E-2</v>
      </c>
      <c r="F66" s="62">
        <v>2.0380162105984402E-2</v>
      </c>
      <c r="G66" s="88" t="s">
        <v>100</v>
      </c>
      <c r="H66" s="60">
        <v>0.130760393600861</v>
      </c>
      <c r="I66" s="62">
        <v>2.7084200157694315E-2</v>
      </c>
      <c r="J66" s="88" t="s">
        <v>100</v>
      </c>
      <c r="K66" s="60">
        <v>-0.22965582269441101</v>
      </c>
      <c r="L66" s="62">
        <v>3.684742263368896E-2</v>
      </c>
      <c r="M66" s="88" t="s">
        <v>100</v>
      </c>
      <c r="N66" s="60">
        <v>6.0666990675194203E-2</v>
      </c>
      <c r="O66" s="62">
        <v>2.7664123270931828E-2</v>
      </c>
      <c r="P66" s="88" t="s">
        <v>100</v>
      </c>
      <c r="Q66" s="60">
        <v>0.29032281336960519</v>
      </c>
      <c r="R66" s="62">
        <v>4.4021634497409416E-2</v>
      </c>
      <c r="S66" s="88" t="s">
        <v>100</v>
      </c>
      <c r="T66" s="60">
        <v>-0.1135433114582806</v>
      </c>
      <c r="U66" s="62">
        <v>0.13859394379102907</v>
      </c>
      <c r="V66" s="88" t="s">
        <v>100</v>
      </c>
      <c r="W66" s="60">
        <v>-9.1863887906585395E-2</v>
      </c>
      <c r="X66" s="62">
        <v>1.4901782880617645E-2</v>
      </c>
      <c r="Y66" s="88" t="s">
        <v>100</v>
      </c>
      <c r="Z66" s="60">
        <v>2.1679423551695207E-2</v>
      </c>
      <c r="AA66" s="62">
        <v>0.13750479238955279</v>
      </c>
      <c r="AB66" s="88" t="s">
        <v>100</v>
      </c>
      <c r="AC66" s="60">
        <v>-5.7534293016843603E-2</v>
      </c>
      <c r="AD66" s="62">
        <v>1.5264936747319338E-2</v>
      </c>
      <c r="AE66" s="88" t="s">
        <v>100</v>
      </c>
      <c r="AF66" s="60">
        <v>-0.29716665018234578</v>
      </c>
      <c r="AG66" s="62">
        <v>4.3320607124098756E-2</v>
      </c>
      <c r="AH66" s="88" t="s">
        <v>100</v>
      </c>
      <c r="AI66" s="60">
        <v>-0.23963235716550219</v>
      </c>
      <c r="AJ66" s="62">
        <v>4.2674031986066764E-2</v>
      </c>
      <c r="AK66" s="89" t="s">
        <v>100</v>
      </c>
      <c r="AL66" s="19"/>
      <c r="AM66" s="19"/>
      <c r="AN66" s="19"/>
      <c r="AO66" s="19"/>
    </row>
    <row r="67" spans="1:41" x14ac:dyDescent="0.25">
      <c r="A67" s="11" t="s">
        <v>429</v>
      </c>
      <c r="B67" s="60">
        <v>0.44308482982559089</v>
      </c>
      <c r="C67" s="62">
        <v>2.7918482900166488E-2</v>
      </c>
      <c r="D67" s="88" t="s">
        <v>101</v>
      </c>
      <c r="E67" s="60">
        <v>0.33641864320981568</v>
      </c>
      <c r="F67" s="62">
        <v>3.0531904737642911E-2</v>
      </c>
      <c r="G67" s="88" t="s">
        <v>101</v>
      </c>
      <c r="H67" s="60">
        <v>-0.1066661866157752</v>
      </c>
      <c r="I67" s="62">
        <v>4.1739208104289688E-2</v>
      </c>
      <c r="J67" s="88" t="s">
        <v>101</v>
      </c>
      <c r="K67" s="60">
        <v>0.33680738528936333</v>
      </c>
      <c r="L67" s="62">
        <v>4.9892749822255403E-2</v>
      </c>
      <c r="M67" s="88" t="s">
        <v>104</v>
      </c>
      <c r="N67" s="60">
        <v>0.43736051205588411</v>
      </c>
      <c r="O67" s="62">
        <v>3.821793778994776E-2</v>
      </c>
      <c r="P67" s="88" t="s">
        <v>101</v>
      </c>
      <c r="Q67" s="60">
        <v>0.10055312676652078</v>
      </c>
      <c r="R67" s="62">
        <v>6.6871703054157058E-2</v>
      </c>
      <c r="S67" s="88" t="s">
        <v>104</v>
      </c>
      <c r="T67" s="60">
        <v>0.3212445534824751</v>
      </c>
      <c r="U67" s="62">
        <v>3.9238617769404543E-2</v>
      </c>
      <c r="V67" s="88" t="s">
        <v>104</v>
      </c>
      <c r="W67" s="60">
        <v>0.41511722825260378</v>
      </c>
      <c r="X67" s="62">
        <v>2.2788579859477208E-2</v>
      </c>
      <c r="Y67" s="88" t="s">
        <v>101</v>
      </c>
      <c r="Z67" s="60">
        <v>9.3872674770128672E-2</v>
      </c>
      <c r="AA67" s="62">
        <v>4.3155107436003717E-2</v>
      </c>
      <c r="AB67" s="88" t="s">
        <v>104</v>
      </c>
      <c r="AC67" s="60">
        <v>0.40127094799214003</v>
      </c>
      <c r="AD67" s="62">
        <v>2.1207435100993276E-2</v>
      </c>
      <c r="AE67" s="88" t="s">
        <v>101</v>
      </c>
      <c r="AF67" s="60">
        <v>0.1565046461798533</v>
      </c>
      <c r="AG67" s="62">
        <v>0.16453377285325146</v>
      </c>
      <c r="AH67" s="88" t="s">
        <v>104</v>
      </c>
      <c r="AI67" s="60">
        <v>-0.24476630181228673</v>
      </c>
      <c r="AJ67" s="62">
        <v>0.16588533253887558</v>
      </c>
      <c r="AK67" s="89" t="s">
        <v>104</v>
      </c>
      <c r="AL67" s="19"/>
      <c r="AM67" s="19"/>
      <c r="AN67" s="19"/>
      <c r="AO67" s="19"/>
    </row>
    <row r="68" spans="1:41" x14ac:dyDescent="0.25">
      <c r="A68" s="11" t="s">
        <v>430</v>
      </c>
      <c r="B68" s="60">
        <v>-0.16997518605384049</v>
      </c>
      <c r="C68" s="62">
        <v>2.4764317702778198E-2</v>
      </c>
      <c r="D68" s="88" t="s">
        <v>100</v>
      </c>
      <c r="E68" s="60">
        <v>-8.6574917158134701E-2</v>
      </c>
      <c r="F68" s="62">
        <v>2.4168787655775813E-2</v>
      </c>
      <c r="G68" s="88" t="s">
        <v>100</v>
      </c>
      <c r="H68" s="60">
        <v>8.3400268895705787E-2</v>
      </c>
      <c r="I68" s="62">
        <v>3.0446927377943699E-2</v>
      </c>
      <c r="J68" s="88" t="s">
        <v>100</v>
      </c>
      <c r="K68" s="60">
        <v>-0.22395856681285661</v>
      </c>
      <c r="L68" s="62">
        <v>3.1504804120650515E-2</v>
      </c>
      <c r="M68" s="88" t="s">
        <v>100</v>
      </c>
      <c r="N68" s="60">
        <v>-2.3321669521173202E-2</v>
      </c>
      <c r="O68" s="62">
        <v>3.6304821687183735E-2</v>
      </c>
      <c r="P68" s="88" t="s">
        <v>100</v>
      </c>
      <c r="Q68" s="60">
        <v>0.20063689729168341</v>
      </c>
      <c r="R68" s="62">
        <v>4.0769699095521167E-2</v>
      </c>
      <c r="S68" s="88" t="s">
        <v>100</v>
      </c>
      <c r="T68" s="60">
        <v>-0.11039527952015731</v>
      </c>
      <c r="U68" s="62">
        <v>4.3737443534583621E-2</v>
      </c>
      <c r="V68" s="88" t="s">
        <v>100</v>
      </c>
      <c r="W68" s="60">
        <v>-0.12982807863662291</v>
      </c>
      <c r="X68" s="62">
        <v>2.0308068064342655E-2</v>
      </c>
      <c r="Y68" s="88" t="s">
        <v>100</v>
      </c>
      <c r="Z68" s="60">
        <v>-1.9432799116465602E-2</v>
      </c>
      <c r="AA68" s="62">
        <v>4.5775856327677292E-2</v>
      </c>
      <c r="AB68" s="88" t="s">
        <v>100</v>
      </c>
      <c r="AC68" s="60">
        <v>-0.11482876580122579</v>
      </c>
      <c r="AD68" s="62">
        <v>1.9134770244457724E-2</v>
      </c>
      <c r="AE68" s="88" t="s">
        <v>100</v>
      </c>
      <c r="AF68" s="60">
        <v>-0.35142496519246069</v>
      </c>
      <c r="AG68" s="62">
        <v>0.20757123724911908</v>
      </c>
      <c r="AH68" s="88" t="s">
        <v>100</v>
      </c>
      <c r="AI68" s="60">
        <v>-0.23659619939123488</v>
      </c>
      <c r="AJ68" s="62">
        <v>0.20783238858747283</v>
      </c>
      <c r="AK68" s="89" t="s">
        <v>100</v>
      </c>
      <c r="AL68" s="19"/>
      <c r="AM68" s="19"/>
      <c r="AN68" s="19"/>
      <c r="AO68" s="19"/>
    </row>
    <row r="69" spans="1:41" x14ac:dyDescent="0.25">
      <c r="A69" s="9" t="s">
        <v>461</v>
      </c>
      <c r="B69" s="60">
        <v>-0.14207270748081671</v>
      </c>
      <c r="C69" s="62">
        <v>1.7698958610909553E-2</v>
      </c>
      <c r="D69" s="88" t="s">
        <v>100</v>
      </c>
      <c r="E69" s="60">
        <v>3.4875031652799898E-2</v>
      </c>
      <c r="F69" s="62">
        <v>2.1052437938366291E-2</v>
      </c>
      <c r="G69" s="88" t="s">
        <v>100</v>
      </c>
      <c r="H69" s="60">
        <v>0.17694773913361661</v>
      </c>
      <c r="I69" s="62">
        <v>2.4739740412546344E-2</v>
      </c>
      <c r="J69" s="88" t="s">
        <v>100</v>
      </c>
      <c r="K69" s="60">
        <v>-7.7781038906199806E-2</v>
      </c>
      <c r="L69" s="62">
        <v>3.1758259963565641E-2</v>
      </c>
      <c r="M69" s="88" t="s">
        <v>100</v>
      </c>
      <c r="N69" s="60">
        <v>-8.1458544674208294E-2</v>
      </c>
      <c r="O69" s="62">
        <v>2.8790266995802821E-2</v>
      </c>
      <c r="P69" s="88" t="s">
        <v>100</v>
      </c>
      <c r="Q69" s="60">
        <v>-3.6775057680084877E-3</v>
      </c>
      <c r="R69" s="62">
        <v>4.5212972315212437E-2</v>
      </c>
      <c r="S69" s="88" t="s">
        <v>100</v>
      </c>
      <c r="T69" s="60">
        <v>2.5521041998274002E-3</v>
      </c>
      <c r="U69" s="62">
        <v>2.7170878430105828E-2</v>
      </c>
      <c r="V69" s="88" t="s">
        <v>100</v>
      </c>
      <c r="W69" s="60">
        <v>-8.4142338140616696E-2</v>
      </c>
      <c r="X69" s="62">
        <v>1.4947527578463056E-2</v>
      </c>
      <c r="Y69" s="88" t="s">
        <v>100</v>
      </c>
      <c r="Z69" s="60">
        <v>-8.66944423404441E-2</v>
      </c>
      <c r="AA69" s="62">
        <v>2.7196187640249402E-2</v>
      </c>
      <c r="AB69" s="88" t="s">
        <v>100</v>
      </c>
      <c r="AC69" s="60">
        <v>-6.4212419047026598E-2</v>
      </c>
      <c r="AD69" s="62">
        <v>1.882731794107426E-2</v>
      </c>
      <c r="AE69" s="88" t="s">
        <v>100</v>
      </c>
      <c r="AF69" s="60">
        <v>-2.3143497112141798E-2</v>
      </c>
      <c r="AG69" s="62">
        <v>2.5444417562889413E-2</v>
      </c>
      <c r="AH69" s="88" t="s">
        <v>100</v>
      </c>
      <c r="AI69" s="60">
        <v>4.1068921934884803E-2</v>
      </c>
      <c r="AJ69" s="62">
        <v>3.1301973225097431E-2</v>
      </c>
      <c r="AK69" s="89" t="s">
        <v>100</v>
      </c>
      <c r="AL69" s="19"/>
      <c r="AM69" s="19"/>
      <c r="AN69" s="19"/>
      <c r="AO69" s="19"/>
    </row>
    <row r="70" spans="1:41" x14ac:dyDescent="0.25">
      <c r="A70" s="9" t="s">
        <v>431</v>
      </c>
      <c r="B70" s="60">
        <v>0.3021563155178667</v>
      </c>
      <c r="C70" s="62">
        <v>2.0786250515645359E-2</v>
      </c>
      <c r="D70" s="88" t="s">
        <v>100</v>
      </c>
      <c r="E70" s="60">
        <v>0.36194779694059243</v>
      </c>
      <c r="F70" s="62">
        <v>1.9328751195490868E-2</v>
      </c>
      <c r="G70" s="88" t="s">
        <v>100</v>
      </c>
      <c r="H70" s="60">
        <v>5.9791481422725723E-2</v>
      </c>
      <c r="I70" s="62">
        <v>2.7458563918667446E-2</v>
      </c>
      <c r="J70" s="88" t="s">
        <v>100</v>
      </c>
      <c r="K70" s="60">
        <v>0.2482837963028276</v>
      </c>
      <c r="L70" s="62">
        <v>3.2646097538999309E-2</v>
      </c>
      <c r="M70" s="88" t="s">
        <v>100</v>
      </c>
      <c r="N70" s="60">
        <v>0.37385836659823102</v>
      </c>
      <c r="O70" s="62">
        <v>2.7708386163555896E-2</v>
      </c>
      <c r="P70" s="88" t="s">
        <v>100</v>
      </c>
      <c r="Q70" s="60">
        <v>0.12557457029540342</v>
      </c>
      <c r="R70" s="62">
        <v>4.5229752661209481E-2</v>
      </c>
      <c r="S70" s="88" t="s">
        <v>100</v>
      </c>
      <c r="T70" s="60">
        <v>0.27862724251461568</v>
      </c>
      <c r="U70" s="62">
        <v>2.3999039514662548E-2</v>
      </c>
      <c r="V70" s="88" t="s">
        <v>100</v>
      </c>
      <c r="W70" s="60">
        <v>0.37745597993820867</v>
      </c>
      <c r="X70" s="62">
        <v>1.6656675856042327E-2</v>
      </c>
      <c r="Y70" s="88" t="s">
        <v>100</v>
      </c>
      <c r="Z70" s="60">
        <v>9.8828737423592994E-2</v>
      </c>
      <c r="AA70" s="62">
        <v>2.8815838639766157E-2</v>
      </c>
      <c r="AB70" s="88" t="s">
        <v>100</v>
      </c>
      <c r="AC70" s="60">
        <v>0.33698743276571902</v>
      </c>
      <c r="AD70" s="62">
        <v>1.4459862017614254E-2</v>
      </c>
      <c r="AE70" s="88" t="s">
        <v>100</v>
      </c>
      <c r="AF70" s="60">
        <v>-0.29133198132000421</v>
      </c>
      <c r="AG70" s="62">
        <v>0.43412521232372642</v>
      </c>
      <c r="AH70" s="88" t="s">
        <v>100</v>
      </c>
      <c r="AI70" s="60">
        <v>-0.62831941408572323</v>
      </c>
      <c r="AJ70" s="62">
        <v>0.43447760821630471</v>
      </c>
      <c r="AK70" s="89" t="s">
        <v>100</v>
      </c>
      <c r="AL70" s="19"/>
      <c r="AM70" s="19"/>
      <c r="AN70" s="19"/>
      <c r="AO70" s="19"/>
    </row>
    <row r="71" spans="1:41" x14ac:dyDescent="0.25">
      <c r="A71" s="9" t="s">
        <v>432</v>
      </c>
      <c r="B71" s="60">
        <v>-0.39152140325496643</v>
      </c>
      <c r="C71" s="62">
        <v>3.0058606586700638E-2</v>
      </c>
      <c r="D71" s="88" t="s">
        <v>100</v>
      </c>
      <c r="E71" s="60">
        <v>-5.7828730473544601E-2</v>
      </c>
      <c r="F71" s="62">
        <v>2.5814176761995308E-2</v>
      </c>
      <c r="G71" s="88" t="s">
        <v>100</v>
      </c>
      <c r="H71" s="60">
        <v>0.33369267278142184</v>
      </c>
      <c r="I71" s="62">
        <v>3.5594438101155562E-2</v>
      </c>
      <c r="J71" s="88" t="s">
        <v>100</v>
      </c>
      <c r="K71" s="60">
        <v>-0.41021037330525922</v>
      </c>
      <c r="L71" s="62">
        <v>4.5192697683930513E-2</v>
      </c>
      <c r="M71" s="88" t="s">
        <v>100</v>
      </c>
      <c r="N71" s="60">
        <v>1.9647421989037002E-3</v>
      </c>
      <c r="O71" s="62">
        <v>3.9240351887813774E-2</v>
      </c>
      <c r="P71" s="88" t="s">
        <v>100</v>
      </c>
      <c r="Q71" s="60">
        <v>0.41217511550416291</v>
      </c>
      <c r="R71" s="62">
        <v>6.1080621228123994E-2</v>
      </c>
      <c r="S71" s="88" t="s">
        <v>100</v>
      </c>
      <c r="T71" s="60">
        <v>-0.21543826292208271</v>
      </c>
      <c r="U71" s="62">
        <v>2.1207903668572017E-2</v>
      </c>
      <c r="V71" s="88" t="s">
        <v>100</v>
      </c>
      <c r="W71" s="60" t="s">
        <v>102</v>
      </c>
      <c r="X71" s="62" t="s">
        <v>102</v>
      </c>
      <c r="Y71" s="88" t="s">
        <v>100</v>
      </c>
      <c r="Z71" s="60" t="s">
        <v>102</v>
      </c>
      <c r="AA71" s="62" t="s">
        <v>102</v>
      </c>
      <c r="AB71" s="88" t="s">
        <v>100</v>
      </c>
      <c r="AC71" s="60">
        <v>-0.2089351211176548</v>
      </c>
      <c r="AD71" s="62">
        <v>2.365083590138891E-2</v>
      </c>
      <c r="AE71" s="88" t="s">
        <v>100</v>
      </c>
      <c r="AF71" s="60">
        <v>-0.15847865269869299</v>
      </c>
      <c r="AG71" s="62">
        <v>3.8116930811219085E-2</v>
      </c>
      <c r="AH71" s="88" t="s">
        <v>100</v>
      </c>
      <c r="AI71" s="60">
        <v>5.0456468418961814E-2</v>
      </c>
      <c r="AJ71" s="62">
        <v>4.7512808716292154E-2</v>
      </c>
      <c r="AK71" s="89" t="s">
        <v>100</v>
      </c>
      <c r="AL71" s="19"/>
      <c r="AM71" s="19"/>
      <c r="AN71" s="19"/>
      <c r="AO71" s="19"/>
    </row>
    <row r="72" spans="1:41" x14ac:dyDescent="0.25">
      <c r="A72" s="11" t="s">
        <v>433</v>
      </c>
      <c r="B72" s="60">
        <v>0.507777658118584</v>
      </c>
      <c r="C72" s="62">
        <v>1.3462737514062646E-2</v>
      </c>
      <c r="D72" s="88" t="s">
        <v>100</v>
      </c>
      <c r="E72" s="60">
        <v>0.6287786404205109</v>
      </c>
      <c r="F72" s="62">
        <v>1.41082430240883E-2</v>
      </c>
      <c r="G72" s="88" t="s">
        <v>100</v>
      </c>
      <c r="H72" s="60">
        <v>0.12100098230192691</v>
      </c>
      <c r="I72" s="62">
        <v>1.7393689486749658E-2</v>
      </c>
      <c r="J72" s="88" t="s">
        <v>100</v>
      </c>
      <c r="K72" s="60">
        <v>0.52190236866323292</v>
      </c>
      <c r="L72" s="62">
        <v>2.1204360275227582E-2</v>
      </c>
      <c r="M72" s="88" t="s">
        <v>100</v>
      </c>
      <c r="N72" s="60">
        <v>0.60584482152413821</v>
      </c>
      <c r="O72" s="62">
        <v>1.6618474228904435E-2</v>
      </c>
      <c r="P72" s="88" t="s">
        <v>100</v>
      </c>
      <c r="Q72" s="60">
        <v>8.3942452860905292E-2</v>
      </c>
      <c r="R72" s="62">
        <v>2.6119230517615135E-2</v>
      </c>
      <c r="S72" s="88" t="s">
        <v>100</v>
      </c>
      <c r="T72" s="60">
        <v>0.50130402348384695</v>
      </c>
      <c r="U72" s="62">
        <v>1.6177951288564581E-2</v>
      </c>
      <c r="V72" s="88" t="s">
        <v>100</v>
      </c>
      <c r="W72" s="60">
        <v>0.66902231051695904</v>
      </c>
      <c r="X72" s="62">
        <v>1.5086872971315059E-2</v>
      </c>
      <c r="Y72" s="88" t="s">
        <v>100</v>
      </c>
      <c r="Z72" s="60">
        <v>0.16771828703311209</v>
      </c>
      <c r="AA72" s="62">
        <v>1.9256095222482332E-2</v>
      </c>
      <c r="AB72" s="88" t="s">
        <v>100</v>
      </c>
      <c r="AC72" s="60">
        <v>0.57252543517467314</v>
      </c>
      <c r="AD72" s="62">
        <v>1.0782652639721189E-2</v>
      </c>
      <c r="AE72" s="88" t="s">
        <v>100</v>
      </c>
      <c r="AF72" s="60">
        <v>0.541954387991057</v>
      </c>
      <c r="AG72" s="62">
        <v>3.9622438127733167E-2</v>
      </c>
      <c r="AH72" s="88" t="s">
        <v>100</v>
      </c>
      <c r="AI72" s="60">
        <v>-3.057104718361614E-2</v>
      </c>
      <c r="AJ72" s="62">
        <v>3.9477497582515959E-2</v>
      </c>
      <c r="AK72" s="89" t="s">
        <v>100</v>
      </c>
      <c r="AL72" s="19"/>
      <c r="AM72" s="19"/>
      <c r="AN72" s="19"/>
      <c r="AO72" s="19"/>
    </row>
    <row r="73" spans="1:41" x14ac:dyDescent="0.25">
      <c r="A73" s="9" t="s">
        <v>434</v>
      </c>
      <c r="B73" s="60">
        <v>0.4818183412309604</v>
      </c>
      <c r="C73" s="62">
        <v>2.031672400657332E-2</v>
      </c>
      <c r="D73" s="88" t="s">
        <v>100</v>
      </c>
      <c r="E73" s="60">
        <v>0.44792676863130909</v>
      </c>
      <c r="F73" s="62">
        <v>2.2283526811324495E-2</v>
      </c>
      <c r="G73" s="88" t="s">
        <v>100</v>
      </c>
      <c r="H73" s="60">
        <v>-3.389157259965131E-2</v>
      </c>
      <c r="I73" s="62">
        <v>3.1774975558144368E-2</v>
      </c>
      <c r="J73" s="88" t="s">
        <v>100</v>
      </c>
      <c r="K73" s="60">
        <v>0.39076164974655159</v>
      </c>
      <c r="L73" s="62">
        <v>2.8341155409142015E-2</v>
      </c>
      <c r="M73" s="88" t="s">
        <v>100</v>
      </c>
      <c r="N73" s="60">
        <v>0.56193855656494562</v>
      </c>
      <c r="O73" s="62">
        <v>2.7063238967526108E-2</v>
      </c>
      <c r="P73" s="88" t="s">
        <v>100</v>
      </c>
      <c r="Q73" s="60">
        <v>0.17117690681839404</v>
      </c>
      <c r="R73" s="62">
        <v>3.9954125918705126E-2</v>
      </c>
      <c r="S73" s="88" t="s">
        <v>100</v>
      </c>
      <c r="T73" s="60">
        <v>0.48174549319166099</v>
      </c>
      <c r="U73" s="62">
        <v>3.1554625117573176E-2</v>
      </c>
      <c r="V73" s="88" t="s">
        <v>100</v>
      </c>
      <c r="W73" s="60">
        <v>0.45935179904540452</v>
      </c>
      <c r="X73" s="62">
        <v>1.5999037904623762E-2</v>
      </c>
      <c r="Y73" s="88" t="s">
        <v>100</v>
      </c>
      <c r="Z73" s="60">
        <v>-2.2393694146256471E-2</v>
      </c>
      <c r="AA73" s="62">
        <v>3.5540504469838585E-2</v>
      </c>
      <c r="AB73" s="88" t="s">
        <v>100</v>
      </c>
      <c r="AC73" s="60">
        <v>0.4666264219728069</v>
      </c>
      <c r="AD73" s="62">
        <v>1.3972848296325287E-2</v>
      </c>
      <c r="AE73" s="88" t="s">
        <v>100</v>
      </c>
      <c r="AF73" s="60">
        <v>0.53009992781482407</v>
      </c>
      <c r="AG73" s="62">
        <v>9.8014852429776603E-2</v>
      </c>
      <c r="AH73" s="88" t="s">
        <v>100</v>
      </c>
      <c r="AI73" s="60">
        <v>6.3473505842017164E-2</v>
      </c>
      <c r="AJ73" s="62">
        <v>9.7702332648283916E-2</v>
      </c>
      <c r="AK73" s="89" t="s">
        <v>100</v>
      </c>
      <c r="AL73" s="19"/>
      <c r="AM73" s="19"/>
      <c r="AN73" s="19"/>
      <c r="AO73" s="19"/>
    </row>
    <row r="74" spans="1:41" x14ac:dyDescent="0.25">
      <c r="A74" s="9" t="s">
        <v>435</v>
      </c>
      <c r="B74" s="60">
        <v>-0.40846954497341792</v>
      </c>
      <c r="C74" s="62">
        <v>3.9502108646945339E-2</v>
      </c>
      <c r="D74" s="88" t="s">
        <v>100</v>
      </c>
      <c r="E74" s="60">
        <v>-0.24754638440927529</v>
      </c>
      <c r="F74" s="62">
        <v>3.7019284084214912E-2</v>
      </c>
      <c r="G74" s="88" t="s">
        <v>100</v>
      </c>
      <c r="H74" s="60">
        <v>0.16092316056414263</v>
      </c>
      <c r="I74" s="62">
        <v>4.0032694192104971E-2</v>
      </c>
      <c r="J74" s="88" t="s">
        <v>100</v>
      </c>
      <c r="K74" s="60">
        <v>-0.53276163094586593</v>
      </c>
      <c r="L74" s="62">
        <v>4.7886553538523377E-2</v>
      </c>
      <c r="M74" s="88" t="s">
        <v>101</v>
      </c>
      <c r="N74" s="60">
        <v>-5.2594943548075798E-2</v>
      </c>
      <c r="O74" s="62">
        <v>4.2860539855062212E-2</v>
      </c>
      <c r="P74" s="88" t="s">
        <v>100</v>
      </c>
      <c r="Q74" s="60">
        <v>0.48016668739779012</v>
      </c>
      <c r="R74" s="62">
        <v>5.8262087645943553E-2</v>
      </c>
      <c r="S74" s="88" t="s">
        <v>101</v>
      </c>
      <c r="T74" s="60">
        <v>-0.6591399552820657</v>
      </c>
      <c r="U74" s="62">
        <v>5.2802160200534902E-2</v>
      </c>
      <c r="V74" s="88" t="s">
        <v>101</v>
      </c>
      <c r="W74" s="60">
        <v>-0.20109831779060691</v>
      </c>
      <c r="X74" s="62">
        <v>3.6822992483470846E-2</v>
      </c>
      <c r="Y74" s="88" t="s">
        <v>100</v>
      </c>
      <c r="Z74" s="60">
        <v>0.45804163749145876</v>
      </c>
      <c r="AA74" s="62">
        <v>6.0976455892415661E-2</v>
      </c>
      <c r="AB74" s="88" t="s">
        <v>101</v>
      </c>
      <c r="AC74" s="60">
        <v>-0.2638189933212709</v>
      </c>
      <c r="AD74" s="62">
        <v>3.1606473923315129E-2</v>
      </c>
      <c r="AE74" s="88" t="s">
        <v>100</v>
      </c>
      <c r="AF74" s="60">
        <v>-0.68144479887583242</v>
      </c>
      <c r="AG74" s="62">
        <v>8.1992464592073905E-2</v>
      </c>
      <c r="AH74" s="88" t="s">
        <v>100</v>
      </c>
      <c r="AI74" s="60">
        <v>-0.41762580555456152</v>
      </c>
      <c r="AJ74" s="62">
        <v>7.4473939653801322E-2</v>
      </c>
      <c r="AK74" s="89" t="s">
        <v>100</v>
      </c>
      <c r="AL74" s="19"/>
      <c r="AM74" s="19"/>
      <c r="AN74" s="19"/>
      <c r="AO74" s="19"/>
    </row>
    <row r="75" spans="1:41" x14ac:dyDescent="0.25">
      <c r="A75" s="9" t="s">
        <v>436</v>
      </c>
      <c r="B75" s="60">
        <v>-0.17174491893659899</v>
      </c>
      <c r="C75" s="62">
        <v>2.1538913099638173E-2</v>
      </c>
      <c r="D75" s="88" t="s">
        <v>100</v>
      </c>
      <c r="E75" s="60">
        <v>1.0041624746879699E-2</v>
      </c>
      <c r="F75" s="62">
        <v>2.6220021857208779E-2</v>
      </c>
      <c r="G75" s="88" t="s">
        <v>100</v>
      </c>
      <c r="H75" s="60">
        <v>0.18178654368347869</v>
      </c>
      <c r="I75" s="62">
        <v>2.9587189522727483E-2</v>
      </c>
      <c r="J75" s="88" t="s">
        <v>100</v>
      </c>
      <c r="K75" s="60">
        <v>-0.18710476438985821</v>
      </c>
      <c r="L75" s="62">
        <v>2.9494280378422385E-2</v>
      </c>
      <c r="M75" s="88" t="s">
        <v>100</v>
      </c>
      <c r="N75" s="60">
        <v>-4.19159709793775E-2</v>
      </c>
      <c r="O75" s="62">
        <v>3.406457692355469E-2</v>
      </c>
      <c r="P75" s="88" t="s">
        <v>100</v>
      </c>
      <c r="Q75" s="60">
        <v>0.14518879341048072</v>
      </c>
      <c r="R75" s="62">
        <v>4.549575590644192E-2</v>
      </c>
      <c r="S75" s="88" t="s">
        <v>100</v>
      </c>
      <c r="T75" s="60">
        <v>-0.13285488230228229</v>
      </c>
      <c r="U75" s="62">
        <v>2.6766214341566959E-2</v>
      </c>
      <c r="V75" s="88" t="s">
        <v>100</v>
      </c>
      <c r="W75" s="60">
        <v>-4.6714797560910702E-2</v>
      </c>
      <c r="X75" s="62">
        <v>2.271801350752365E-2</v>
      </c>
      <c r="Y75" s="88" t="s">
        <v>100</v>
      </c>
      <c r="Z75" s="60">
        <v>8.6140084741371581E-2</v>
      </c>
      <c r="AA75" s="62">
        <v>3.1683788226411221E-2</v>
      </c>
      <c r="AB75" s="88" t="s">
        <v>100</v>
      </c>
      <c r="AC75" s="60">
        <v>-0.113710657104235</v>
      </c>
      <c r="AD75" s="62">
        <v>2.9066115347788975E-2</v>
      </c>
      <c r="AE75" s="88" t="s">
        <v>100</v>
      </c>
      <c r="AF75" s="60">
        <v>-6.1621358111590703E-2</v>
      </c>
      <c r="AG75" s="62">
        <v>2.2890244960584796E-2</v>
      </c>
      <c r="AH75" s="88" t="s">
        <v>100</v>
      </c>
      <c r="AI75" s="60">
        <v>5.2089298992644299E-2</v>
      </c>
      <c r="AJ75" s="62">
        <v>3.4168148139946328E-2</v>
      </c>
      <c r="AK75" s="89" t="s">
        <v>100</v>
      </c>
      <c r="AL75" s="19"/>
      <c r="AM75" s="19"/>
      <c r="AN75" s="19"/>
      <c r="AO75" s="19"/>
    </row>
    <row r="76" spans="1:41" x14ac:dyDescent="0.25">
      <c r="A76" s="9" t="s">
        <v>437</v>
      </c>
      <c r="B76" s="60">
        <v>0.1701111965661434</v>
      </c>
      <c r="C76" s="62">
        <v>2.7249275127660687E-2</v>
      </c>
      <c r="D76" s="88" t="s">
        <v>100</v>
      </c>
      <c r="E76" s="60">
        <v>0.36366807665462902</v>
      </c>
      <c r="F76" s="62">
        <v>2.3708116990904131E-2</v>
      </c>
      <c r="G76" s="88" t="s">
        <v>100</v>
      </c>
      <c r="H76" s="60">
        <v>0.19355688008848562</v>
      </c>
      <c r="I76" s="62">
        <v>2.6634867088311927E-2</v>
      </c>
      <c r="J76" s="88" t="s">
        <v>100</v>
      </c>
      <c r="K76" s="60">
        <v>0.1169638708847679</v>
      </c>
      <c r="L76" s="62">
        <v>3.609110118247693E-2</v>
      </c>
      <c r="M76" s="88" t="s">
        <v>100</v>
      </c>
      <c r="N76" s="60">
        <v>0.39481639850705191</v>
      </c>
      <c r="O76" s="62">
        <v>3.1588424685992003E-2</v>
      </c>
      <c r="P76" s="88" t="s">
        <v>100</v>
      </c>
      <c r="Q76" s="60">
        <v>0.27785252762228402</v>
      </c>
      <c r="R76" s="62">
        <v>4.8394604341226048E-2</v>
      </c>
      <c r="S76" s="88" t="s">
        <v>100</v>
      </c>
      <c r="T76" s="60">
        <v>-0.45939409225336381</v>
      </c>
      <c r="U76" s="62">
        <v>9.4195625090926535E-2</v>
      </c>
      <c r="V76" s="88" t="s">
        <v>100</v>
      </c>
      <c r="W76" s="60">
        <v>0.31147579395212921</v>
      </c>
      <c r="X76" s="62">
        <v>1.9189511054177249E-2</v>
      </c>
      <c r="Y76" s="88" t="s">
        <v>100</v>
      </c>
      <c r="Z76" s="60">
        <v>0.77086988620549302</v>
      </c>
      <c r="AA76" s="62">
        <v>9.3190507841963227E-2</v>
      </c>
      <c r="AB76" s="88" t="s">
        <v>100</v>
      </c>
      <c r="AC76" s="60">
        <v>0.28525922819985772</v>
      </c>
      <c r="AD76" s="62">
        <v>2.2036151542004008E-2</v>
      </c>
      <c r="AE76" s="88" t="s">
        <v>100</v>
      </c>
      <c r="AF76" s="60">
        <v>3.7540858601934499E-2</v>
      </c>
      <c r="AG76" s="62">
        <v>0.12086630268716447</v>
      </c>
      <c r="AH76" s="88" t="s">
        <v>100</v>
      </c>
      <c r="AI76" s="60">
        <v>-0.2477183695979232</v>
      </c>
      <c r="AJ76" s="62">
        <v>0.11900963083819457</v>
      </c>
      <c r="AK76" s="89" t="s">
        <v>100</v>
      </c>
      <c r="AL76" s="19"/>
      <c r="AM76" s="19"/>
      <c r="AN76" s="19"/>
      <c r="AO76" s="19"/>
    </row>
    <row r="77" spans="1:41" x14ac:dyDescent="0.25">
      <c r="A77" s="9" t="s">
        <v>438</v>
      </c>
      <c r="B77" s="60">
        <v>-2.8127475220586898E-2</v>
      </c>
      <c r="C77" s="62">
        <v>2.5846081086359489E-2</v>
      </c>
      <c r="D77" s="88" t="s">
        <v>100</v>
      </c>
      <c r="E77" s="60">
        <v>-4.6351235785507899E-2</v>
      </c>
      <c r="F77" s="62">
        <v>2.189843301338832E-2</v>
      </c>
      <c r="G77" s="88" t="s">
        <v>100</v>
      </c>
      <c r="H77" s="60">
        <v>-1.8223760564921001E-2</v>
      </c>
      <c r="I77" s="62">
        <v>3.2027997813479911E-2</v>
      </c>
      <c r="J77" s="88" t="s">
        <v>100</v>
      </c>
      <c r="K77" s="60">
        <v>-3.8623749418468301E-2</v>
      </c>
      <c r="L77" s="62">
        <v>4.2911321620067701E-2</v>
      </c>
      <c r="M77" s="88" t="s">
        <v>100</v>
      </c>
      <c r="N77" s="60">
        <v>-8.5063803377223704E-2</v>
      </c>
      <c r="O77" s="62">
        <v>3.398339564469248E-2</v>
      </c>
      <c r="P77" s="88" t="s">
        <v>100</v>
      </c>
      <c r="Q77" s="60">
        <v>-4.6440053958755403E-2</v>
      </c>
      <c r="R77" s="62">
        <v>5.290055622865595E-2</v>
      </c>
      <c r="S77" s="88" t="s">
        <v>100</v>
      </c>
      <c r="T77" s="60" t="s">
        <v>103</v>
      </c>
      <c r="U77" s="62" t="s">
        <v>103</v>
      </c>
      <c r="V77" s="88" t="s">
        <v>100</v>
      </c>
      <c r="W77" s="60">
        <v>-3.6373551473587902E-2</v>
      </c>
      <c r="X77" s="62">
        <v>1.780660402357321E-2</v>
      </c>
      <c r="Y77" s="88" t="s">
        <v>100</v>
      </c>
      <c r="Z77" s="60" t="s">
        <v>103</v>
      </c>
      <c r="AA77" s="62" t="s">
        <v>103</v>
      </c>
      <c r="AB77" s="88" t="s">
        <v>100</v>
      </c>
      <c r="AC77" s="60">
        <v>-2.5771504426641001E-2</v>
      </c>
      <c r="AD77" s="62">
        <v>1.7949399324204234E-2</v>
      </c>
      <c r="AE77" s="88" t="s">
        <v>100</v>
      </c>
      <c r="AF77" s="60">
        <v>-0.1952126245455682</v>
      </c>
      <c r="AG77" s="62">
        <v>7.9809824013065078E-2</v>
      </c>
      <c r="AH77" s="88" t="s">
        <v>100</v>
      </c>
      <c r="AI77" s="60">
        <v>-0.1694411201189272</v>
      </c>
      <c r="AJ77" s="62">
        <v>8.2865807849266157E-2</v>
      </c>
      <c r="AK77" s="89" t="s">
        <v>100</v>
      </c>
      <c r="AL77" s="19"/>
      <c r="AM77" s="19"/>
      <c r="AN77" s="19"/>
      <c r="AO77" s="19"/>
    </row>
    <row r="78" spans="1:41" x14ac:dyDescent="0.25">
      <c r="A78" s="9" t="s">
        <v>439</v>
      </c>
      <c r="B78" s="60">
        <v>0.28232346613886389</v>
      </c>
      <c r="C78" s="62">
        <v>1.9787888940958218E-2</v>
      </c>
      <c r="D78" s="88" t="s">
        <v>100</v>
      </c>
      <c r="E78" s="60">
        <v>0.18037574513797411</v>
      </c>
      <c r="F78" s="62">
        <v>2.0010840930830658E-2</v>
      </c>
      <c r="G78" s="88" t="s">
        <v>100</v>
      </c>
      <c r="H78" s="60">
        <v>-0.10194772100088978</v>
      </c>
      <c r="I78" s="62">
        <v>2.5282893302045188E-2</v>
      </c>
      <c r="J78" s="88" t="s">
        <v>100</v>
      </c>
      <c r="K78" s="60">
        <v>0.1018784987244874</v>
      </c>
      <c r="L78" s="62">
        <v>3.0345153310685127E-2</v>
      </c>
      <c r="M78" s="88" t="s">
        <v>100</v>
      </c>
      <c r="N78" s="60">
        <v>0.27570119719456299</v>
      </c>
      <c r="O78" s="62">
        <v>2.7123544193360907E-2</v>
      </c>
      <c r="P78" s="88" t="s">
        <v>100</v>
      </c>
      <c r="Q78" s="60">
        <v>0.17382269847007559</v>
      </c>
      <c r="R78" s="62">
        <v>3.7538942287202594E-2</v>
      </c>
      <c r="S78" s="88" t="s">
        <v>100</v>
      </c>
      <c r="T78" s="60">
        <v>0.24132532080798511</v>
      </c>
      <c r="U78" s="62">
        <v>1.649997188801693E-2</v>
      </c>
      <c r="V78" s="88" t="s">
        <v>100</v>
      </c>
      <c r="W78" s="60">
        <v>0.15234273432325249</v>
      </c>
      <c r="X78" s="62">
        <v>3.632600185707819E-2</v>
      </c>
      <c r="Y78" s="88" t="s">
        <v>100</v>
      </c>
      <c r="Z78" s="60">
        <v>-8.8982586484732618E-2</v>
      </c>
      <c r="AA78" s="62">
        <v>3.9415473123895421E-2</v>
      </c>
      <c r="AB78" s="88" t="s">
        <v>100</v>
      </c>
      <c r="AC78" s="60">
        <v>0.23686751908362469</v>
      </c>
      <c r="AD78" s="62">
        <v>1.5225036501995129E-2</v>
      </c>
      <c r="AE78" s="88" t="s">
        <v>100</v>
      </c>
      <c r="AF78" s="60">
        <v>1.7015502754894302E-2</v>
      </c>
      <c r="AG78" s="62">
        <v>0.13669257377511704</v>
      </c>
      <c r="AH78" s="88" t="s">
        <v>100</v>
      </c>
      <c r="AI78" s="60">
        <v>-0.21985201632873039</v>
      </c>
      <c r="AJ78" s="62">
        <v>0.13404184005155545</v>
      </c>
      <c r="AK78" s="89" t="s">
        <v>100</v>
      </c>
      <c r="AL78" s="19"/>
      <c r="AM78" s="19"/>
      <c r="AN78" s="19"/>
      <c r="AO78" s="19"/>
    </row>
    <row r="79" spans="1:41" x14ac:dyDescent="0.25">
      <c r="A79" s="9" t="s">
        <v>440</v>
      </c>
      <c r="B79" s="60">
        <v>0.39225551379634532</v>
      </c>
      <c r="C79" s="62">
        <v>1.7589565923485609E-2</v>
      </c>
      <c r="D79" s="88" t="s">
        <v>100</v>
      </c>
      <c r="E79" s="60">
        <v>0.41417400478424382</v>
      </c>
      <c r="F79" s="62">
        <v>1.7162960129412541E-2</v>
      </c>
      <c r="G79" s="88" t="s">
        <v>100</v>
      </c>
      <c r="H79" s="60">
        <v>2.1918490987898498E-2</v>
      </c>
      <c r="I79" s="62">
        <v>2.4540933167278511E-2</v>
      </c>
      <c r="J79" s="88" t="s">
        <v>100</v>
      </c>
      <c r="K79" s="60">
        <v>0.35475367514778022</v>
      </c>
      <c r="L79" s="62">
        <v>2.7223647085708024E-2</v>
      </c>
      <c r="M79" s="88" t="s">
        <v>100</v>
      </c>
      <c r="N79" s="60">
        <v>0.40161178188262958</v>
      </c>
      <c r="O79" s="62">
        <v>2.4575417549736401E-2</v>
      </c>
      <c r="P79" s="88" t="s">
        <v>100</v>
      </c>
      <c r="Q79" s="60">
        <v>4.6858106734849359E-2</v>
      </c>
      <c r="R79" s="62">
        <v>3.5102856536635169E-2</v>
      </c>
      <c r="S79" s="88" t="s">
        <v>100</v>
      </c>
      <c r="T79" s="60">
        <v>0.35452004829002642</v>
      </c>
      <c r="U79" s="62">
        <v>0.10505723231667277</v>
      </c>
      <c r="V79" s="88" t="s">
        <v>100</v>
      </c>
      <c r="W79" s="60">
        <v>0.40478176133775412</v>
      </c>
      <c r="X79" s="62">
        <v>1.2259906648575727E-2</v>
      </c>
      <c r="Y79" s="88" t="s">
        <v>100</v>
      </c>
      <c r="Z79" s="60">
        <v>5.0261713047727696E-2</v>
      </c>
      <c r="AA79" s="62">
        <v>0.10577117459628141</v>
      </c>
      <c r="AB79" s="88" t="s">
        <v>100</v>
      </c>
      <c r="AC79" s="60">
        <v>0.4205907185147485</v>
      </c>
      <c r="AD79" s="62">
        <v>1.2243905450858194E-2</v>
      </c>
      <c r="AE79" s="88" t="s">
        <v>100</v>
      </c>
      <c r="AF79" s="60">
        <v>0.1493523724655057</v>
      </c>
      <c r="AG79" s="62">
        <v>6.9735504177849808E-2</v>
      </c>
      <c r="AH79" s="88" t="s">
        <v>100</v>
      </c>
      <c r="AI79" s="60">
        <v>-0.2712383460492428</v>
      </c>
      <c r="AJ79" s="62">
        <v>7.1470483196472881E-2</v>
      </c>
      <c r="AK79" s="89" t="s">
        <v>100</v>
      </c>
      <c r="AL79" s="19"/>
      <c r="AM79" s="19"/>
      <c r="AN79" s="19"/>
      <c r="AO79" s="19"/>
    </row>
    <row r="80" spans="1:41" x14ac:dyDescent="0.25">
      <c r="A80" s="9" t="s">
        <v>441</v>
      </c>
      <c r="B80" s="60" t="s">
        <v>102</v>
      </c>
      <c r="C80" s="62" t="s">
        <v>102</v>
      </c>
      <c r="D80" s="88" t="s">
        <v>100</v>
      </c>
      <c r="E80" s="60" t="s">
        <v>102</v>
      </c>
      <c r="F80" s="62" t="s">
        <v>102</v>
      </c>
      <c r="G80" s="88" t="s">
        <v>100</v>
      </c>
      <c r="H80" s="60" t="s">
        <v>102</v>
      </c>
      <c r="I80" s="62" t="s">
        <v>102</v>
      </c>
      <c r="J80" s="88" t="s">
        <v>100</v>
      </c>
      <c r="K80" s="60" t="s">
        <v>102</v>
      </c>
      <c r="L80" s="62" t="s">
        <v>102</v>
      </c>
      <c r="M80" s="88" t="s">
        <v>100</v>
      </c>
      <c r="N80" s="60" t="s">
        <v>102</v>
      </c>
      <c r="O80" s="62" t="s">
        <v>102</v>
      </c>
      <c r="P80" s="88" t="s">
        <v>100</v>
      </c>
      <c r="Q80" s="60" t="s">
        <v>102</v>
      </c>
      <c r="R80" s="62" t="s">
        <v>102</v>
      </c>
      <c r="S80" s="88" t="s">
        <v>100</v>
      </c>
      <c r="T80" s="60" t="s">
        <v>102</v>
      </c>
      <c r="U80" s="62" t="s">
        <v>102</v>
      </c>
      <c r="V80" s="88" t="s">
        <v>100</v>
      </c>
      <c r="W80" s="60" t="s">
        <v>102</v>
      </c>
      <c r="X80" s="62" t="s">
        <v>102</v>
      </c>
      <c r="Y80" s="88" t="s">
        <v>100</v>
      </c>
      <c r="Z80" s="60" t="s">
        <v>102</v>
      </c>
      <c r="AA80" s="62" t="s">
        <v>102</v>
      </c>
      <c r="AB80" s="88" t="s">
        <v>100</v>
      </c>
      <c r="AC80" s="60" t="s">
        <v>102</v>
      </c>
      <c r="AD80" s="62" t="s">
        <v>102</v>
      </c>
      <c r="AE80" s="88" t="s">
        <v>100</v>
      </c>
      <c r="AF80" s="60" t="s">
        <v>102</v>
      </c>
      <c r="AG80" s="62" t="s">
        <v>102</v>
      </c>
      <c r="AH80" s="88" t="s">
        <v>100</v>
      </c>
      <c r="AI80" s="60" t="s">
        <v>102</v>
      </c>
      <c r="AJ80" s="62" t="s">
        <v>102</v>
      </c>
      <c r="AK80" s="89" t="s">
        <v>100</v>
      </c>
      <c r="AL80" s="19"/>
      <c r="AM80" s="19"/>
      <c r="AN80" s="19"/>
      <c r="AO80" s="19"/>
    </row>
    <row r="81" spans="1:41" x14ac:dyDescent="0.25">
      <c r="A81" s="11" t="s">
        <v>442</v>
      </c>
      <c r="B81" s="60">
        <v>0.31586003596610768</v>
      </c>
      <c r="C81" s="62">
        <v>2.1462055318716634E-2</v>
      </c>
      <c r="D81" s="88" t="s">
        <v>100</v>
      </c>
      <c r="E81" s="60">
        <v>0.42934787070921498</v>
      </c>
      <c r="F81" s="62">
        <v>1.8117660953587168E-2</v>
      </c>
      <c r="G81" s="88" t="s">
        <v>100</v>
      </c>
      <c r="H81" s="60">
        <v>0.11348783474310731</v>
      </c>
      <c r="I81" s="62">
        <v>2.7164129260122155E-2</v>
      </c>
      <c r="J81" s="88" t="s">
        <v>100</v>
      </c>
      <c r="K81" s="60">
        <v>0.29507899057531439</v>
      </c>
      <c r="L81" s="62">
        <v>2.9774714065200342E-2</v>
      </c>
      <c r="M81" s="88" t="s">
        <v>100</v>
      </c>
      <c r="N81" s="60">
        <v>0.44137632824385609</v>
      </c>
      <c r="O81" s="62">
        <v>3.0065444918801656E-2</v>
      </c>
      <c r="P81" s="88" t="s">
        <v>100</v>
      </c>
      <c r="Q81" s="60">
        <v>0.14629733766854169</v>
      </c>
      <c r="R81" s="62">
        <v>4.1765574174245403E-2</v>
      </c>
      <c r="S81" s="88" t="s">
        <v>100</v>
      </c>
      <c r="T81" s="60" t="s">
        <v>103</v>
      </c>
      <c r="U81" s="62" t="s">
        <v>103</v>
      </c>
      <c r="V81" s="88" t="s">
        <v>100</v>
      </c>
      <c r="W81" s="60">
        <v>0.37096601821672182</v>
      </c>
      <c r="X81" s="62">
        <v>1.4492606034177595E-2</v>
      </c>
      <c r="Y81" s="88" t="s">
        <v>100</v>
      </c>
      <c r="Z81" s="60" t="s">
        <v>103</v>
      </c>
      <c r="AA81" s="62" t="s">
        <v>103</v>
      </c>
      <c r="AB81" s="88" t="s">
        <v>100</v>
      </c>
      <c r="AC81" s="60">
        <v>0.38859257058229701</v>
      </c>
      <c r="AD81" s="62">
        <v>1.535922766491493E-2</v>
      </c>
      <c r="AE81" s="88" t="s">
        <v>100</v>
      </c>
      <c r="AF81" s="60">
        <v>0.19112969180829981</v>
      </c>
      <c r="AG81" s="62">
        <v>0.13207126765887262</v>
      </c>
      <c r="AH81" s="88" t="s">
        <v>100</v>
      </c>
      <c r="AI81" s="60">
        <v>-0.19746287877399721</v>
      </c>
      <c r="AJ81" s="62">
        <v>0.13155820699601631</v>
      </c>
      <c r="AK81" s="89" t="s">
        <v>100</v>
      </c>
      <c r="AL81" s="19"/>
      <c r="AM81" s="19"/>
      <c r="AN81" s="19"/>
      <c r="AO81" s="19"/>
    </row>
    <row r="82" spans="1:41" x14ac:dyDescent="0.25">
      <c r="A82" s="9" t="s">
        <v>443</v>
      </c>
      <c r="B82" s="60">
        <v>0.39066357494919818</v>
      </c>
      <c r="C82" s="62">
        <v>2.5852157756650933E-2</v>
      </c>
      <c r="D82" s="88" t="s">
        <v>101</v>
      </c>
      <c r="E82" s="60">
        <v>0.38339463373515648</v>
      </c>
      <c r="F82" s="62">
        <v>2.4747869778211772E-2</v>
      </c>
      <c r="G82" s="88" t="s">
        <v>101</v>
      </c>
      <c r="H82" s="60">
        <v>-7.268941214041702E-3</v>
      </c>
      <c r="I82" s="62">
        <v>3.4415279780715867E-2</v>
      </c>
      <c r="J82" s="88" t="s">
        <v>101</v>
      </c>
      <c r="K82" s="60">
        <v>0.3637232445551386</v>
      </c>
      <c r="L82" s="62">
        <v>3.8028043447255855E-2</v>
      </c>
      <c r="M82" s="88" t="s">
        <v>104</v>
      </c>
      <c r="N82" s="60">
        <v>0.3233914156914019</v>
      </c>
      <c r="O82" s="62">
        <v>3.7476802210117906E-2</v>
      </c>
      <c r="P82" s="88" t="s">
        <v>100</v>
      </c>
      <c r="Q82" s="60">
        <v>-4.0331828863736707E-2</v>
      </c>
      <c r="R82" s="62">
        <v>5.6214020860778105E-2</v>
      </c>
      <c r="S82" s="88" t="s">
        <v>104</v>
      </c>
      <c r="T82" s="60">
        <v>0.40168505650906922</v>
      </c>
      <c r="U82" s="62">
        <v>3.4119864114117188E-2</v>
      </c>
      <c r="V82" s="88" t="s">
        <v>104</v>
      </c>
      <c r="W82" s="60">
        <v>0.38234241498642968</v>
      </c>
      <c r="X82" s="62">
        <v>2.2118298329245029E-2</v>
      </c>
      <c r="Y82" s="88" t="s">
        <v>101</v>
      </c>
      <c r="Z82" s="60">
        <v>-1.9342641522639537E-2</v>
      </c>
      <c r="AA82" s="62">
        <v>4.1272853748773992E-2</v>
      </c>
      <c r="AB82" s="88" t="s">
        <v>104</v>
      </c>
      <c r="AC82" s="60">
        <v>0.41114043207153261</v>
      </c>
      <c r="AD82" s="62">
        <v>1.7750533830671839E-2</v>
      </c>
      <c r="AE82" s="88" t="s">
        <v>101</v>
      </c>
      <c r="AF82" s="60">
        <v>8.2200573824134093E-2</v>
      </c>
      <c r="AG82" s="62">
        <v>8.3495486567419772E-2</v>
      </c>
      <c r="AH82" s="88" t="s">
        <v>101</v>
      </c>
      <c r="AI82" s="60">
        <v>-0.32893985824739852</v>
      </c>
      <c r="AJ82" s="62">
        <v>8.5038265139982111E-2</v>
      </c>
      <c r="AK82" s="89" t="s">
        <v>101</v>
      </c>
      <c r="AL82" s="19"/>
      <c r="AM82" s="19"/>
      <c r="AN82" s="19"/>
      <c r="AO82" s="19"/>
    </row>
    <row r="83" spans="1:41" x14ac:dyDescent="0.25">
      <c r="A83" s="9" t="s">
        <v>444</v>
      </c>
      <c r="B83" s="60">
        <v>0.36270392216503028</v>
      </c>
      <c r="C83" s="62">
        <v>2.0858767399400742E-2</v>
      </c>
      <c r="D83" s="88" t="s">
        <v>101</v>
      </c>
      <c r="E83" s="60">
        <v>0.38059414245830459</v>
      </c>
      <c r="F83" s="62">
        <v>2.2143929670663927E-2</v>
      </c>
      <c r="G83" s="88" t="s">
        <v>101</v>
      </c>
      <c r="H83" s="60">
        <v>1.7890220293274306E-2</v>
      </c>
      <c r="I83" s="62">
        <v>2.8492549413098804E-2</v>
      </c>
      <c r="J83" s="88" t="s">
        <v>101</v>
      </c>
      <c r="K83" s="60">
        <v>0.44940143756308248</v>
      </c>
      <c r="L83" s="62">
        <v>3.1890740814295437E-2</v>
      </c>
      <c r="M83" s="88" t="s">
        <v>101</v>
      </c>
      <c r="N83" s="60">
        <v>0.34172558572482142</v>
      </c>
      <c r="O83" s="62">
        <v>2.6232830359613109E-2</v>
      </c>
      <c r="P83" s="88" t="s">
        <v>100</v>
      </c>
      <c r="Q83" s="60">
        <v>-0.10767585183826106</v>
      </c>
      <c r="R83" s="62">
        <v>4.2959712027633178E-2</v>
      </c>
      <c r="S83" s="88" t="s">
        <v>101</v>
      </c>
      <c r="T83" s="60">
        <v>0.37502882584630071</v>
      </c>
      <c r="U83" s="62">
        <v>4.1672978744707524E-2</v>
      </c>
      <c r="V83" s="88" t="s">
        <v>101</v>
      </c>
      <c r="W83" s="60">
        <v>0.37066117925585618</v>
      </c>
      <c r="X83" s="62">
        <v>1.6660360308410234E-2</v>
      </c>
      <c r="Y83" s="88" t="s">
        <v>100</v>
      </c>
      <c r="Z83" s="60">
        <v>-4.3676465904445294E-3</v>
      </c>
      <c r="AA83" s="62">
        <v>4.3314365373770938E-2</v>
      </c>
      <c r="AB83" s="88" t="s">
        <v>101</v>
      </c>
      <c r="AC83" s="60">
        <v>0.37211262862708838</v>
      </c>
      <c r="AD83" s="62">
        <v>1.6105346441527172E-2</v>
      </c>
      <c r="AE83" s="88" t="s">
        <v>101</v>
      </c>
      <c r="AF83" s="60" t="s">
        <v>103</v>
      </c>
      <c r="AG83" s="62" t="s">
        <v>103</v>
      </c>
      <c r="AH83" s="88" t="s">
        <v>100</v>
      </c>
      <c r="AI83" s="60" t="s">
        <v>103</v>
      </c>
      <c r="AJ83" s="62" t="s">
        <v>103</v>
      </c>
      <c r="AK83" s="89" t="s">
        <v>100</v>
      </c>
      <c r="AL83" s="19"/>
      <c r="AM83" s="19"/>
      <c r="AN83" s="19"/>
      <c r="AO83" s="19"/>
    </row>
    <row r="84" spans="1:41" x14ac:dyDescent="0.25">
      <c r="A84" s="9" t="s">
        <v>445</v>
      </c>
      <c r="B84" s="60">
        <v>0.18838912553605899</v>
      </c>
      <c r="C84" s="62">
        <v>2.2654467086910424E-2</v>
      </c>
      <c r="D84" s="88" t="s">
        <v>100</v>
      </c>
      <c r="E84" s="60">
        <v>0.29874949598773293</v>
      </c>
      <c r="F84" s="62">
        <v>1.923893305169232E-2</v>
      </c>
      <c r="G84" s="88" t="s">
        <v>100</v>
      </c>
      <c r="H84" s="60">
        <v>0.11036037045167393</v>
      </c>
      <c r="I84" s="62">
        <v>2.0031759786838299E-2</v>
      </c>
      <c r="J84" s="88" t="s">
        <v>100</v>
      </c>
      <c r="K84" s="60">
        <v>0.1065384556291292</v>
      </c>
      <c r="L84" s="62">
        <v>3.42481576280846E-2</v>
      </c>
      <c r="M84" s="88" t="s">
        <v>100</v>
      </c>
      <c r="N84" s="60">
        <v>0.29935134674320302</v>
      </c>
      <c r="O84" s="62">
        <v>2.5970407860030426E-2</v>
      </c>
      <c r="P84" s="88" t="s">
        <v>100</v>
      </c>
      <c r="Q84" s="60">
        <v>0.19281289111407382</v>
      </c>
      <c r="R84" s="62">
        <v>3.8935599377879736E-2</v>
      </c>
      <c r="S84" s="88" t="s">
        <v>100</v>
      </c>
      <c r="T84" s="60">
        <v>0.24726223754820631</v>
      </c>
      <c r="U84" s="62">
        <v>1.865800518843079E-2</v>
      </c>
      <c r="V84" s="88" t="s">
        <v>100</v>
      </c>
      <c r="W84" s="60">
        <v>0.21914680080897331</v>
      </c>
      <c r="X84" s="62">
        <v>8.3826785076873175E-2</v>
      </c>
      <c r="Y84" s="88" t="s">
        <v>100</v>
      </c>
      <c r="Z84" s="60">
        <v>-2.8115436739233002E-2</v>
      </c>
      <c r="AA84" s="62">
        <v>8.888536296575103E-2</v>
      </c>
      <c r="AB84" s="88" t="s">
        <v>100</v>
      </c>
      <c r="AC84" s="60">
        <v>0.26618856534261209</v>
      </c>
      <c r="AD84" s="62">
        <v>1.7338294020491425E-2</v>
      </c>
      <c r="AE84" s="88" t="s">
        <v>100</v>
      </c>
      <c r="AF84" s="60">
        <v>-0.33606341617461538</v>
      </c>
      <c r="AG84" s="62">
        <v>0.14371191889276669</v>
      </c>
      <c r="AH84" s="88" t="s">
        <v>100</v>
      </c>
      <c r="AI84" s="60">
        <v>-0.60225198151722747</v>
      </c>
      <c r="AJ84" s="62">
        <v>0.13796313124586787</v>
      </c>
      <c r="AK84" s="89" t="s">
        <v>100</v>
      </c>
      <c r="AL84" s="19"/>
      <c r="AM84" s="19"/>
      <c r="AN84" s="19"/>
      <c r="AO84" s="19"/>
    </row>
    <row r="85" spans="1:41" x14ac:dyDescent="0.25">
      <c r="A85" s="9" t="s">
        <v>446</v>
      </c>
      <c r="B85" s="60">
        <v>-0.11356768213037401</v>
      </c>
      <c r="C85" s="62">
        <v>1.5594854063757548E-2</v>
      </c>
      <c r="D85" s="88" t="s">
        <v>100</v>
      </c>
      <c r="E85" s="60">
        <v>0.12035706310469881</v>
      </c>
      <c r="F85" s="62">
        <v>1.4974471467249907E-2</v>
      </c>
      <c r="G85" s="88" t="s">
        <v>100</v>
      </c>
      <c r="H85" s="60">
        <v>0.23392474523507281</v>
      </c>
      <c r="I85" s="62">
        <v>2.2399229576585317E-2</v>
      </c>
      <c r="J85" s="88" t="s">
        <v>100</v>
      </c>
      <c r="K85" s="60">
        <v>-0.1593843069449587</v>
      </c>
      <c r="L85" s="62">
        <v>2.2709133409624254E-2</v>
      </c>
      <c r="M85" s="88" t="s">
        <v>100</v>
      </c>
      <c r="N85" s="60">
        <v>0.1029018087817052</v>
      </c>
      <c r="O85" s="62">
        <v>1.5308129058048318E-2</v>
      </c>
      <c r="P85" s="88" t="s">
        <v>100</v>
      </c>
      <c r="Q85" s="60">
        <v>0.26228611572666388</v>
      </c>
      <c r="R85" s="62">
        <v>2.7881950686896025E-2</v>
      </c>
      <c r="S85" s="88" t="s">
        <v>100</v>
      </c>
      <c r="T85" s="60">
        <v>-8.75608200807515E-2</v>
      </c>
      <c r="U85" s="62">
        <v>2.2873796900608877E-2</v>
      </c>
      <c r="V85" s="88" t="s">
        <v>100</v>
      </c>
      <c r="W85" s="60">
        <v>4.0136819627312498E-2</v>
      </c>
      <c r="X85" s="62">
        <v>1.2378632102551334E-2</v>
      </c>
      <c r="Y85" s="88" t="s">
        <v>100</v>
      </c>
      <c r="Z85" s="60">
        <v>0.127697639708064</v>
      </c>
      <c r="AA85" s="62">
        <v>2.6772467104676897E-2</v>
      </c>
      <c r="AB85" s="88" t="s">
        <v>100</v>
      </c>
      <c r="AC85" s="60">
        <v>1.31943861609366E-2</v>
      </c>
      <c r="AD85" s="62">
        <v>1.5282285624923975E-2</v>
      </c>
      <c r="AE85" s="88" t="s">
        <v>100</v>
      </c>
      <c r="AF85" s="60">
        <v>1.7694068772857601E-2</v>
      </c>
      <c r="AG85" s="62">
        <v>1.4312180823302332E-2</v>
      </c>
      <c r="AH85" s="88" t="s">
        <v>100</v>
      </c>
      <c r="AI85" s="60">
        <v>4.4996826119210014E-3</v>
      </c>
      <c r="AJ85" s="62">
        <v>2.0485517174575925E-2</v>
      </c>
      <c r="AK85" s="89" t="s">
        <v>100</v>
      </c>
      <c r="AL85" s="19"/>
      <c r="AM85" s="19"/>
      <c r="AN85" s="19"/>
      <c r="AO85" s="19"/>
    </row>
    <row r="86" spans="1:41" x14ac:dyDescent="0.25">
      <c r="A86" s="9" t="s">
        <v>447</v>
      </c>
      <c r="B86" s="60">
        <v>0.24804524725255889</v>
      </c>
      <c r="C86" s="62">
        <v>2.3648534288150985E-2</v>
      </c>
      <c r="D86" s="88" t="s">
        <v>100</v>
      </c>
      <c r="E86" s="60">
        <v>0.13298480599769449</v>
      </c>
      <c r="F86" s="62">
        <v>2.2789513785045446E-2</v>
      </c>
      <c r="G86" s="88" t="s">
        <v>100</v>
      </c>
      <c r="H86" s="60">
        <v>-0.11506044125486439</v>
      </c>
      <c r="I86" s="62">
        <v>3.245855043726556E-2</v>
      </c>
      <c r="J86" s="88" t="s">
        <v>100</v>
      </c>
      <c r="K86" s="60">
        <v>7.2804096631318801E-2</v>
      </c>
      <c r="L86" s="62">
        <v>3.266780386171448E-2</v>
      </c>
      <c r="M86" s="88" t="s">
        <v>100</v>
      </c>
      <c r="N86" s="60">
        <v>0.26147699375854422</v>
      </c>
      <c r="O86" s="62">
        <v>2.8167286838044776E-2</v>
      </c>
      <c r="P86" s="88" t="s">
        <v>100</v>
      </c>
      <c r="Q86" s="60">
        <v>0.1886728971272254</v>
      </c>
      <c r="R86" s="62">
        <v>4.4374015291343563E-2</v>
      </c>
      <c r="S86" s="88" t="s">
        <v>100</v>
      </c>
      <c r="T86" s="60">
        <v>0.1855523081404572</v>
      </c>
      <c r="U86" s="62">
        <v>8.7747534323909873E-2</v>
      </c>
      <c r="V86" s="88" t="s">
        <v>100</v>
      </c>
      <c r="W86" s="60">
        <v>0.1919045213603599</v>
      </c>
      <c r="X86" s="62">
        <v>1.6125534594595672E-2</v>
      </c>
      <c r="Y86" s="88" t="s">
        <v>100</v>
      </c>
      <c r="Z86" s="60">
        <v>6.3522132199027026E-3</v>
      </c>
      <c r="AA86" s="62">
        <v>8.8012846867552605E-2</v>
      </c>
      <c r="AB86" s="88" t="s">
        <v>100</v>
      </c>
      <c r="AC86" s="60">
        <v>0.20522084453832601</v>
      </c>
      <c r="AD86" s="62">
        <v>1.8687178775310023E-2</v>
      </c>
      <c r="AE86" s="88" t="s">
        <v>100</v>
      </c>
      <c r="AF86" s="60" t="s">
        <v>103</v>
      </c>
      <c r="AG86" s="62" t="s">
        <v>103</v>
      </c>
      <c r="AH86" s="88" t="s">
        <v>100</v>
      </c>
      <c r="AI86" s="60" t="s">
        <v>103</v>
      </c>
      <c r="AJ86" s="62" t="s">
        <v>103</v>
      </c>
      <c r="AK86" s="89" t="s">
        <v>100</v>
      </c>
      <c r="AL86" s="19"/>
      <c r="AM86" s="19"/>
      <c r="AN86" s="19"/>
      <c r="AO86" s="19"/>
    </row>
    <row r="87" spans="1:41" x14ac:dyDescent="0.25">
      <c r="A87" s="9" t="s">
        <v>448</v>
      </c>
      <c r="B87" s="60">
        <v>-3.5957081431332499E-2</v>
      </c>
      <c r="C87" s="62">
        <v>2.5144253290278848E-2</v>
      </c>
      <c r="D87" s="88" t="s">
        <v>100</v>
      </c>
      <c r="E87" s="60">
        <v>-0.108450806427852</v>
      </c>
      <c r="F87" s="62">
        <v>2.4238832333014715E-2</v>
      </c>
      <c r="G87" s="88" t="s">
        <v>100</v>
      </c>
      <c r="H87" s="60">
        <v>-7.2493724996519501E-2</v>
      </c>
      <c r="I87" s="62">
        <v>2.976215624859058E-2</v>
      </c>
      <c r="J87" s="88" t="s">
        <v>100</v>
      </c>
      <c r="K87" s="60">
        <v>-1.30141438647795E-2</v>
      </c>
      <c r="L87" s="62">
        <v>3.7138255326249404E-2</v>
      </c>
      <c r="M87" s="88" t="s">
        <v>100</v>
      </c>
      <c r="N87" s="60">
        <v>-5.0772442425263603E-2</v>
      </c>
      <c r="O87" s="62">
        <v>2.7321294425398913E-2</v>
      </c>
      <c r="P87" s="88" t="s">
        <v>100</v>
      </c>
      <c r="Q87" s="60">
        <v>-3.7758298560484099E-2</v>
      </c>
      <c r="R87" s="62">
        <v>4.0782455930227425E-2</v>
      </c>
      <c r="S87" s="88" t="s">
        <v>100</v>
      </c>
      <c r="T87" s="60">
        <v>-8.8064499372464203E-2</v>
      </c>
      <c r="U87" s="62">
        <v>1.8555528338949939E-2</v>
      </c>
      <c r="V87" s="88" t="s">
        <v>100</v>
      </c>
      <c r="W87" s="60">
        <v>4.2106772176438302E-2</v>
      </c>
      <c r="X87" s="62">
        <v>5.564458214176192E-2</v>
      </c>
      <c r="Y87" s="88" t="s">
        <v>100</v>
      </c>
      <c r="Z87" s="60">
        <v>0.13017127154890251</v>
      </c>
      <c r="AA87" s="62">
        <v>5.3684077849786661E-2</v>
      </c>
      <c r="AB87" s="88" t="s">
        <v>100</v>
      </c>
      <c r="AC87" s="60">
        <v>-6.6484046759908905E-2</v>
      </c>
      <c r="AD87" s="62">
        <v>2.0889490617846174E-2</v>
      </c>
      <c r="AE87" s="88" t="s">
        <v>100</v>
      </c>
      <c r="AF87" s="60">
        <v>-0.12936610833873191</v>
      </c>
      <c r="AG87" s="62">
        <v>5.973050359571408E-2</v>
      </c>
      <c r="AH87" s="88" t="s">
        <v>100</v>
      </c>
      <c r="AI87" s="60">
        <v>-6.2882061578823006E-2</v>
      </c>
      <c r="AJ87" s="62">
        <v>6.2360165000399911E-2</v>
      </c>
      <c r="AK87" s="89" t="s">
        <v>100</v>
      </c>
      <c r="AL87" s="19"/>
      <c r="AM87" s="19"/>
      <c r="AN87" s="19"/>
      <c r="AO87" s="19"/>
    </row>
    <row r="88" spans="1:41" x14ac:dyDescent="0.25">
      <c r="A88" s="9" t="s">
        <v>449</v>
      </c>
      <c r="B88" s="60">
        <v>-0.14196800921260971</v>
      </c>
      <c r="C88" s="62">
        <v>3.7264203893138566E-2</v>
      </c>
      <c r="D88" s="88" t="s">
        <v>100</v>
      </c>
      <c r="E88" s="60">
        <v>0.20632383833013571</v>
      </c>
      <c r="F88" s="62">
        <v>1.9707178165439432E-2</v>
      </c>
      <c r="G88" s="88" t="s">
        <v>100</v>
      </c>
      <c r="H88" s="60">
        <v>0.34829184754274545</v>
      </c>
      <c r="I88" s="62">
        <v>3.9220587232549127E-2</v>
      </c>
      <c r="J88" s="88" t="s">
        <v>100</v>
      </c>
      <c r="K88" s="60">
        <v>-0.16625021244846119</v>
      </c>
      <c r="L88" s="62">
        <v>4.1427672902504507E-2</v>
      </c>
      <c r="M88" s="88" t="s">
        <v>100</v>
      </c>
      <c r="N88" s="60">
        <v>0.16633833220976491</v>
      </c>
      <c r="O88" s="62">
        <v>3.7689514131714459E-2</v>
      </c>
      <c r="P88" s="88" t="s">
        <v>100</v>
      </c>
      <c r="Q88" s="60">
        <v>0.33258854465822607</v>
      </c>
      <c r="R88" s="62">
        <v>4.9048929429073844E-2</v>
      </c>
      <c r="S88" s="88" t="s">
        <v>100</v>
      </c>
      <c r="T88" s="60">
        <v>-0.2001555601438213</v>
      </c>
      <c r="U88" s="62">
        <v>6.5519205951111589E-2</v>
      </c>
      <c r="V88" s="88" t="s">
        <v>100</v>
      </c>
      <c r="W88" s="60">
        <v>8.4334916493898293E-2</v>
      </c>
      <c r="X88" s="62">
        <v>2.1394480284914148E-2</v>
      </c>
      <c r="Y88" s="88" t="s">
        <v>100</v>
      </c>
      <c r="Z88" s="60">
        <v>0.28449047663771959</v>
      </c>
      <c r="AA88" s="62">
        <v>6.9637576679997232E-2</v>
      </c>
      <c r="AB88" s="88" t="s">
        <v>100</v>
      </c>
      <c r="AC88" s="60">
        <v>6.0454945061339999E-2</v>
      </c>
      <c r="AD88" s="62">
        <v>2.4224091758720073E-2</v>
      </c>
      <c r="AE88" s="88" t="s">
        <v>100</v>
      </c>
      <c r="AF88" s="60">
        <v>0.13367823603737861</v>
      </c>
      <c r="AG88" s="62">
        <v>3.7222838251416111E-2</v>
      </c>
      <c r="AH88" s="88" t="s">
        <v>100</v>
      </c>
      <c r="AI88" s="60">
        <v>7.3223290976038607E-2</v>
      </c>
      <c r="AJ88" s="62">
        <v>4.5086844760253937E-2</v>
      </c>
      <c r="AK88" s="89" t="s">
        <v>100</v>
      </c>
      <c r="AL88" s="19"/>
      <c r="AM88" s="19"/>
      <c r="AN88" s="19"/>
      <c r="AO88" s="19"/>
    </row>
    <row r="89" spans="1:41" x14ac:dyDescent="0.25">
      <c r="A89" s="11" t="s">
        <v>450</v>
      </c>
      <c r="B89" s="60">
        <v>0.16797111323572869</v>
      </c>
      <c r="C89" s="62">
        <v>2.3463218626438593E-2</v>
      </c>
      <c r="D89" s="88" t="s">
        <v>100</v>
      </c>
      <c r="E89" s="60">
        <v>0.29463423058439941</v>
      </c>
      <c r="F89" s="62">
        <v>1.9257860754788941E-2</v>
      </c>
      <c r="G89" s="88" t="s">
        <v>100</v>
      </c>
      <c r="H89" s="60">
        <v>0.12666311734867072</v>
      </c>
      <c r="I89" s="62">
        <v>2.9734835288127391E-2</v>
      </c>
      <c r="J89" s="88" t="s">
        <v>100</v>
      </c>
      <c r="K89" s="60">
        <v>0.15291273621199769</v>
      </c>
      <c r="L89" s="62">
        <v>3.7090216624444179E-2</v>
      </c>
      <c r="M89" s="88" t="s">
        <v>100</v>
      </c>
      <c r="N89" s="60">
        <v>0.25678092420200582</v>
      </c>
      <c r="O89" s="62">
        <v>3.0309832913896453E-2</v>
      </c>
      <c r="P89" s="88" t="s">
        <v>100</v>
      </c>
      <c r="Q89" s="60">
        <v>0.10386818799000813</v>
      </c>
      <c r="R89" s="62">
        <v>5.0364066967116719E-2</v>
      </c>
      <c r="S89" s="88" t="s">
        <v>100</v>
      </c>
      <c r="T89" s="60" t="s">
        <v>103</v>
      </c>
      <c r="U89" s="62" t="s">
        <v>103</v>
      </c>
      <c r="V89" s="88" t="s">
        <v>100</v>
      </c>
      <c r="W89" s="60">
        <v>0.23438304132117049</v>
      </c>
      <c r="X89" s="62">
        <v>1.557830705702052E-2</v>
      </c>
      <c r="Y89" s="88" t="s">
        <v>100</v>
      </c>
      <c r="Z89" s="60" t="s">
        <v>103</v>
      </c>
      <c r="AA89" s="62" t="s">
        <v>103</v>
      </c>
      <c r="AB89" s="88" t="s">
        <v>100</v>
      </c>
      <c r="AC89" s="60">
        <v>0.246328642316053</v>
      </c>
      <c r="AD89" s="62">
        <v>1.6371330663993315E-2</v>
      </c>
      <c r="AE89" s="88" t="s">
        <v>100</v>
      </c>
      <c r="AF89" s="60">
        <v>0.11402958462103679</v>
      </c>
      <c r="AG89" s="62">
        <v>4.7565378723720533E-2</v>
      </c>
      <c r="AH89" s="88" t="s">
        <v>100</v>
      </c>
      <c r="AI89" s="60">
        <v>-0.13229905769501621</v>
      </c>
      <c r="AJ89" s="62">
        <v>4.8825522233943888E-2</v>
      </c>
      <c r="AK89" s="89" t="s">
        <v>100</v>
      </c>
      <c r="AL89" s="19"/>
      <c r="AM89" s="19"/>
      <c r="AN89" s="19"/>
      <c r="AO89" s="19"/>
    </row>
    <row r="90" spans="1:41" x14ac:dyDescent="0.25">
      <c r="A90" s="11" t="s">
        <v>451</v>
      </c>
      <c r="B90" s="60" t="s">
        <v>102</v>
      </c>
      <c r="C90" s="62" t="s">
        <v>102</v>
      </c>
      <c r="D90" s="88" t="s">
        <v>100</v>
      </c>
      <c r="E90" s="60" t="s">
        <v>102</v>
      </c>
      <c r="F90" s="62" t="s">
        <v>102</v>
      </c>
      <c r="G90" s="88" t="s">
        <v>100</v>
      </c>
      <c r="H90" s="60" t="s">
        <v>102</v>
      </c>
      <c r="I90" s="62" t="s">
        <v>102</v>
      </c>
      <c r="J90" s="88" t="s">
        <v>100</v>
      </c>
      <c r="K90" s="60" t="s">
        <v>102</v>
      </c>
      <c r="L90" s="62" t="s">
        <v>102</v>
      </c>
      <c r="M90" s="88" t="s">
        <v>100</v>
      </c>
      <c r="N90" s="60" t="s">
        <v>102</v>
      </c>
      <c r="O90" s="62" t="s">
        <v>102</v>
      </c>
      <c r="P90" s="88" t="s">
        <v>100</v>
      </c>
      <c r="Q90" s="60" t="s">
        <v>102</v>
      </c>
      <c r="R90" s="62" t="s">
        <v>102</v>
      </c>
      <c r="S90" s="88" t="s">
        <v>100</v>
      </c>
      <c r="T90" s="60" t="s">
        <v>102</v>
      </c>
      <c r="U90" s="62" t="s">
        <v>102</v>
      </c>
      <c r="V90" s="88" t="s">
        <v>100</v>
      </c>
      <c r="W90" s="60" t="s">
        <v>102</v>
      </c>
      <c r="X90" s="62" t="s">
        <v>102</v>
      </c>
      <c r="Y90" s="88" t="s">
        <v>100</v>
      </c>
      <c r="Z90" s="60" t="s">
        <v>102</v>
      </c>
      <c r="AA90" s="62" t="s">
        <v>102</v>
      </c>
      <c r="AB90" s="88" t="s">
        <v>100</v>
      </c>
      <c r="AC90" s="60" t="s">
        <v>102</v>
      </c>
      <c r="AD90" s="62" t="s">
        <v>102</v>
      </c>
      <c r="AE90" s="88" t="s">
        <v>100</v>
      </c>
      <c r="AF90" s="60" t="s">
        <v>102</v>
      </c>
      <c r="AG90" s="62" t="s">
        <v>102</v>
      </c>
      <c r="AH90" s="88" t="s">
        <v>100</v>
      </c>
      <c r="AI90" s="60" t="s">
        <v>102</v>
      </c>
      <c r="AJ90" s="62" t="s">
        <v>102</v>
      </c>
      <c r="AK90" s="89" t="s">
        <v>100</v>
      </c>
      <c r="AL90" s="19"/>
      <c r="AM90" s="19"/>
      <c r="AN90" s="19"/>
      <c r="AO90" s="19"/>
    </row>
    <row r="91" spans="1:41" x14ac:dyDescent="0.25">
      <c r="A91" s="9" t="s">
        <v>452</v>
      </c>
      <c r="B91" s="60">
        <v>9.6025864162828697E-2</v>
      </c>
      <c r="C91" s="62">
        <v>1.7390512872510616E-2</v>
      </c>
      <c r="D91" s="88" t="s">
        <v>100</v>
      </c>
      <c r="E91" s="60">
        <v>0.1538512766309427</v>
      </c>
      <c r="F91" s="62">
        <v>2.1133022986257285E-2</v>
      </c>
      <c r="G91" s="88" t="s">
        <v>100</v>
      </c>
      <c r="H91" s="60">
        <v>5.7825412468113999E-2</v>
      </c>
      <c r="I91" s="62">
        <v>2.7302503371179003E-2</v>
      </c>
      <c r="J91" s="88" t="s">
        <v>100</v>
      </c>
      <c r="K91" s="60">
        <v>5.9056010279044897E-2</v>
      </c>
      <c r="L91" s="62">
        <v>2.4810431167121002E-2</v>
      </c>
      <c r="M91" s="88" t="s">
        <v>100</v>
      </c>
      <c r="N91" s="60">
        <v>0.12702197448849131</v>
      </c>
      <c r="O91" s="62">
        <v>2.9044903390688794E-2</v>
      </c>
      <c r="P91" s="88" t="s">
        <v>100</v>
      </c>
      <c r="Q91" s="60">
        <v>6.7965964209446422E-2</v>
      </c>
      <c r="R91" s="62">
        <v>3.8407153430732761E-2</v>
      </c>
      <c r="S91" s="88" t="s">
        <v>100</v>
      </c>
      <c r="T91" s="60">
        <v>0.15979917992303741</v>
      </c>
      <c r="U91" s="62">
        <v>1.9752349906683713E-2</v>
      </c>
      <c r="V91" s="88" t="s">
        <v>100</v>
      </c>
      <c r="W91" s="60">
        <v>0.1054357271212135</v>
      </c>
      <c r="X91" s="62">
        <v>1.9457430292967207E-2</v>
      </c>
      <c r="Y91" s="88" t="s">
        <v>100</v>
      </c>
      <c r="Z91" s="60">
        <v>-5.4363452801823905E-2</v>
      </c>
      <c r="AA91" s="62">
        <v>2.9047082858020309E-2</v>
      </c>
      <c r="AB91" s="88" t="s">
        <v>100</v>
      </c>
      <c r="AC91" s="60">
        <v>0.12508845977460459</v>
      </c>
      <c r="AD91" s="62">
        <v>1.4028930555290035E-2</v>
      </c>
      <c r="AE91" s="88" t="s">
        <v>100</v>
      </c>
      <c r="AF91" s="60">
        <v>4.0616413699278903E-2</v>
      </c>
      <c r="AG91" s="62">
        <v>0.16448568946392922</v>
      </c>
      <c r="AH91" s="88" t="s">
        <v>100</v>
      </c>
      <c r="AI91" s="60">
        <v>-8.4472046075325685E-2</v>
      </c>
      <c r="AJ91" s="62">
        <v>0.16698930419690494</v>
      </c>
      <c r="AK91" s="89" t="s">
        <v>100</v>
      </c>
      <c r="AL91" s="19"/>
      <c r="AM91" s="19"/>
      <c r="AN91" s="19"/>
      <c r="AO91" s="19"/>
    </row>
    <row r="92" spans="1:41" x14ac:dyDescent="0.25">
      <c r="A92" s="9" t="s">
        <v>453</v>
      </c>
      <c r="B92" s="60">
        <v>0.23622176019640501</v>
      </c>
      <c r="C92" s="62">
        <v>2.1426387099649027E-2</v>
      </c>
      <c r="D92" s="88" t="s">
        <v>100</v>
      </c>
      <c r="E92" s="60">
        <v>0.39038793409464312</v>
      </c>
      <c r="F92" s="62">
        <v>2.229293876085018E-2</v>
      </c>
      <c r="G92" s="88" t="s">
        <v>100</v>
      </c>
      <c r="H92" s="60">
        <v>0.15416617389823811</v>
      </c>
      <c r="I92" s="62">
        <v>2.6841635638514404E-2</v>
      </c>
      <c r="J92" s="88" t="s">
        <v>100</v>
      </c>
      <c r="K92" s="60">
        <v>0.24404763338049101</v>
      </c>
      <c r="L92" s="62">
        <v>3.2076381650005849E-2</v>
      </c>
      <c r="M92" s="88" t="s">
        <v>100</v>
      </c>
      <c r="N92" s="60">
        <v>0.40287644835564651</v>
      </c>
      <c r="O92" s="62">
        <v>2.6342612539040872E-2</v>
      </c>
      <c r="P92" s="88" t="s">
        <v>100</v>
      </c>
      <c r="Q92" s="60">
        <v>0.1588288149751555</v>
      </c>
      <c r="R92" s="62">
        <v>3.7696406001116622E-2</v>
      </c>
      <c r="S92" s="88" t="s">
        <v>100</v>
      </c>
      <c r="T92" s="60">
        <v>0.19385842287495009</v>
      </c>
      <c r="U92" s="62">
        <v>4.3558105764799487E-2</v>
      </c>
      <c r="V92" s="88" t="s">
        <v>100</v>
      </c>
      <c r="W92" s="60">
        <v>0.35105508993088008</v>
      </c>
      <c r="X92" s="62">
        <v>1.6960778481300828E-2</v>
      </c>
      <c r="Y92" s="88" t="s">
        <v>100</v>
      </c>
      <c r="Z92" s="60">
        <v>0.15719666705593</v>
      </c>
      <c r="AA92" s="62">
        <v>4.5524906412756916E-2</v>
      </c>
      <c r="AB92" s="88" t="s">
        <v>100</v>
      </c>
      <c r="AC92" s="60">
        <v>0.32988514003889191</v>
      </c>
      <c r="AD92" s="62">
        <v>1.6601234671262767E-2</v>
      </c>
      <c r="AE92" s="88" t="s">
        <v>100</v>
      </c>
      <c r="AF92" s="60">
        <v>-5.6161686494467802E-2</v>
      </c>
      <c r="AG92" s="62">
        <v>0.23150165405402948</v>
      </c>
      <c r="AH92" s="88" t="s">
        <v>100</v>
      </c>
      <c r="AI92" s="60">
        <v>-0.3860468265333597</v>
      </c>
      <c r="AJ92" s="62">
        <v>0.23064898060799252</v>
      </c>
      <c r="AK92" s="89" t="s">
        <v>100</v>
      </c>
      <c r="AL92" s="19"/>
      <c r="AM92" s="19"/>
      <c r="AN92" s="19"/>
      <c r="AO92" s="19"/>
    </row>
    <row r="93" spans="1:41" x14ac:dyDescent="0.25">
      <c r="A93" s="9" t="s">
        <v>454</v>
      </c>
      <c r="B93" s="60">
        <v>0.2671463553331036</v>
      </c>
      <c r="C93" s="62">
        <v>1.8715601889959861E-2</v>
      </c>
      <c r="D93" s="88" t="s">
        <v>100</v>
      </c>
      <c r="E93" s="60">
        <v>0.35694653589952108</v>
      </c>
      <c r="F93" s="62">
        <v>1.424161932351849E-2</v>
      </c>
      <c r="G93" s="88" t="s">
        <v>100</v>
      </c>
      <c r="H93" s="60">
        <v>8.9800180566417476E-2</v>
      </c>
      <c r="I93" s="62">
        <v>2.1354777533619203E-2</v>
      </c>
      <c r="J93" s="88" t="s">
        <v>100</v>
      </c>
      <c r="K93" s="60">
        <v>0.25762119114692728</v>
      </c>
      <c r="L93" s="62">
        <v>2.8075587131374192E-2</v>
      </c>
      <c r="M93" s="88" t="s">
        <v>100</v>
      </c>
      <c r="N93" s="60">
        <v>0.36463977194110297</v>
      </c>
      <c r="O93" s="62">
        <v>2.9500148761087561E-2</v>
      </c>
      <c r="P93" s="88" t="s">
        <v>100</v>
      </c>
      <c r="Q93" s="60">
        <v>0.1070185807941757</v>
      </c>
      <c r="R93" s="62">
        <v>4.130047385870849E-2</v>
      </c>
      <c r="S93" s="88" t="s">
        <v>100</v>
      </c>
      <c r="T93" s="60" t="s">
        <v>102</v>
      </c>
      <c r="U93" s="62" t="s">
        <v>102</v>
      </c>
      <c r="V93" s="88" t="s">
        <v>100</v>
      </c>
      <c r="W93" s="60">
        <v>0.3100699725483187</v>
      </c>
      <c r="X93" s="62">
        <v>1.2861743789779286E-2</v>
      </c>
      <c r="Y93" s="88" t="s">
        <v>100</v>
      </c>
      <c r="Z93" s="60" t="s">
        <v>102</v>
      </c>
      <c r="AA93" s="62" t="s">
        <v>102</v>
      </c>
      <c r="AB93" s="88" t="s">
        <v>100</v>
      </c>
      <c r="AC93" s="60">
        <v>0.31977113191778511</v>
      </c>
      <c r="AD93" s="62">
        <v>1.3324506517773796E-2</v>
      </c>
      <c r="AE93" s="88" t="s">
        <v>100</v>
      </c>
      <c r="AF93" s="60">
        <v>0.17189107238289861</v>
      </c>
      <c r="AG93" s="62">
        <v>0.10473614337672557</v>
      </c>
      <c r="AH93" s="88" t="s">
        <v>100</v>
      </c>
      <c r="AI93" s="60">
        <v>-0.1478800595348865</v>
      </c>
      <c r="AJ93" s="62">
        <v>0.10703139993066715</v>
      </c>
      <c r="AK93" s="89" t="s">
        <v>100</v>
      </c>
      <c r="AL93" s="19"/>
      <c r="AM93" s="19"/>
      <c r="AN93" s="19"/>
      <c r="AO93" s="19"/>
    </row>
    <row r="94" spans="1:41" ht="13.2" customHeight="1" x14ac:dyDescent="0.25">
      <c r="A94" s="9" t="s">
        <v>455</v>
      </c>
      <c r="B94" s="60">
        <v>-5.3796854048550502E-2</v>
      </c>
      <c r="C94" s="62">
        <v>1.7385965457648953E-2</v>
      </c>
      <c r="D94" s="88" t="s">
        <v>100</v>
      </c>
      <c r="E94" s="60">
        <v>0.1249008257748002</v>
      </c>
      <c r="F94" s="62">
        <v>1.8817748753665351E-2</v>
      </c>
      <c r="G94" s="88" t="s">
        <v>100</v>
      </c>
      <c r="H94" s="60">
        <v>0.17869767982335072</v>
      </c>
      <c r="I94" s="62">
        <v>2.2170747384236873E-2</v>
      </c>
      <c r="J94" s="88" t="s">
        <v>100</v>
      </c>
      <c r="K94" s="60">
        <v>-5.4761241856156898E-2</v>
      </c>
      <c r="L94" s="62">
        <v>1.9619463702268237E-2</v>
      </c>
      <c r="M94" s="88" t="s">
        <v>100</v>
      </c>
      <c r="N94" s="60">
        <v>0.1099779458945401</v>
      </c>
      <c r="O94" s="62">
        <v>2.5498184150895095E-2</v>
      </c>
      <c r="P94" s="88" t="s">
        <v>100</v>
      </c>
      <c r="Q94" s="60">
        <v>0.16473918775069701</v>
      </c>
      <c r="R94" s="62">
        <v>2.9553779671759314E-2</v>
      </c>
      <c r="S94" s="88" t="s">
        <v>100</v>
      </c>
      <c r="T94" s="60">
        <v>-0.13568468428337371</v>
      </c>
      <c r="U94" s="62">
        <v>3.2946988568466638E-2</v>
      </c>
      <c r="V94" s="88" t="s">
        <v>100</v>
      </c>
      <c r="W94" s="60">
        <v>6.2685442810658798E-2</v>
      </c>
      <c r="X94" s="62">
        <v>1.4315406093834825E-2</v>
      </c>
      <c r="Y94" s="88" t="s">
        <v>100</v>
      </c>
      <c r="Z94" s="60">
        <v>0.19837012709403251</v>
      </c>
      <c r="AA94" s="62">
        <v>3.4268577995549936E-2</v>
      </c>
      <c r="AB94" s="88" t="s">
        <v>100</v>
      </c>
      <c r="AC94" s="60">
        <v>5.8936193760954797E-2</v>
      </c>
      <c r="AD94" s="62">
        <v>1.4099684368770987E-2</v>
      </c>
      <c r="AE94" s="88" t="s">
        <v>100</v>
      </c>
      <c r="AF94" s="60">
        <v>4.5417622200860999E-2</v>
      </c>
      <c r="AG94" s="62">
        <v>1.9885970635415431E-2</v>
      </c>
      <c r="AH94" s="88" t="s">
        <v>100</v>
      </c>
      <c r="AI94" s="60">
        <v>-1.3518571560093798E-2</v>
      </c>
      <c r="AJ94" s="62">
        <v>2.1587048396052164E-2</v>
      </c>
      <c r="AK94" s="89" t="s">
        <v>100</v>
      </c>
      <c r="AL94" s="19"/>
      <c r="AM94" s="19"/>
      <c r="AN94" s="19"/>
      <c r="AO94" s="19"/>
    </row>
    <row r="95" spans="1:41" x14ac:dyDescent="0.25">
      <c r="A95" s="9" t="s">
        <v>456</v>
      </c>
      <c r="B95" s="60">
        <v>0.29776105684290688</v>
      </c>
      <c r="C95" s="62">
        <v>2.5227426535517954E-2</v>
      </c>
      <c r="D95" s="88" t="s">
        <v>100</v>
      </c>
      <c r="E95" s="60">
        <v>9.2456906882430398E-2</v>
      </c>
      <c r="F95" s="62">
        <v>2.422410581300161E-2</v>
      </c>
      <c r="G95" s="88" t="s">
        <v>100</v>
      </c>
      <c r="H95" s="60">
        <v>-0.20530414996047647</v>
      </c>
      <c r="I95" s="62">
        <v>3.3930416035155252E-2</v>
      </c>
      <c r="J95" s="88" t="s">
        <v>100</v>
      </c>
      <c r="K95" s="60">
        <v>5.7437853099009999E-2</v>
      </c>
      <c r="L95" s="62">
        <v>3.1752394937511856E-2</v>
      </c>
      <c r="M95" s="88" t="s">
        <v>100</v>
      </c>
      <c r="N95" s="60">
        <v>0.32382553149592191</v>
      </c>
      <c r="O95" s="62">
        <v>2.9943431658776224E-2</v>
      </c>
      <c r="P95" s="88" t="s">
        <v>100</v>
      </c>
      <c r="Q95" s="60">
        <v>0.26638767839691191</v>
      </c>
      <c r="R95" s="62">
        <v>4.10987583224907E-2</v>
      </c>
      <c r="S95" s="88" t="s">
        <v>100</v>
      </c>
      <c r="T95" s="60">
        <v>8.3834000930877395E-2</v>
      </c>
      <c r="U95" s="62">
        <v>2.7914041530483713E-2</v>
      </c>
      <c r="V95" s="88" t="s">
        <v>101</v>
      </c>
      <c r="W95" s="60">
        <v>0.23103151709690961</v>
      </c>
      <c r="X95" s="62">
        <v>2.2714796397346696E-2</v>
      </c>
      <c r="Y95" s="88" t="s">
        <v>100</v>
      </c>
      <c r="Z95" s="60">
        <v>0.14719751616603222</v>
      </c>
      <c r="AA95" s="62">
        <v>3.519658865456711E-2</v>
      </c>
      <c r="AB95" s="88" t="s">
        <v>101</v>
      </c>
      <c r="AC95" s="60">
        <v>0.1838202550076439</v>
      </c>
      <c r="AD95" s="62">
        <v>1.8177465042322934E-2</v>
      </c>
      <c r="AE95" s="88" t="s">
        <v>100</v>
      </c>
      <c r="AF95" s="60">
        <v>-2.6790773249232899E-2</v>
      </c>
      <c r="AG95" s="62">
        <v>0.17572764553676473</v>
      </c>
      <c r="AH95" s="88" t="s">
        <v>101</v>
      </c>
      <c r="AI95" s="60">
        <v>-0.2106110282568768</v>
      </c>
      <c r="AJ95" s="62">
        <v>0.1740997318426899</v>
      </c>
      <c r="AK95" s="89" t="s">
        <v>101</v>
      </c>
      <c r="AL95" s="19"/>
      <c r="AM95" s="19"/>
      <c r="AN95" s="19"/>
      <c r="AO95" s="19"/>
    </row>
    <row r="96" spans="1:41" ht="13.8" thickBot="1" x14ac:dyDescent="0.3">
      <c r="A96" s="8" t="s">
        <v>457</v>
      </c>
      <c r="B96" s="64" t="s">
        <v>102</v>
      </c>
      <c r="C96" s="65" t="s">
        <v>102</v>
      </c>
      <c r="D96" s="75" t="s">
        <v>100</v>
      </c>
      <c r="E96" s="64" t="s">
        <v>102</v>
      </c>
      <c r="F96" s="65" t="s">
        <v>102</v>
      </c>
      <c r="G96" s="75" t="s">
        <v>100</v>
      </c>
      <c r="H96" s="64" t="s">
        <v>102</v>
      </c>
      <c r="I96" s="65" t="s">
        <v>102</v>
      </c>
      <c r="J96" s="75" t="s">
        <v>100</v>
      </c>
      <c r="K96" s="64" t="s">
        <v>102</v>
      </c>
      <c r="L96" s="65" t="s">
        <v>102</v>
      </c>
      <c r="M96" s="75" t="s">
        <v>100</v>
      </c>
      <c r="N96" s="64" t="s">
        <v>102</v>
      </c>
      <c r="O96" s="65" t="s">
        <v>102</v>
      </c>
      <c r="P96" s="75" t="s">
        <v>100</v>
      </c>
      <c r="Q96" s="64" t="s">
        <v>102</v>
      </c>
      <c r="R96" s="65" t="s">
        <v>102</v>
      </c>
      <c r="S96" s="75" t="s">
        <v>100</v>
      </c>
      <c r="T96" s="64" t="s">
        <v>102</v>
      </c>
      <c r="U96" s="65" t="s">
        <v>102</v>
      </c>
      <c r="V96" s="75" t="s">
        <v>100</v>
      </c>
      <c r="W96" s="64" t="s">
        <v>102</v>
      </c>
      <c r="X96" s="65" t="s">
        <v>102</v>
      </c>
      <c r="Y96" s="75" t="s">
        <v>100</v>
      </c>
      <c r="Z96" s="64" t="s">
        <v>102</v>
      </c>
      <c r="AA96" s="65" t="s">
        <v>102</v>
      </c>
      <c r="AB96" s="75" t="s">
        <v>100</v>
      </c>
      <c r="AC96" s="64" t="s">
        <v>102</v>
      </c>
      <c r="AD96" s="65" t="s">
        <v>102</v>
      </c>
      <c r="AE96" s="75" t="s">
        <v>100</v>
      </c>
      <c r="AF96" s="64" t="s">
        <v>102</v>
      </c>
      <c r="AG96" s="65" t="s">
        <v>102</v>
      </c>
      <c r="AH96" s="75" t="s">
        <v>100</v>
      </c>
      <c r="AI96" s="64" t="s">
        <v>102</v>
      </c>
      <c r="AJ96" s="65" t="s">
        <v>102</v>
      </c>
      <c r="AK96" s="90" t="s">
        <v>100</v>
      </c>
      <c r="AL96" s="19"/>
      <c r="AM96" s="19"/>
      <c r="AN96" s="19"/>
      <c r="AO96" s="19"/>
    </row>
    <row r="101" spans="1:43" s="10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50"/>
      <c r="AD101" s="50"/>
      <c r="AE101" s="50"/>
      <c r="AF101" s="50"/>
      <c r="AG101" s="50"/>
      <c r="AH101" s="50"/>
      <c r="AI101" s="50"/>
      <c r="AJ101" s="50"/>
      <c r="AK101" s="50"/>
    </row>
    <row r="102" spans="1:43" s="10" customFormat="1" x14ac:dyDescent="0.25">
      <c r="A102" s="110" t="s">
        <v>193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</row>
    <row r="103" spans="1:43" s="10" customFormat="1" x14ac:dyDescent="0.25">
      <c r="A103" s="5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 spans="1:43" s="10" customFormat="1" x14ac:dyDescent="0.25">
      <c r="A104" s="10" t="s">
        <v>90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</row>
    <row r="105" spans="1:43" x14ac:dyDescent="0.25">
      <c r="A105" s="3" t="s">
        <v>91</v>
      </c>
    </row>
    <row r="106" spans="1:43" x14ac:dyDescent="0.25">
      <c r="A106" s="52" t="s">
        <v>195</v>
      </c>
    </row>
    <row r="107" spans="1:43" x14ac:dyDescent="0.25">
      <c r="A107" s="173" t="s">
        <v>146</v>
      </c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</row>
    <row r="108" spans="1:43" s="10" customFormat="1" x14ac:dyDescent="0.25">
      <c r="A108" s="7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</row>
    <row r="109" spans="1:43" customFormat="1" x14ac:dyDescent="0.25"/>
    <row r="110" spans="1:43" customFormat="1" x14ac:dyDescent="0.25"/>
    <row r="111" spans="1:43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Y111" s="7"/>
      <c r="AL111" s="28"/>
      <c r="AM111" s="28"/>
      <c r="AN111" s="28"/>
      <c r="AO111" s="28"/>
      <c r="AP111" s="28"/>
      <c r="AQ111" s="28"/>
    </row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</sheetData>
  <mergeCells count="19">
    <mergeCell ref="T13:V13"/>
    <mergeCell ref="W13:Y13"/>
    <mergeCell ref="Z13:AB13"/>
    <mergeCell ref="A107:W107"/>
    <mergeCell ref="AF13:AH13"/>
    <mergeCell ref="A101:AB101"/>
    <mergeCell ref="AI13:AK13"/>
    <mergeCell ref="B11:AK11"/>
    <mergeCell ref="B13:D13"/>
    <mergeCell ref="E13:G13"/>
    <mergeCell ref="H13:J13"/>
    <mergeCell ref="B12:J12"/>
    <mergeCell ref="K12:S12"/>
    <mergeCell ref="K13:M13"/>
    <mergeCell ref="N13:P13"/>
    <mergeCell ref="Q13:S13"/>
    <mergeCell ref="AC12:AK12"/>
    <mergeCell ref="AC13:AE13"/>
    <mergeCell ref="T12:AB12"/>
  </mergeCells>
  <conditionalFormatting sqref="H16:H96">
    <cfRule type="expression" dxfId="110" priority="4">
      <formula>ABS(H16/I16)&gt;1.96</formula>
    </cfRule>
  </conditionalFormatting>
  <conditionalFormatting sqref="Q16:Q96">
    <cfRule type="expression" dxfId="109" priority="3">
      <formula>ABS(Q16/R16)&gt;1.96</formula>
    </cfRule>
  </conditionalFormatting>
  <conditionalFormatting sqref="Z16:Z96">
    <cfRule type="expression" dxfId="108" priority="2">
      <formula>ABS(Z16/AA16)&gt;1.96</formula>
    </cfRule>
  </conditionalFormatting>
  <conditionalFormatting sqref="AI16:AI96">
    <cfRule type="expression" dxfId="107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Q205"/>
  <sheetViews>
    <sheetView showGridLines="0" zoomScale="80" zoomScaleNormal="80" workbookViewId="0"/>
  </sheetViews>
  <sheetFormatPr defaultColWidth="8.88671875" defaultRowHeight="13.2" x14ac:dyDescent="0.25"/>
  <cols>
    <col min="1" max="1" width="36" style="7" customWidth="1"/>
    <col min="2" max="3" width="9" style="28" customWidth="1"/>
    <col min="4" max="4" width="2.44140625" style="28" customWidth="1"/>
    <col min="5" max="6" width="9" style="28" customWidth="1"/>
    <col min="7" max="7" width="2.44140625" style="28" customWidth="1"/>
    <col min="8" max="9" width="9" style="28" customWidth="1"/>
    <col min="10" max="10" width="2.44140625" style="28" customWidth="1"/>
    <col min="11" max="12" width="9" style="28" customWidth="1"/>
    <col min="13" max="13" width="2.44140625" style="28" customWidth="1"/>
    <col min="14" max="15" width="9" style="28" customWidth="1"/>
    <col min="16" max="16" width="2.44140625" style="28" customWidth="1"/>
    <col min="17" max="18" width="9" style="28" customWidth="1"/>
    <col min="19" max="19" width="2.44140625" style="28" customWidth="1"/>
    <col min="20" max="21" width="9" style="28" customWidth="1"/>
    <col min="22" max="22" width="2.44140625" style="28" customWidth="1"/>
    <col min="23" max="24" width="9" style="28" customWidth="1"/>
    <col min="25" max="25" width="2.44140625" style="28" customWidth="1"/>
    <col min="26" max="27" width="9" style="28" customWidth="1"/>
    <col min="28" max="28" width="2.44140625" style="28" customWidth="1"/>
    <col min="29" max="30" width="9" style="28" customWidth="1"/>
    <col min="31" max="31" width="2.44140625" style="28" customWidth="1"/>
    <col min="32" max="33" width="9" style="28" customWidth="1"/>
    <col min="34" max="34" width="2.44140625" style="28" customWidth="1"/>
    <col min="35" max="36" width="9" style="28" customWidth="1"/>
    <col min="37" max="37" width="2.44140625" style="28" customWidth="1"/>
    <col min="38" max="16384" width="8.88671875" style="7"/>
  </cols>
  <sheetData>
    <row r="1" spans="1:41" s="252" customFormat="1" x14ac:dyDescent="0.25">
      <c r="A1" s="253" t="s">
        <v>472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</row>
    <row r="2" spans="1:41" s="252" customFormat="1" x14ac:dyDescent="0.25">
      <c r="A2" s="252" t="s">
        <v>473</v>
      </c>
      <c r="B2" s="255" t="s">
        <v>474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</row>
    <row r="3" spans="1:41" s="252" customFormat="1" x14ac:dyDescent="0.25">
      <c r="A3" s="252" t="s">
        <v>475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</row>
    <row r="4" spans="1:41" s="252" customFormat="1" x14ac:dyDescent="0.25">
      <c r="A4" s="253" t="s">
        <v>476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</row>
    <row r="5" spans="1:41" s="252" customFormat="1" x14ac:dyDescent="0.25"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</row>
    <row r="6" spans="1:41" x14ac:dyDescent="0.25">
      <c r="A6" s="7" t="s">
        <v>206</v>
      </c>
    </row>
    <row r="7" spans="1:41" x14ac:dyDescent="0.25">
      <c r="A7" s="17" t="s">
        <v>149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 spans="1:41" x14ac:dyDescent="0.25">
      <c r="A8" s="16" t="s">
        <v>81</v>
      </c>
      <c r="B8" s="31"/>
      <c r="K8" s="31"/>
      <c r="T8" s="31"/>
      <c r="AC8" s="31"/>
    </row>
    <row r="9" spans="1:41" x14ac:dyDescent="0.25">
      <c r="A9" s="16"/>
    </row>
    <row r="10" spans="1:41" ht="13.8" thickBot="1" x14ac:dyDescent="0.3">
      <c r="A10" s="16"/>
    </row>
    <row r="11" spans="1:41" ht="18" customHeight="1" x14ac:dyDescent="0.25">
      <c r="A11" s="30"/>
      <c r="B11" s="197" t="s">
        <v>115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9"/>
    </row>
    <row r="12" spans="1:41" ht="24.75" customHeight="1" x14ac:dyDescent="0.25">
      <c r="A12" s="29"/>
      <c r="B12" s="180" t="s">
        <v>17</v>
      </c>
      <c r="C12" s="181"/>
      <c r="D12" s="181"/>
      <c r="E12" s="181"/>
      <c r="F12" s="181"/>
      <c r="G12" s="181"/>
      <c r="H12" s="181"/>
      <c r="I12" s="181"/>
      <c r="J12" s="182"/>
      <c r="K12" s="180" t="s">
        <v>35</v>
      </c>
      <c r="L12" s="181"/>
      <c r="M12" s="181"/>
      <c r="N12" s="181"/>
      <c r="O12" s="181"/>
      <c r="P12" s="181"/>
      <c r="Q12" s="181"/>
      <c r="R12" s="181"/>
      <c r="S12" s="182"/>
      <c r="T12" s="180" t="s">
        <v>16</v>
      </c>
      <c r="U12" s="181"/>
      <c r="V12" s="181"/>
      <c r="W12" s="181"/>
      <c r="X12" s="181"/>
      <c r="Y12" s="181"/>
      <c r="Z12" s="181"/>
      <c r="AA12" s="181"/>
      <c r="AB12" s="182"/>
      <c r="AC12" s="180" t="s">
        <v>36</v>
      </c>
      <c r="AD12" s="181"/>
      <c r="AE12" s="181"/>
      <c r="AF12" s="181"/>
      <c r="AG12" s="181"/>
      <c r="AH12" s="181"/>
      <c r="AI12" s="181"/>
      <c r="AJ12" s="181"/>
      <c r="AK12" s="190"/>
    </row>
    <row r="13" spans="1:41" ht="53.25" customHeight="1" x14ac:dyDescent="0.25">
      <c r="A13" s="15"/>
      <c r="B13" s="200" t="s">
        <v>15</v>
      </c>
      <c r="C13" s="201"/>
      <c r="D13" s="202"/>
      <c r="E13" s="200" t="s">
        <v>14</v>
      </c>
      <c r="F13" s="201"/>
      <c r="G13" s="202"/>
      <c r="H13" s="184" t="s">
        <v>99</v>
      </c>
      <c r="I13" s="185"/>
      <c r="J13" s="186"/>
      <c r="K13" s="184" t="s">
        <v>34</v>
      </c>
      <c r="L13" s="185"/>
      <c r="M13" s="186"/>
      <c r="N13" s="184" t="s">
        <v>37</v>
      </c>
      <c r="O13" s="185"/>
      <c r="P13" s="186"/>
      <c r="Q13" s="184" t="s">
        <v>13</v>
      </c>
      <c r="R13" s="185"/>
      <c r="S13" s="186"/>
      <c r="T13" s="184" t="s">
        <v>12</v>
      </c>
      <c r="U13" s="185"/>
      <c r="V13" s="186"/>
      <c r="W13" s="184" t="s">
        <v>11</v>
      </c>
      <c r="X13" s="185"/>
      <c r="Y13" s="186"/>
      <c r="Z13" s="184" t="s">
        <v>10</v>
      </c>
      <c r="AA13" s="185"/>
      <c r="AB13" s="186"/>
      <c r="AC13" s="184" t="s">
        <v>9</v>
      </c>
      <c r="AD13" s="185"/>
      <c r="AE13" s="186"/>
      <c r="AF13" s="184" t="s">
        <v>8</v>
      </c>
      <c r="AG13" s="185"/>
      <c r="AH13" s="186"/>
      <c r="AI13" s="184" t="s">
        <v>147</v>
      </c>
      <c r="AJ13" s="185"/>
      <c r="AK13" s="191"/>
    </row>
    <row r="14" spans="1:41" s="20" customFormat="1" x14ac:dyDescent="0.25">
      <c r="A14" s="14"/>
      <c r="B14" s="45" t="s">
        <v>4</v>
      </c>
      <c r="C14" s="13" t="s">
        <v>3</v>
      </c>
      <c r="D14" s="68"/>
      <c r="E14" s="45" t="s">
        <v>4</v>
      </c>
      <c r="F14" s="13" t="s">
        <v>3</v>
      </c>
      <c r="G14" s="68"/>
      <c r="H14" s="45" t="s">
        <v>135</v>
      </c>
      <c r="I14" s="13" t="s">
        <v>3</v>
      </c>
      <c r="J14" s="68"/>
      <c r="K14" s="45" t="s">
        <v>4</v>
      </c>
      <c r="L14" s="13" t="s">
        <v>3</v>
      </c>
      <c r="M14" s="68"/>
      <c r="N14" s="45" t="s">
        <v>4</v>
      </c>
      <c r="O14" s="13" t="s">
        <v>3</v>
      </c>
      <c r="P14" s="68"/>
      <c r="Q14" s="45" t="s">
        <v>135</v>
      </c>
      <c r="R14" s="13" t="s">
        <v>3</v>
      </c>
      <c r="S14" s="68"/>
      <c r="T14" s="45" t="s">
        <v>4</v>
      </c>
      <c r="U14" s="13" t="s">
        <v>3</v>
      </c>
      <c r="V14" s="68"/>
      <c r="W14" s="45" t="s">
        <v>4</v>
      </c>
      <c r="X14" s="13" t="s">
        <v>3</v>
      </c>
      <c r="Y14" s="68"/>
      <c r="Z14" s="45" t="s">
        <v>135</v>
      </c>
      <c r="AA14" s="13" t="s">
        <v>3</v>
      </c>
      <c r="AB14" s="68"/>
      <c r="AC14" s="45" t="s">
        <v>4</v>
      </c>
      <c r="AD14" s="13" t="s">
        <v>3</v>
      </c>
      <c r="AE14" s="68"/>
      <c r="AF14" s="45" t="s">
        <v>4</v>
      </c>
      <c r="AG14" s="13" t="s">
        <v>3</v>
      </c>
      <c r="AH14" s="68"/>
      <c r="AI14" s="45" t="s">
        <v>135</v>
      </c>
      <c r="AJ14" s="13" t="s">
        <v>3</v>
      </c>
      <c r="AK14" s="69"/>
    </row>
    <row r="15" spans="1:41" ht="13.5" customHeight="1" x14ac:dyDescent="0.25">
      <c r="A15" s="172" t="s">
        <v>458</v>
      </c>
      <c r="B15" s="152"/>
      <c r="C15" s="153"/>
      <c r="D15" s="154"/>
      <c r="E15" s="152"/>
      <c r="F15" s="153"/>
      <c r="G15" s="154"/>
      <c r="H15" s="152"/>
      <c r="I15" s="153"/>
      <c r="J15" s="154"/>
      <c r="K15" s="152"/>
      <c r="L15" s="153"/>
      <c r="M15" s="154"/>
      <c r="N15" s="152"/>
      <c r="O15" s="153"/>
      <c r="P15" s="154"/>
      <c r="Q15" s="152"/>
      <c r="R15" s="153"/>
      <c r="S15" s="154"/>
      <c r="T15" s="152"/>
      <c r="U15" s="153"/>
      <c r="V15" s="154"/>
      <c r="W15" s="152"/>
      <c r="X15" s="153"/>
      <c r="Y15" s="154"/>
      <c r="Z15" s="152"/>
      <c r="AA15" s="153"/>
      <c r="AB15" s="154"/>
      <c r="AC15" s="152"/>
      <c r="AD15" s="153"/>
      <c r="AE15" s="154"/>
      <c r="AF15" s="152"/>
      <c r="AG15" s="153"/>
      <c r="AH15" s="154"/>
      <c r="AI15" s="152"/>
      <c r="AJ15" s="153"/>
      <c r="AK15" s="155"/>
      <c r="AL15" s="19"/>
      <c r="AM15" s="19"/>
      <c r="AN15" s="19"/>
      <c r="AO15" s="19"/>
    </row>
    <row r="16" spans="1:41" x14ac:dyDescent="0.25">
      <c r="A16" s="9" t="s">
        <v>382</v>
      </c>
      <c r="B16" s="61" t="s">
        <v>102</v>
      </c>
      <c r="C16" s="63" t="s">
        <v>102</v>
      </c>
      <c r="D16" s="95" t="s">
        <v>100</v>
      </c>
      <c r="E16" s="61" t="s">
        <v>102</v>
      </c>
      <c r="F16" s="63" t="s">
        <v>102</v>
      </c>
      <c r="G16" s="95" t="s">
        <v>100</v>
      </c>
      <c r="H16" s="61" t="s">
        <v>102</v>
      </c>
      <c r="I16" s="63" t="s">
        <v>102</v>
      </c>
      <c r="J16" s="95" t="s">
        <v>100</v>
      </c>
      <c r="K16" s="61" t="s">
        <v>102</v>
      </c>
      <c r="L16" s="63" t="s">
        <v>102</v>
      </c>
      <c r="M16" s="95" t="s">
        <v>100</v>
      </c>
      <c r="N16" s="61" t="s">
        <v>102</v>
      </c>
      <c r="O16" s="63" t="s">
        <v>102</v>
      </c>
      <c r="P16" s="95" t="s">
        <v>100</v>
      </c>
      <c r="Q16" s="61" t="s">
        <v>102</v>
      </c>
      <c r="R16" s="63" t="s">
        <v>102</v>
      </c>
      <c r="S16" s="95" t="s">
        <v>100</v>
      </c>
      <c r="T16" s="61" t="s">
        <v>102</v>
      </c>
      <c r="U16" s="63" t="s">
        <v>102</v>
      </c>
      <c r="V16" s="95" t="s">
        <v>100</v>
      </c>
      <c r="W16" s="61" t="s">
        <v>102</v>
      </c>
      <c r="X16" s="63" t="s">
        <v>102</v>
      </c>
      <c r="Y16" s="95" t="s">
        <v>100</v>
      </c>
      <c r="Z16" s="61" t="s">
        <v>102</v>
      </c>
      <c r="AA16" s="63" t="s">
        <v>102</v>
      </c>
      <c r="AB16" s="95" t="s">
        <v>100</v>
      </c>
      <c r="AC16" s="61" t="s">
        <v>102</v>
      </c>
      <c r="AD16" s="63" t="s">
        <v>102</v>
      </c>
      <c r="AE16" s="95" t="s">
        <v>100</v>
      </c>
      <c r="AF16" s="61" t="s">
        <v>102</v>
      </c>
      <c r="AG16" s="63" t="s">
        <v>102</v>
      </c>
      <c r="AH16" s="95" t="s">
        <v>100</v>
      </c>
      <c r="AI16" s="61" t="s">
        <v>102</v>
      </c>
      <c r="AJ16" s="63" t="s">
        <v>102</v>
      </c>
      <c r="AK16" s="96" t="s">
        <v>100</v>
      </c>
      <c r="AL16" s="19"/>
      <c r="AM16" s="19"/>
      <c r="AN16" s="19"/>
      <c r="AO16" s="19"/>
    </row>
    <row r="17" spans="1:41" x14ac:dyDescent="0.25">
      <c r="A17" s="11" t="s">
        <v>383</v>
      </c>
      <c r="B17" s="61">
        <v>27.22515385903861</v>
      </c>
      <c r="C17" s="63">
        <v>0.92240905216331126</v>
      </c>
      <c r="D17" s="95" t="s">
        <v>100</v>
      </c>
      <c r="E17" s="61">
        <v>60.243381410977292</v>
      </c>
      <c r="F17" s="63">
        <v>0.94439983515206571</v>
      </c>
      <c r="G17" s="95" t="s">
        <v>100</v>
      </c>
      <c r="H17" s="61">
        <v>33.018227551938679</v>
      </c>
      <c r="I17" s="63">
        <v>1.2409388792086606</v>
      </c>
      <c r="J17" s="95" t="s">
        <v>100</v>
      </c>
      <c r="K17" s="61">
        <v>42.099546126338971</v>
      </c>
      <c r="L17" s="63">
        <v>1.7932406273300019</v>
      </c>
      <c r="M17" s="95" t="s">
        <v>100</v>
      </c>
      <c r="N17" s="61">
        <v>42.361977445170062</v>
      </c>
      <c r="O17" s="63">
        <v>1.270474524155379</v>
      </c>
      <c r="P17" s="95" t="s">
        <v>100</v>
      </c>
      <c r="Q17" s="61">
        <v>0.26243131883109072</v>
      </c>
      <c r="R17" s="63">
        <v>1.9830309272681612</v>
      </c>
      <c r="S17" s="95" t="s">
        <v>100</v>
      </c>
      <c r="T17" s="61" t="s">
        <v>102</v>
      </c>
      <c r="U17" s="63" t="s">
        <v>102</v>
      </c>
      <c r="V17" s="95" t="s">
        <v>100</v>
      </c>
      <c r="W17" s="61" t="s">
        <v>102</v>
      </c>
      <c r="X17" s="63" t="s">
        <v>102</v>
      </c>
      <c r="Y17" s="95" t="s">
        <v>100</v>
      </c>
      <c r="Z17" s="61" t="s">
        <v>102</v>
      </c>
      <c r="AA17" s="63" t="s">
        <v>102</v>
      </c>
      <c r="AB17" s="95" t="s">
        <v>100</v>
      </c>
      <c r="AC17" s="61">
        <v>44.193180705130302</v>
      </c>
      <c r="AD17" s="63">
        <v>0.93833473236025744</v>
      </c>
      <c r="AE17" s="95" t="s">
        <v>100</v>
      </c>
      <c r="AF17" s="61">
        <v>42.755706736947069</v>
      </c>
      <c r="AG17" s="63">
        <v>2.1592174823596584</v>
      </c>
      <c r="AH17" s="95" t="s">
        <v>100</v>
      </c>
      <c r="AI17" s="61">
        <v>-1.4374739681832338</v>
      </c>
      <c r="AJ17" s="63">
        <v>2.2993066318977542</v>
      </c>
      <c r="AK17" s="96" t="s">
        <v>100</v>
      </c>
      <c r="AL17" s="19"/>
      <c r="AM17" s="19"/>
      <c r="AN17" s="19"/>
      <c r="AO17" s="19"/>
    </row>
    <row r="18" spans="1:41" x14ac:dyDescent="0.25">
      <c r="A18" s="9" t="s">
        <v>384</v>
      </c>
      <c r="B18" s="61" t="s">
        <v>102</v>
      </c>
      <c r="C18" s="63" t="s">
        <v>102</v>
      </c>
      <c r="D18" s="95" t="s">
        <v>100</v>
      </c>
      <c r="E18" s="61" t="s">
        <v>102</v>
      </c>
      <c r="F18" s="63" t="s">
        <v>102</v>
      </c>
      <c r="G18" s="95" t="s">
        <v>100</v>
      </c>
      <c r="H18" s="61" t="s">
        <v>102</v>
      </c>
      <c r="I18" s="63" t="s">
        <v>102</v>
      </c>
      <c r="J18" s="95" t="s">
        <v>100</v>
      </c>
      <c r="K18" s="61" t="s">
        <v>102</v>
      </c>
      <c r="L18" s="63" t="s">
        <v>102</v>
      </c>
      <c r="M18" s="95" t="s">
        <v>100</v>
      </c>
      <c r="N18" s="61" t="s">
        <v>102</v>
      </c>
      <c r="O18" s="63" t="s">
        <v>102</v>
      </c>
      <c r="P18" s="95" t="s">
        <v>100</v>
      </c>
      <c r="Q18" s="61" t="s">
        <v>102</v>
      </c>
      <c r="R18" s="63" t="s">
        <v>102</v>
      </c>
      <c r="S18" s="95" t="s">
        <v>100</v>
      </c>
      <c r="T18" s="61" t="s">
        <v>102</v>
      </c>
      <c r="U18" s="63" t="s">
        <v>102</v>
      </c>
      <c r="V18" s="95" t="s">
        <v>100</v>
      </c>
      <c r="W18" s="61" t="s">
        <v>102</v>
      </c>
      <c r="X18" s="63" t="s">
        <v>102</v>
      </c>
      <c r="Y18" s="95" t="s">
        <v>100</v>
      </c>
      <c r="Z18" s="61" t="s">
        <v>102</v>
      </c>
      <c r="AA18" s="63" t="s">
        <v>102</v>
      </c>
      <c r="AB18" s="95" t="s">
        <v>100</v>
      </c>
      <c r="AC18" s="61" t="s">
        <v>102</v>
      </c>
      <c r="AD18" s="63" t="s">
        <v>102</v>
      </c>
      <c r="AE18" s="95" t="s">
        <v>100</v>
      </c>
      <c r="AF18" s="61" t="s">
        <v>102</v>
      </c>
      <c r="AG18" s="63" t="s">
        <v>102</v>
      </c>
      <c r="AH18" s="95" t="s">
        <v>100</v>
      </c>
      <c r="AI18" s="61" t="s">
        <v>102</v>
      </c>
      <c r="AJ18" s="63" t="s">
        <v>102</v>
      </c>
      <c r="AK18" s="96" t="s">
        <v>100</v>
      </c>
      <c r="AL18" s="19"/>
      <c r="AM18" s="19"/>
      <c r="AN18" s="19"/>
      <c r="AO18" s="19"/>
    </row>
    <row r="19" spans="1:41" x14ac:dyDescent="0.25">
      <c r="A19" s="11" t="s">
        <v>385</v>
      </c>
      <c r="B19" s="61">
        <v>41.753778587416917</v>
      </c>
      <c r="C19" s="63">
        <v>0.73676212797081164</v>
      </c>
      <c r="D19" s="95" t="s">
        <v>100</v>
      </c>
      <c r="E19" s="61">
        <v>70.707946738770886</v>
      </c>
      <c r="F19" s="63">
        <v>0.68795819447081474</v>
      </c>
      <c r="G19" s="95" t="s">
        <v>100</v>
      </c>
      <c r="H19" s="61">
        <v>28.954168151353969</v>
      </c>
      <c r="I19" s="63">
        <v>1.040584730179688</v>
      </c>
      <c r="J19" s="95" t="s">
        <v>100</v>
      </c>
      <c r="K19" s="61">
        <v>57.579281891942621</v>
      </c>
      <c r="L19" s="63">
        <v>1.0049189067891633</v>
      </c>
      <c r="M19" s="95" t="s">
        <v>100</v>
      </c>
      <c r="N19" s="61">
        <v>56.49624220869093</v>
      </c>
      <c r="O19" s="63">
        <v>0.928993028914888</v>
      </c>
      <c r="P19" s="95" t="s">
        <v>100</v>
      </c>
      <c r="Q19" s="61">
        <v>-1.0830396832516911</v>
      </c>
      <c r="R19" s="63">
        <v>1.3098364745032212</v>
      </c>
      <c r="S19" s="95" t="s">
        <v>100</v>
      </c>
      <c r="T19" s="61">
        <v>47.097807794584291</v>
      </c>
      <c r="U19" s="63">
        <v>1.2369944273047238</v>
      </c>
      <c r="V19" s="95" t="s">
        <v>100</v>
      </c>
      <c r="W19" s="61">
        <v>57.479588700679876</v>
      </c>
      <c r="X19" s="63">
        <v>0.53316672904269991</v>
      </c>
      <c r="Y19" s="95" t="s">
        <v>100</v>
      </c>
      <c r="Z19" s="61">
        <v>10.381780906095585</v>
      </c>
      <c r="AA19" s="63">
        <v>1.3316562219334955</v>
      </c>
      <c r="AB19" s="95" t="s">
        <v>100</v>
      </c>
      <c r="AC19" s="61">
        <v>56.339702117672687</v>
      </c>
      <c r="AD19" s="63">
        <v>0.54754149431940202</v>
      </c>
      <c r="AE19" s="95" t="s">
        <v>100</v>
      </c>
      <c r="AF19" s="61">
        <v>56.87126880293831</v>
      </c>
      <c r="AG19" s="63">
        <v>0.93261355206361196</v>
      </c>
      <c r="AH19" s="95" t="s">
        <v>100</v>
      </c>
      <c r="AI19" s="61">
        <v>0.53156668526562356</v>
      </c>
      <c r="AJ19" s="63">
        <v>1.0427673640588908</v>
      </c>
      <c r="AK19" s="96" t="s">
        <v>100</v>
      </c>
      <c r="AL19" s="19"/>
      <c r="AM19" s="19"/>
      <c r="AN19" s="19"/>
      <c r="AO19" s="19"/>
    </row>
    <row r="20" spans="1:41" x14ac:dyDescent="0.25">
      <c r="A20" s="11" t="s">
        <v>386</v>
      </c>
      <c r="B20" s="61">
        <v>40.59609824538736</v>
      </c>
      <c r="C20" s="63">
        <v>1.0558705092790035</v>
      </c>
      <c r="D20" s="95" t="s">
        <v>100</v>
      </c>
      <c r="E20" s="61">
        <v>68.156443956481823</v>
      </c>
      <c r="F20" s="63">
        <v>0.91142888056062288</v>
      </c>
      <c r="G20" s="95" t="s">
        <v>100</v>
      </c>
      <c r="H20" s="61">
        <v>27.560345711094463</v>
      </c>
      <c r="I20" s="63">
        <v>1.5270428589973739</v>
      </c>
      <c r="J20" s="95" t="s">
        <v>100</v>
      </c>
      <c r="K20" s="61">
        <v>55.961004492999493</v>
      </c>
      <c r="L20" s="63">
        <v>1.5520735620959969</v>
      </c>
      <c r="M20" s="95" t="s">
        <v>100</v>
      </c>
      <c r="N20" s="61">
        <v>56.273112780843661</v>
      </c>
      <c r="O20" s="63">
        <v>1.2210121144376809</v>
      </c>
      <c r="P20" s="95" t="s">
        <v>100</v>
      </c>
      <c r="Q20" s="61">
        <v>0.31210828784416833</v>
      </c>
      <c r="R20" s="63">
        <v>2.0167733663308876</v>
      </c>
      <c r="S20" s="95" t="s">
        <v>100</v>
      </c>
      <c r="T20" s="61">
        <v>51.260711028760063</v>
      </c>
      <c r="U20" s="63">
        <v>3.8814005513605498</v>
      </c>
      <c r="V20" s="95" t="s">
        <v>100</v>
      </c>
      <c r="W20" s="61">
        <v>54.392264506616243</v>
      </c>
      <c r="X20" s="63">
        <v>0.74492087932661666</v>
      </c>
      <c r="Y20" s="95" t="s">
        <v>100</v>
      </c>
      <c r="Z20" s="61">
        <v>3.1315534778561798</v>
      </c>
      <c r="AA20" s="63">
        <v>3.9682928296946547</v>
      </c>
      <c r="AB20" s="95" t="s">
        <v>100</v>
      </c>
      <c r="AC20" s="61">
        <v>54.406346348755513</v>
      </c>
      <c r="AD20" s="63">
        <v>0.72533017417286105</v>
      </c>
      <c r="AE20" s="95" t="s">
        <v>100</v>
      </c>
      <c r="AF20" s="61">
        <v>51.646772027514757</v>
      </c>
      <c r="AG20" s="63">
        <v>4.3101163005922967</v>
      </c>
      <c r="AH20" s="95" t="s">
        <v>100</v>
      </c>
      <c r="AI20" s="61">
        <v>-2.7595743212407555</v>
      </c>
      <c r="AJ20" s="63">
        <v>4.3491110585846116</v>
      </c>
      <c r="AK20" s="96" t="s">
        <v>100</v>
      </c>
      <c r="AL20" s="19"/>
      <c r="AM20" s="19"/>
      <c r="AN20" s="19"/>
      <c r="AO20" s="19"/>
    </row>
    <row r="21" spans="1:41" x14ac:dyDescent="0.25">
      <c r="A21" s="9" t="s">
        <v>387</v>
      </c>
      <c r="B21" s="61">
        <v>37.602019372566417</v>
      </c>
      <c r="C21" s="63">
        <v>1.0491900429880421</v>
      </c>
      <c r="D21" s="95" t="s">
        <v>100</v>
      </c>
      <c r="E21" s="61">
        <v>61.686558552659847</v>
      </c>
      <c r="F21" s="63">
        <v>0.91824042113764881</v>
      </c>
      <c r="G21" s="95" t="s">
        <v>100</v>
      </c>
      <c r="H21" s="61">
        <v>24.084539180093429</v>
      </c>
      <c r="I21" s="63">
        <v>1.4150208181360575</v>
      </c>
      <c r="J21" s="95" t="s">
        <v>100</v>
      </c>
      <c r="K21" s="61">
        <v>51.639736906383433</v>
      </c>
      <c r="L21" s="63">
        <v>1.6171153315117874</v>
      </c>
      <c r="M21" s="95" t="s">
        <v>100</v>
      </c>
      <c r="N21" s="61">
        <v>49.282907676522647</v>
      </c>
      <c r="O21" s="63">
        <v>1.3856240855049493</v>
      </c>
      <c r="P21" s="95" t="s">
        <v>100</v>
      </c>
      <c r="Q21" s="61">
        <v>-2.3568292298607858</v>
      </c>
      <c r="R21" s="63">
        <v>2.1280057119546516</v>
      </c>
      <c r="S21" s="95" t="s">
        <v>100</v>
      </c>
      <c r="T21" s="61">
        <v>49.91487897200814</v>
      </c>
      <c r="U21" s="63">
        <v>1.4313899328710795</v>
      </c>
      <c r="V21" s="95" t="s">
        <v>100</v>
      </c>
      <c r="W21" s="61">
        <v>49.966854606107113</v>
      </c>
      <c r="X21" s="63">
        <v>0.87982235618707361</v>
      </c>
      <c r="Y21" s="95" t="s">
        <v>100</v>
      </c>
      <c r="Z21" s="61">
        <v>5.1975634098972989E-2</v>
      </c>
      <c r="AA21" s="63">
        <v>1.7660237491223745</v>
      </c>
      <c r="AB21" s="95" t="s">
        <v>100</v>
      </c>
      <c r="AC21" s="61">
        <v>49.872426117899998</v>
      </c>
      <c r="AD21" s="63">
        <v>0.72897204894538548</v>
      </c>
      <c r="AE21" s="95" t="s">
        <v>100</v>
      </c>
      <c r="AF21" s="61">
        <v>62.857914812976126</v>
      </c>
      <c r="AG21" s="63">
        <v>9.4155670711572501</v>
      </c>
      <c r="AH21" s="95" t="s">
        <v>100</v>
      </c>
      <c r="AI21" s="61">
        <v>12.985488695076128</v>
      </c>
      <c r="AJ21" s="63">
        <v>9.279986026743547</v>
      </c>
      <c r="AK21" s="96" t="s">
        <v>100</v>
      </c>
      <c r="AL21" s="19"/>
      <c r="AM21" s="19"/>
      <c r="AN21" s="19"/>
      <c r="AO21" s="19"/>
    </row>
    <row r="22" spans="1:41" x14ac:dyDescent="0.25">
      <c r="A22" s="9" t="s">
        <v>388</v>
      </c>
      <c r="B22" s="61">
        <v>39.119620658208063</v>
      </c>
      <c r="C22" s="63">
        <v>1.1374117595127073</v>
      </c>
      <c r="D22" s="95" t="s">
        <v>100</v>
      </c>
      <c r="E22" s="61">
        <v>64.967961526868251</v>
      </c>
      <c r="F22" s="63">
        <v>1.0045879213458693</v>
      </c>
      <c r="G22" s="95" t="s">
        <v>100</v>
      </c>
      <c r="H22" s="61">
        <v>25.848340868660188</v>
      </c>
      <c r="I22" s="63">
        <v>1.5298386900888321</v>
      </c>
      <c r="J22" s="95" t="s">
        <v>100</v>
      </c>
      <c r="K22" s="61">
        <v>48.794553124014541</v>
      </c>
      <c r="L22" s="63">
        <v>1.8267811906830498</v>
      </c>
      <c r="M22" s="95" t="s">
        <v>100</v>
      </c>
      <c r="N22" s="61">
        <v>52.923982776452007</v>
      </c>
      <c r="O22" s="63">
        <v>1.3647882379853333</v>
      </c>
      <c r="P22" s="95" t="s">
        <v>100</v>
      </c>
      <c r="Q22" s="61">
        <v>4.1294296524374658</v>
      </c>
      <c r="R22" s="63">
        <v>2.144258650856703</v>
      </c>
      <c r="S22" s="95" t="s">
        <v>100</v>
      </c>
      <c r="T22" s="61">
        <v>49.831070116713782</v>
      </c>
      <c r="U22" s="63">
        <v>1.1499251597581257</v>
      </c>
      <c r="V22" s="95" t="s">
        <v>100</v>
      </c>
      <c r="W22" s="61">
        <v>53.990847840666589</v>
      </c>
      <c r="X22" s="63">
        <v>1.0843499012044213</v>
      </c>
      <c r="Y22" s="95" t="s">
        <v>100</v>
      </c>
      <c r="Z22" s="61">
        <v>4.1597777239528071</v>
      </c>
      <c r="AA22" s="63">
        <v>1.5369303790819442</v>
      </c>
      <c r="AB22" s="95" t="s">
        <v>100</v>
      </c>
      <c r="AC22" s="61">
        <v>51.911105525101704</v>
      </c>
      <c r="AD22" s="63">
        <v>0.82499310538727133</v>
      </c>
      <c r="AE22" s="95" t="s">
        <v>100</v>
      </c>
      <c r="AF22" s="61">
        <v>51.463039331979857</v>
      </c>
      <c r="AG22" s="63">
        <v>4.4233663873769151</v>
      </c>
      <c r="AH22" s="95" t="s">
        <v>100</v>
      </c>
      <c r="AI22" s="61">
        <v>-0.44806619312184637</v>
      </c>
      <c r="AJ22" s="63">
        <v>4.407890443425913</v>
      </c>
      <c r="AK22" s="96" t="s">
        <v>100</v>
      </c>
      <c r="AL22" s="19"/>
      <c r="AM22" s="19"/>
      <c r="AN22" s="19"/>
      <c r="AO22" s="19"/>
    </row>
    <row r="23" spans="1:41" x14ac:dyDescent="0.25">
      <c r="A23" s="11" t="s">
        <v>389</v>
      </c>
      <c r="B23" s="61">
        <v>27.039048840884739</v>
      </c>
      <c r="C23" s="63">
        <v>0.92681816637992331</v>
      </c>
      <c r="D23" s="95" t="s">
        <v>100</v>
      </c>
      <c r="E23" s="61">
        <v>67.616576875745565</v>
      </c>
      <c r="F23" s="63">
        <v>1.054303704861933</v>
      </c>
      <c r="G23" s="95" t="s">
        <v>100</v>
      </c>
      <c r="H23" s="61">
        <v>40.577528034860826</v>
      </c>
      <c r="I23" s="63">
        <v>1.5105250073017238</v>
      </c>
      <c r="J23" s="95" t="s">
        <v>100</v>
      </c>
      <c r="K23" s="61">
        <v>47.019536340300121</v>
      </c>
      <c r="L23" s="63">
        <v>1.5277363293843649</v>
      </c>
      <c r="M23" s="95" t="s">
        <v>100</v>
      </c>
      <c r="N23" s="61">
        <v>49.308288479285437</v>
      </c>
      <c r="O23" s="63">
        <v>1.382462885723247</v>
      </c>
      <c r="P23" s="95" t="s">
        <v>100</v>
      </c>
      <c r="Q23" s="61">
        <v>2.2887521389853163</v>
      </c>
      <c r="R23" s="63">
        <v>2.0069880184309556</v>
      </c>
      <c r="S23" s="95" t="s">
        <v>100</v>
      </c>
      <c r="T23" s="61">
        <v>47.455169595154473</v>
      </c>
      <c r="U23" s="63">
        <v>0.71013738858284248</v>
      </c>
      <c r="V23" s="95" t="s">
        <v>100</v>
      </c>
      <c r="W23" s="61" t="s">
        <v>103</v>
      </c>
      <c r="X23" s="63" t="s">
        <v>103</v>
      </c>
      <c r="Y23" s="95" t="s">
        <v>100</v>
      </c>
      <c r="Z23" s="61" t="s">
        <v>103</v>
      </c>
      <c r="AA23" s="63" t="s">
        <v>103</v>
      </c>
      <c r="AB23" s="95" t="s">
        <v>100</v>
      </c>
      <c r="AC23" s="61">
        <v>48.10244528707112</v>
      </c>
      <c r="AD23" s="63">
        <v>0.76119053145519722</v>
      </c>
      <c r="AE23" s="95" t="s">
        <v>100</v>
      </c>
      <c r="AF23" s="61">
        <v>43.067076781528421</v>
      </c>
      <c r="AG23" s="63">
        <v>2.0774808488440115</v>
      </c>
      <c r="AH23" s="95" t="s">
        <v>100</v>
      </c>
      <c r="AI23" s="61">
        <v>-5.0353685055426993</v>
      </c>
      <c r="AJ23" s="63">
        <v>2.2131283395710879</v>
      </c>
      <c r="AK23" s="96" t="s">
        <v>100</v>
      </c>
      <c r="AL23" s="19"/>
      <c r="AM23" s="19"/>
      <c r="AN23" s="19"/>
      <c r="AO23" s="19"/>
    </row>
    <row r="24" spans="1:41" x14ac:dyDescent="0.25">
      <c r="A24" s="9" t="s">
        <v>390</v>
      </c>
      <c r="B24" s="61">
        <v>36.543086238702493</v>
      </c>
      <c r="C24" s="63">
        <v>1.0594392373802581</v>
      </c>
      <c r="D24" s="95" t="s">
        <v>100</v>
      </c>
      <c r="E24" s="61">
        <v>65.841565495169334</v>
      </c>
      <c r="F24" s="63">
        <v>1.0092073357351716</v>
      </c>
      <c r="G24" s="95" t="s">
        <v>100</v>
      </c>
      <c r="H24" s="61">
        <v>29.298479256466841</v>
      </c>
      <c r="I24" s="63">
        <v>1.4128519533246644</v>
      </c>
      <c r="J24" s="95" t="s">
        <v>100</v>
      </c>
      <c r="K24" s="61">
        <v>51.758949065273761</v>
      </c>
      <c r="L24" s="63">
        <v>1.6763707285527754</v>
      </c>
      <c r="M24" s="95" t="s">
        <v>100</v>
      </c>
      <c r="N24" s="61">
        <v>49.826036458464017</v>
      </c>
      <c r="O24" s="63">
        <v>1.4298434962944517</v>
      </c>
      <c r="P24" s="95" t="s">
        <v>100</v>
      </c>
      <c r="Q24" s="61">
        <v>-1.9329126068097437</v>
      </c>
      <c r="R24" s="63">
        <v>2.3042887931265876</v>
      </c>
      <c r="S24" s="95" t="s">
        <v>100</v>
      </c>
      <c r="T24" s="61">
        <v>51.424365288408637</v>
      </c>
      <c r="U24" s="63">
        <v>0.78145573316560146</v>
      </c>
      <c r="V24" s="95" t="s">
        <v>100</v>
      </c>
      <c r="W24" s="61">
        <v>44.313668734835062</v>
      </c>
      <c r="X24" s="63">
        <v>8.6905776702155091</v>
      </c>
      <c r="Y24" s="95" t="s">
        <v>100</v>
      </c>
      <c r="Z24" s="61">
        <v>-7.1106965535735753</v>
      </c>
      <c r="AA24" s="63">
        <v>8.8365719041190012</v>
      </c>
      <c r="AB24" s="95" t="s">
        <v>100</v>
      </c>
      <c r="AC24" s="61">
        <v>51.079547235002643</v>
      </c>
      <c r="AD24" s="63">
        <v>0.81405848692875848</v>
      </c>
      <c r="AE24" s="95" t="s">
        <v>100</v>
      </c>
      <c r="AF24" s="61">
        <v>52.950511598186168</v>
      </c>
      <c r="AG24" s="63">
        <v>2.1071000033070857</v>
      </c>
      <c r="AH24" s="95" t="s">
        <v>100</v>
      </c>
      <c r="AI24" s="61">
        <v>1.8709643631835249</v>
      </c>
      <c r="AJ24" s="63">
        <v>2.2489545509636995</v>
      </c>
      <c r="AK24" s="96" t="s">
        <v>100</v>
      </c>
      <c r="AL24" s="19"/>
      <c r="AM24" s="19"/>
      <c r="AN24" s="19"/>
      <c r="AO24" s="19"/>
    </row>
    <row r="25" spans="1:41" x14ac:dyDescent="0.25">
      <c r="A25" s="9" t="s">
        <v>391</v>
      </c>
      <c r="B25" s="61">
        <v>27.105234158435959</v>
      </c>
      <c r="C25" s="63">
        <v>0.81534753973256791</v>
      </c>
      <c r="D25" s="95" t="s">
        <v>100</v>
      </c>
      <c r="E25" s="61">
        <v>64.331238429567065</v>
      </c>
      <c r="F25" s="63">
        <v>0.83793161597471011</v>
      </c>
      <c r="G25" s="95" t="s">
        <v>100</v>
      </c>
      <c r="H25" s="61">
        <v>37.226004271131103</v>
      </c>
      <c r="I25" s="63">
        <v>1.1541256227477188</v>
      </c>
      <c r="J25" s="95" t="s">
        <v>100</v>
      </c>
      <c r="K25" s="61">
        <v>44.472851732504218</v>
      </c>
      <c r="L25" s="63">
        <v>1.495154695984469</v>
      </c>
      <c r="M25" s="95" t="s">
        <v>100</v>
      </c>
      <c r="N25" s="61">
        <v>47.882415175527477</v>
      </c>
      <c r="O25" s="63">
        <v>1.3796652242631602</v>
      </c>
      <c r="P25" s="95" t="s">
        <v>100</v>
      </c>
      <c r="Q25" s="61">
        <v>3.4095634430232593</v>
      </c>
      <c r="R25" s="63">
        <v>1.9837784112072636</v>
      </c>
      <c r="S25" s="95" t="s">
        <v>100</v>
      </c>
      <c r="T25" s="61">
        <v>45.651343634343753</v>
      </c>
      <c r="U25" s="63">
        <v>0.61599237009882868</v>
      </c>
      <c r="V25" s="95" t="s">
        <v>100</v>
      </c>
      <c r="W25" s="61" t="s">
        <v>103</v>
      </c>
      <c r="X25" s="63" t="s">
        <v>103</v>
      </c>
      <c r="Y25" s="95" t="s">
        <v>100</v>
      </c>
      <c r="Z25" s="61" t="s">
        <v>103</v>
      </c>
      <c r="AA25" s="63" t="s">
        <v>103</v>
      </c>
      <c r="AB25" s="95" t="s">
        <v>100</v>
      </c>
      <c r="AC25" s="61">
        <v>46.091052414850608</v>
      </c>
      <c r="AD25" s="63">
        <v>0.64105120940637828</v>
      </c>
      <c r="AE25" s="95" t="s">
        <v>100</v>
      </c>
      <c r="AF25" s="61">
        <v>40.079060365070177</v>
      </c>
      <c r="AG25" s="63">
        <v>3.2286383570230712</v>
      </c>
      <c r="AH25" s="95" t="s">
        <v>100</v>
      </c>
      <c r="AI25" s="61">
        <v>-6.0119920497804316</v>
      </c>
      <c r="AJ25" s="63">
        <v>3.2843512315173071</v>
      </c>
      <c r="AK25" s="96" t="s">
        <v>100</v>
      </c>
      <c r="AL25" s="19"/>
      <c r="AM25" s="19"/>
      <c r="AN25" s="19"/>
      <c r="AO25" s="19"/>
    </row>
    <row r="26" spans="1:41" x14ac:dyDescent="0.25">
      <c r="A26" s="9" t="s">
        <v>392</v>
      </c>
      <c r="B26" s="61">
        <v>32.166309516493719</v>
      </c>
      <c r="C26" s="63">
        <v>0.87569471680181676</v>
      </c>
      <c r="D26" s="95" t="s">
        <v>100</v>
      </c>
      <c r="E26" s="61">
        <v>59.415469205014887</v>
      </c>
      <c r="F26" s="63">
        <v>0.99976406323680922</v>
      </c>
      <c r="G26" s="95" t="s">
        <v>100</v>
      </c>
      <c r="H26" s="61">
        <v>27.249159688521168</v>
      </c>
      <c r="I26" s="63">
        <v>1.3647558319404234</v>
      </c>
      <c r="J26" s="95" t="s">
        <v>100</v>
      </c>
      <c r="K26" s="61">
        <v>44.41660137251047</v>
      </c>
      <c r="L26" s="63">
        <v>1.5862078584512929</v>
      </c>
      <c r="M26" s="95" t="s">
        <v>100</v>
      </c>
      <c r="N26" s="61">
        <v>49.768624953088278</v>
      </c>
      <c r="O26" s="63">
        <v>1.1175647375200359</v>
      </c>
      <c r="P26" s="95" t="s">
        <v>100</v>
      </c>
      <c r="Q26" s="61">
        <v>5.3520235805778071</v>
      </c>
      <c r="R26" s="63">
        <v>2.0602889238488085</v>
      </c>
      <c r="S26" s="95" t="s">
        <v>100</v>
      </c>
      <c r="T26" s="61">
        <v>44.742624966748217</v>
      </c>
      <c r="U26" s="63">
        <v>2.0684285298874423</v>
      </c>
      <c r="V26" s="95" t="s">
        <v>100</v>
      </c>
      <c r="W26" s="61">
        <v>46.021404084894712</v>
      </c>
      <c r="X26" s="63">
        <v>0.702903626119039</v>
      </c>
      <c r="Y26" s="95" t="s">
        <v>100</v>
      </c>
      <c r="Z26" s="61">
        <v>1.2787791181464954</v>
      </c>
      <c r="AA26" s="63">
        <v>2.1694399787575604</v>
      </c>
      <c r="AB26" s="95" t="s">
        <v>100</v>
      </c>
      <c r="AC26" s="61">
        <v>46.700105288376037</v>
      </c>
      <c r="AD26" s="63">
        <v>0.76976715506761773</v>
      </c>
      <c r="AE26" s="95" t="s">
        <v>100</v>
      </c>
      <c r="AF26" s="61">
        <v>40.772921574752573</v>
      </c>
      <c r="AG26" s="63">
        <v>1.8995495848117059</v>
      </c>
      <c r="AH26" s="95" t="s">
        <v>100</v>
      </c>
      <c r="AI26" s="61">
        <v>-5.9271837136234637</v>
      </c>
      <c r="AJ26" s="63">
        <v>2.167825071887111</v>
      </c>
      <c r="AK26" s="96" t="s">
        <v>100</v>
      </c>
      <c r="AL26" s="19"/>
      <c r="AM26" s="19"/>
      <c r="AN26" s="19"/>
      <c r="AO26" s="19"/>
    </row>
    <row r="27" spans="1:41" x14ac:dyDescent="0.25">
      <c r="A27" s="9" t="s">
        <v>393</v>
      </c>
      <c r="B27" s="61">
        <v>26.234654776188101</v>
      </c>
      <c r="C27" s="63">
        <v>0.99910150849204082</v>
      </c>
      <c r="D27" s="95" t="s">
        <v>101</v>
      </c>
      <c r="E27" s="61">
        <v>61.788808955821381</v>
      </c>
      <c r="F27" s="63">
        <v>1.0980803219418895</v>
      </c>
      <c r="G27" s="95" t="s">
        <v>100</v>
      </c>
      <c r="H27" s="61">
        <v>35.554154179633279</v>
      </c>
      <c r="I27" s="63">
        <v>1.3038586979704545</v>
      </c>
      <c r="J27" s="95" t="s">
        <v>101</v>
      </c>
      <c r="K27" s="61">
        <v>42.164030963313976</v>
      </c>
      <c r="L27" s="63">
        <v>1.6235608162533035</v>
      </c>
      <c r="M27" s="95" t="s">
        <v>100</v>
      </c>
      <c r="N27" s="61">
        <v>43.702395871113197</v>
      </c>
      <c r="O27" s="63">
        <v>1.9642060867204756</v>
      </c>
      <c r="P27" s="95" t="s">
        <v>100</v>
      </c>
      <c r="Q27" s="61">
        <v>1.5383649077992203</v>
      </c>
      <c r="R27" s="63">
        <v>2.5117367063857334</v>
      </c>
      <c r="S27" s="95" t="s">
        <v>100</v>
      </c>
      <c r="T27" s="61">
        <v>43.33082897135499</v>
      </c>
      <c r="U27" s="63">
        <v>0.93066511224482118</v>
      </c>
      <c r="V27" s="95" t="s">
        <v>101</v>
      </c>
      <c r="W27" s="61">
        <v>38.24975225250661</v>
      </c>
      <c r="X27" s="63">
        <v>3.2531622298625913</v>
      </c>
      <c r="Y27" s="95" t="s">
        <v>100</v>
      </c>
      <c r="Z27" s="61">
        <v>-5.0810767188483794</v>
      </c>
      <c r="AA27" s="63">
        <v>3.3644017426338739</v>
      </c>
      <c r="AB27" s="95" t="s">
        <v>101</v>
      </c>
      <c r="AC27" s="61">
        <v>44.013288571537409</v>
      </c>
      <c r="AD27" s="63">
        <v>1.0881387225040302</v>
      </c>
      <c r="AE27" s="95" t="s">
        <v>100</v>
      </c>
      <c r="AF27" s="61">
        <v>39.168015551681293</v>
      </c>
      <c r="AG27" s="63">
        <v>1.7813529535386834</v>
      </c>
      <c r="AH27" s="95" t="s">
        <v>100</v>
      </c>
      <c r="AI27" s="61">
        <v>-4.8452730198561156</v>
      </c>
      <c r="AJ27" s="63">
        <v>2.1260832737336117</v>
      </c>
      <c r="AK27" s="96" t="s">
        <v>100</v>
      </c>
      <c r="AL27" s="19"/>
      <c r="AM27" s="19"/>
      <c r="AN27" s="19"/>
      <c r="AO27" s="19"/>
    </row>
    <row r="28" spans="1:41" x14ac:dyDescent="0.25">
      <c r="A28" s="9" t="s">
        <v>394</v>
      </c>
      <c r="B28" s="61">
        <v>38.547125009737201</v>
      </c>
      <c r="C28" s="63">
        <v>0.93970040761542151</v>
      </c>
      <c r="D28" s="95" t="s">
        <v>100</v>
      </c>
      <c r="E28" s="61">
        <v>63.367711534933633</v>
      </c>
      <c r="F28" s="63">
        <v>1.0802516648710927</v>
      </c>
      <c r="G28" s="95" t="s">
        <v>100</v>
      </c>
      <c r="H28" s="61">
        <v>24.820586525196433</v>
      </c>
      <c r="I28" s="63">
        <v>1.4748248088962526</v>
      </c>
      <c r="J28" s="95" t="s">
        <v>100</v>
      </c>
      <c r="K28" s="61">
        <v>50.33178392575914</v>
      </c>
      <c r="L28" s="63">
        <v>1.5323211002265453</v>
      </c>
      <c r="M28" s="95" t="s">
        <v>100</v>
      </c>
      <c r="N28" s="61">
        <v>50.78452952486365</v>
      </c>
      <c r="O28" s="63">
        <v>1.2750696456400552</v>
      </c>
      <c r="P28" s="95" t="s">
        <v>100</v>
      </c>
      <c r="Q28" s="61">
        <v>0.45274559910451018</v>
      </c>
      <c r="R28" s="63">
        <v>1.8270684380308551</v>
      </c>
      <c r="S28" s="95" t="s">
        <v>100</v>
      </c>
      <c r="T28" s="61">
        <v>54.109697454404227</v>
      </c>
      <c r="U28" s="63">
        <v>4.6187619196322141</v>
      </c>
      <c r="V28" s="95" t="s">
        <v>100</v>
      </c>
      <c r="W28" s="61">
        <v>50.918385156967837</v>
      </c>
      <c r="X28" s="63">
        <v>0.72257416272705266</v>
      </c>
      <c r="Y28" s="95" t="s">
        <v>100</v>
      </c>
      <c r="Z28" s="61">
        <v>-3.1913122974363901</v>
      </c>
      <c r="AA28" s="63">
        <v>4.7161259484754003</v>
      </c>
      <c r="AB28" s="95" t="s">
        <v>100</v>
      </c>
      <c r="AC28" s="61">
        <v>51.015448268700133</v>
      </c>
      <c r="AD28" s="63">
        <v>0.72172256124150225</v>
      </c>
      <c r="AE28" s="95" t="s">
        <v>100</v>
      </c>
      <c r="AF28" s="61">
        <v>53.073445279060259</v>
      </c>
      <c r="AG28" s="63">
        <v>2.1010212733576834</v>
      </c>
      <c r="AH28" s="95" t="s">
        <v>100</v>
      </c>
      <c r="AI28" s="61">
        <v>2.0579970103601255</v>
      </c>
      <c r="AJ28" s="63">
        <v>2.1410631155541009</v>
      </c>
      <c r="AK28" s="96" t="s">
        <v>100</v>
      </c>
      <c r="AL28" s="19"/>
      <c r="AM28" s="19"/>
      <c r="AN28" s="19"/>
      <c r="AO28" s="19"/>
    </row>
    <row r="29" spans="1:41" x14ac:dyDescent="0.25">
      <c r="A29" s="9" t="s">
        <v>395</v>
      </c>
      <c r="B29" s="61">
        <v>32.180381200352791</v>
      </c>
      <c r="C29" s="63">
        <v>1.1320129794327713</v>
      </c>
      <c r="D29" s="95" t="s">
        <v>100</v>
      </c>
      <c r="E29" s="61">
        <v>56.995977211470759</v>
      </c>
      <c r="F29" s="63">
        <v>1.1142009688377241</v>
      </c>
      <c r="G29" s="95" t="s">
        <v>100</v>
      </c>
      <c r="H29" s="61">
        <v>24.815596011117968</v>
      </c>
      <c r="I29" s="63">
        <v>1.4685385752915028</v>
      </c>
      <c r="J29" s="95" t="s">
        <v>100</v>
      </c>
      <c r="K29" s="61">
        <v>39.973194887042943</v>
      </c>
      <c r="L29" s="63">
        <v>1.6615630904768459</v>
      </c>
      <c r="M29" s="95" t="s">
        <v>100</v>
      </c>
      <c r="N29" s="61">
        <v>49.179954652553562</v>
      </c>
      <c r="O29" s="63">
        <v>1.7175827489124078</v>
      </c>
      <c r="P29" s="95" t="s">
        <v>100</v>
      </c>
      <c r="Q29" s="61">
        <v>9.2067597655106184</v>
      </c>
      <c r="R29" s="63">
        <v>2.3105323908225595</v>
      </c>
      <c r="S29" s="95" t="s">
        <v>100</v>
      </c>
      <c r="T29" s="61">
        <v>39.904089793945722</v>
      </c>
      <c r="U29" s="63">
        <v>3.2260016078705283</v>
      </c>
      <c r="V29" s="95" t="s">
        <v>100</v>
      </c>
      <c r="W29" s="61">
        <v>45.367821200496422</v>
      </c>
      <c r="X29" s="63">
        <v>1.0326908181164802</v>
      </c>
      <c r="Y29" s="95" t="s">
        <v>100</v>
      </c>
      <c r="Z29" s="61">
        <v>5.4637314065506999</v>
      </c>
      <c r="AA29" s="63">
        <v>3.4164351368805668</v>
      </c>
      <c r="AB29" s="95" t="s">
        <v>100</v>
      </c>
      <c r="AC29" s="61">
        <v>44.862490472075052</v>
      </c>
      <c r="AD29" s="63">
        <v>0.95987625007148214</v>
      </c>
      <c r="AE29" s="95" t="s">
        <v>100</v>
      </c>
      <c r="AF29" s="61">
        <v>45.936423578114429</v>
      </c>
      <c r="AG29" s="63">
        <v>4.9392471100699131</v>
      </c>
      <c r="AH29" s="95" t="s">
        <v>100</v>
      </c>
      <c r="AI29" s="61">
        <v>1.0739331060393766</v>
      </c>
      <c r="AJ29" s="63">
        <v>4.8490650536209641</v>
      </c>
      <c r="AK29" s="96" t="s">
        <v>100</v>
      </c>
      <c r="AL29" s="19"/>
      <c r="AM29" s="19"/>
      <c r="AN29" s="19"/>
      <c r="AO29" s="19"/>
    </row>
    <row r="30" spans="1:41" x14ac:dyDescent="0.25">
      <c r="A30" s="9" t="s">
        <v>396</v>
      </c>
      <c r="B30" s="61">
        <v>31.443850554143228</v>
      </c>
      <c r="C30" s="63">
        <v>1.2492844768771587</v>
      </c>
      <c r="D30" s="95" t="s">
        <v>100</v>
      </c>
      <c r="E30" s="61">
        <v>56.346895751674289</v>
      </c>
      <c r="F30" s="63">
        <v>1.4262148481545656</v>
      </c>
      <c r="G30" s="95" t="s">
        <v>100</v>
      </c>
      <c r="H30" s="61">
        <v>24.90304519753106</v>
      </c>
      <c r="I30" s="63">
        <v>1.7956896530495989</v>
      </c>
      <c r="J30" s="95" t="s">
        <v>100</v>
      </c>
      <c r="K30" s="61">
        <v>47.655289740684587</v>
      </c>
      <c r="L30" s="63">
        <v>2.0404573679139113</v>
      </c>
      <c r="M30" s="95" t="s">
        <v>100</v>
      </c>
      <c r="N30" s="61">
        <v>41.100086692323522</v>
      </c>
      <c r="O30" s="63">
        <v>1.7919445507249914</v>
      </c>
      <c r="P30" s="95" t="s">
        <v>100</v>
      </c>
      <c r="Q30" s="61">
        <v>-6.555203048361065</v>
      </c>
      <c r="R30" s="63">
        <v>2.7023160207648176</v>
      </c>
      <c r="S30" s="95" t="s">
        <v>100</v>
      </c>
      <c r="T30" s="61">
        <v>44.300176240499951</v>
      </c>
      <c r="U30" s="63">
        <v>1.0072654804431629</v>
      </c>
      <c r="V30" s="95" t="s">
        <v>100</v>
      </c>
      <c r="W30" s="61" t="s">
        <v>103</v>
      </c>
      <c r="X30" s="63" t="s">
        <v>103</v>
      </c>
      <c r="Y30" s="95" t="s">
        <v>100</v>
      </c>
      <c r="Z30" s="61" t="s">
        <v>103</v>
      </c>
      <c r="AA30" s="63" t="s">
        <v>103</v>
      </c>
      <c r="AB30" s="95" t="s">
        <v>100</v>
      </c>
      <c r="AC30" s="61">
        <v>44.255844742625762</v>
      </c>
      <c r="AD30" s="63">
        <v>1.0071238263260047</v>
      </c>
      <c r="AE30" s="95" t="s">
        <v>100</v>
      </c>
      <c r="AF30" s="61">
        <v>47.018158317218749</v>
      </c>
      <c r="AG30" s="63">
        <v>4.3433035746286839</v>
      </c>
      <c r="AH30" s="95" t="s">
        <v>100</v>
      </c>
      <c r="AI30" s="61">
        <v>2.7623135745929872</v>
      </c>
      <c r="AJ30" s="63">
        <v>4.3761184164432967</v>
      </c>
      <c r="AK30" s="96" t="s">
        <v>100</v>
      </c>
      <c r="AL30" s="19"/>
      <c r="AM30" s="19"/>
      <c r="AN30" s="19"/>
      <c r="AO30" s="19"/>
    </row>
    <row r="31" spans="1:41" x14ac:dyDescent="0.25">
      <c r="A31" s="9" t="s">
        <v>397</v>
      </c>
      <c r="B31" s="61">
        <v>42.398431245134901</v>
      </c>
      <c r="C31" s="63">
        <v>1.0466915491576172</v>
      </c>
      <c r="D31" s="95" t="s">
        <v>100</v>
      </c>
      <c r="E31" s="61">
        <v>73.438922530487531</v>
      </c>
      <c r="F31" s="63">
        <v>1.0052349171362509</v>
      </c>
      <c r="G31" s="95" t="s">
        <v>100</v>
      </c>
      <c r="H31" s="61">
        <v>31.04049128535263</v>
      </c>
      <c r="I31" s="63">
        <v>1.4047452949821382</v>
      </c>
      <c r="J31" s="95" t="s">
        <v>100</v>
      </c>
      <c r="K31" s="61">
        <v>54.894389335025352</v>
      </c>
      <c r="L31" s="63">
        <v>1.4785543147663345</v>
      </c>
      <c r="M31" s="95" t="s">
        <v>100</v>
      </c>
      <c r="N31" s="61">
        <v>62.171672286408253</v>
      </c>
      <c r="O31" s="63">
        <v>1.5066141882808604</v>
      </c>
      <c r="P31" s="95" t="s">
        <v>100</v>
      </c>
      <c r="Q31" s="61">
        <v>7.2772829513829009</v>
      </c>
      <c r="R31" s="63">
        <v>1.9775338454342406</v>
      </c>
      <c r="S31" s="95" t="s">
        <v>100</v>
      </c>
      <c r="T31" s="61">
        <v>57.21161313101161</v>
      </c>
      <c r="U31" s="63">
        <v>1.0967011008292304</v>
      </c>
      <c r="V31" s="95" t="s">
        <v>100</v>
      </c>
      <c r="W31" s="61">
        <v>59.450258128840531</v>
      </c>
      <c r="X31" s="63">
        <v>1.0168854642304019</v>
      </c>
      <c r="Y31" s="95" t="s">
        <v>100</v>
      </c>
      <c r="Z31" s="61">
        <v>2.2386449978289207</v>
      </c>
      <c r="AA31" s="63">
        <v>1.4634111288656746</v>
      </c>
      <c r="AB31" s="95" t="s">
        <v>100</v>
      </c>
      <c r="AC31" s="61">
        <v>57.733711783093632</v>
      </c>
      <c r="AD31" s="63">
        <v>0.88898001087874812</v>
      </c>
      <c r="AE31" s="95" t="s">
        <v>100</v>
      </c>
      <c r="AF31" s="61">
        <v>59.054469661418892</v>
      </c>
      <c r="AG31" s="63">
        <v>1.7184619663272265</v>
      </c>
      <c r="AH31" s="95" t="s">
        <v>100</v>
      </c>
      <c r="AI31" s="61">
        <v>1.32075787832526</v>
      </c>
      <c r="AJ31" s="63">
        <v>1.8079859259963811</v>
      </c>
      <c r="AK31" s="96" t="s">
        <v>100</v>
      </c>
      <c r="AL31" s="19"/>
      <c r="AM31" s="19"/>
      <c r="AN31" s="19"/>
      <c r="AO31" s="19"/>
    </row>
    <row r="32" spans="1:41" x14ac:dyDescent="0.25">
      <c r="A32" s="11" t="s">
        <v>398</v>
      </c>
      <c r="B32" s="61" t="s">
        <v>102</v>
      </c>
      <c r="C32" s="63" t="s">
        <v>102</v>
      </c>
      <c r="D32" s="95" t="s">
        <v>100</v>
      </c>
      <c r="E32" s="61" t="s">
        <v>102</v>
      </c>
      <c r="F32" s="63" t="s">
        <v>102</v>
      </c>
      <c r="G32" s="95" t="s">
        <v>100</v>
      </c>
      <c r="H32" s="61" t="s">
        <v>102</v>
      </c>
      <c r="I32" s="63" t="s">
        <v>102</v>
      </c>
      <c r="J32" s="95" t="s">
        <v>100</v>
      </c>
      <c r="K32" s="61" t="s">
        <v>102</v>
      </c>
      <c r="L32" s="63" t="s">
        <v>102</v>
      </c>
      <c r="M32" s="95" t="s">
        <v>100</v>
      </c>
      <c r="N32" s="61" t="s">
        <v>102</v>
      </c>
      <c r="O32" s="63" t="s">
        <v>102</v>
      </c>
      <c r="P32" s="95" t="s">
        <v>100</v>
      </c>
      <c r="Q32" s="61" t="s">
        <v>102</v>
      </c>
      <c r="R32" s="63" t="s">
        <v>102</v>
      </c>
      <c r="S32" s="95" t="s">
        <v>100</v>
      </c>
      <c r="T32" s="61" t="s">
        <v>102</v>
      </c>
      <c r="U32" s="63" t="s">
        <v>102</v>
      </c>
      <c r="V32" s="95" t="s">
        <v>100</v>
      </c>
      <c r="W32" s="61" t="s">
        <v>102</v>
      </c>
      <c r="X32" s="63" t="s">
        <v>102</v>
      </c>
      <c r="Y32" s="95" t="s">
        <v>100</v>
      </c>
      <c r="Z32" s="61" t="s">
        <v>102</v>
      </c>
      <c r="AA32" s="63" t="s">
        <v>102</v>
      </c>
      <c r="AB32" s="95" t="s">
        <v>100</v>
      </c>
      <c r="AC32" s="61" t="s">
        <v>102</v>
      </c>
      <c r="AD32" s="63" t="s">
        <v>102</v>
      </c>
      <c r="AE32" s="95" t="s">
        <v>100</v>
      </c>
      <c r="AF32" s="61" t="s">
        <v>102</v>
      </c>
      <c r="AG32" s="63" t="s">
        <v>102</v>
      </c>
      <c r="AH32" s="95" t="s">
        <v>100</v>
      </c>
      <c r="AI32" s="61" t="s">
        <v>102</v>
      </c>
      <c r="AJ32" s="63" t="s">
        <v>102</v>
      </c>
      <c r="AK32" s="96" t="s">
        <v>100</v>
      </c>
      <c r="AL32" s="19"/>
      <c r="AM32" s="19"/>
      <c r="AN32" s="19"/>
      <c r="AO32" s="19"/>
    </row>
    <row r="33" spans="1:41" x14ac:dyDescent="0.25">
      <c r="A33" s="11" t="s">
        <v>399</v>
      </c>
      <c r="B33" s="61">
        <v>42.457276524493551</v>
      </c>
      <c r="C33" s="63">
        <v>0.93096852873100056</v>
      </c>
      <c r="D33" s="95" t="s">
        <v>100</v>
      </c>
      <c r="E33" s="61">
        <v>68.584622930827237</v>
      </c>
      <c r="F33" s="63">
        <v>1.0089925848360399</v>
      </c>
      <c r="G33" s="95" t="s">
        <v>100</v>
      </c>
      <c r="H33" s="61">
        <v>26.127346406333686</v>
      </c>
      <c r="I33" s="63">
        <v>1.3931631242108404</v>
      </c>
      <c r="J33" s="95" t="s">
        <v>100</v>
      </c>
      <c r="K33" s="61">
        <v>55.187565903153249</v>
      </c>
      <c r="L33" s="63">
        <v>1.6062595769062809</v>
      </c>
      <c r="M33" s="95" t="s">
        <v>100</v>
      </c>
      <c r="N33" s="61">
        <v>55.915898208934159</v>
      </c>
      <c r="O33" s="63">
        <v>1.4467475455799681</v>
      </c>
      <c r="P33" s="95" t="s">
        <v>100</v>
      </c>
      <c r="Q33" s="61">
        <v>0.72833230578090991</v>
      </c>
      <c r="R33" s="63">
        <v>2.2010743541905846</v>
      </c>
      <c r="S33" s="95" t="s">
        <v>100</v>
      </c>
      <c r="T33" s="61">
        <v>62.429223008015278</v>
      </c>
      <c r="U33" s="63">
        <v>7.8075569241274385</v>
      </c>
      <c r="V33" s="95" t="s">
        <v>100</v>
      </c>
      <c r="W33" s="61">
        <v>55.189869203843621</v>
      </c>
      <c r="X33" s="63">
        <v>0.76378597285507099</v>
      </c>
      <c r="Y33" s="95" t="s">
        <v>100</v>
      </c>
      <c r="Z33" s="61">
        <v>-7.2393538041716567</v>
      </c>
      <c r="AA33" s="63">
        <v>7.9662454696285758</v>
      </c>
      <c r="AB33" s="95" t="s">
        <v>100</v>
      </c>
      <c r="AC33" s="61">
        <v>55.03394951859115</v>
      </c>
      <c r="AD33" s="63">
        <v>0.79648170786465244</v>
      </c>
      <c r="AE33" s="95" t="s">
        <v>100</v>
      </c>
      <c r="AF33" s="61">
        <v>57.434961763334023</v>
      </c>
      <c r="AG33" s="63">
        <v>1.9778617316368201</v>
      </c>
      <c r="AH33" s="95" t="s">
        <v>100</v>
      </c>
      <c r="AI33" s="61">
        <v>2.4010122447428728</v>
      </c>
      <c r="AJ33" s="63">
        <v>2.0972986502666942</v>
      </c>
      <c r="AK33" s="96" t="s">
        <v>100</v>
      </c>
      <c r="AL33" s="19"/>
      <c r="AM33" s="19"/>
      <c r="AN33" s="19"/>
      <c r="AO33" s="19"/>
    </row>
    <row r="34" spans="1:41" x14ac:dyDescent="0.25">
      <c r="A34" s="11" t="s">
        <v>400</v>
      </c>
      <c r="B34" s="61">
        <v>58.149439080520459</v>
      </c>
      <c r="C34" s="63">
        <v>0.95053908619112015</v>
      </c>
      <c r="D34" s="95" t="s">
        <v>100</v>
      </c>
      <c r="E34" s="61">
        <v>72.672961456539952</v>
      </c>
      <c r="F34" s="63">
        <v>0.94472314227881993</v>
      </c>
      <c r="G34" s="95" t="s">
        <v>100</v>
      </c>
      <c r="H34" s="61">
        <v>14.523522376019493</v>
      </c>
      <c r="I34" s="63">
        <v>1.2998469447393195</v>
      </c>
      <c r="J34" s="95" t="s">
        <v>100</v>
      </c>
      <c r="K34" s="61">
        <v>62.075618715681877</v>
      </c>
      <c r="L34" s="63">
        <v>1.3526656636218939</v>
      </c>
      <c r="M34" s="95" t="s">
        <v>100</v>
      </c>
      <c r="N34" s="61">
        <v>68.686837891555939</v>
      </c>
      <c r="O34" s="63">
        <v>1.6492097654272737</v>
      </c>
      <c r="P34" s="95" t="s">
        <v>100</v>
      </c>
      <c r="Q34" s="61">
        <v>6.6112191758740622</v>
      </c>
      <c r="R34" s="63">
        <v>1.9646819605582126</v>
      </c>
      <c r="S34" s="95" t="s">
        <v>100</v>
      </c>
      <c r="T34" s="61" t="s">
        <v>102</v>
      </c>
      <c r="U34" s="63" t="s">
        <v>102</v>
      </c>
      <c r="V34" s="95" t="s">
        <v>100</v>
      </c>
      <c r="W34" s="61">
        <v>65.599168787346201</v>
      </c>
      <c r="X34" s="63">
        <v>0.72839421606090238</v>
      </c>
      <c r="Y34" s="95" t="s">
        <v>100</v>
      </c>
      <c r="Z34" s="61" t="s">
        <v>102</v>
      </c>
      <c r="AA34" s="63" t="s">
        <v>102</v>
      </c>
      <c r="AB34" s="95" t="s">
        <v>100</v>
      </c>
      <c r="AC34" s="61" t="s">
        <v>184</v>
      </c>
      <c r="AD34" s="63" t="s">
        <v>184</v>
      </c>
      <c r="AE34" s="95" t="s">
        <v>100</v>
      </c>
      <c r="AF34" s="61" t="s">
        <v>184</v>
      </c>
      <c r="AG34" s="63" t="s">
        <v>184</v>
      </c>
      <c r="AH34" s="95" t="s">
        <v>100</v>
      </c>
      <c r="AI34" s="61" t="s">
        <v>184</v>
      </c>
      <c r="AJ34" s="63" t="s">
        <v>184</v>
      </c>
      <c r="AK34" s="96" t="s">
        <v>100</v>
      </c>
      <c r="AL34" s="19"/>
      <c r="AM34" s="19"/>
      <c r="AN34" s="19"/>
      <c r="AO34" s="19"/>
    </row>
    <row r="35" spans="1:41" x14ac:dyDescent="0.25">
      <c r="A35" s="11" t="s">
        <v>401</v>
      </c>
      <c r="B35" s="61">
        <v>40.71373296242048</v>
      </c>
      <c r="C35" s="63">
        <v>0.8397747900416016</v>
      </c>
      <c r="D35" s="95" t="s">
        <v>100</v>
      </c>
      <c r="E35" s="61">
        <v>65.071906515913042</v>
      </c>
      <c r="F35" s="63">
        <v>0.92106257802296176</v>
      </c>
      <c r="G35" s="95" t="s">
        <v>100</v>
      </c>
      <c r="H35" s="61">
        <v>24.358173553492563</v>
      </c>
      <c r="I35" s="63">
        <v>1.217183624650815</v>
      </c>
      <c r="J35" s="95" t="s">
        <v>100</v>
      </c>
      <c r="K35" s="61">
        <v>53.588206767622907</v>
      </c>
      <c r="L35" s="63">
        <v>1.4556168313949096</v>
      </c>
      <c r="M35" s="95" t="s">
        <v>100</v>
      </c>
      <c r="N35" s="61">
        <v>52.969587843922767</v>
      </c>
      <c r="O35" s="63">
        <v>1.2781503882262044</v>
      </c>
      <c r="P35" s="95" t="s">
        <v>100</v>
      </c>
      <c r="Q35" s="61">
        <v>-0.61861892370014004</v>
      </c>
      <c r="R35" s="63">
        <v>1.8229971972271879</v>
      </c>
      <c r="S35" s="95" t="s">
        <v>100</v>
      </c>
      <c r="T35" s="61">
        <v>52.979388444081437</v>
      </c>
      <c r="U35" s="63">
        <v>2.0996064717341674</v>
      </c>
      <c r="V35" s="95" t="s">
        <v>100</v>
      </c>
      <c r="W35" s="61">
        <v>52.232964588839877</v>
      </c>
      <c r="X35" s="63">
        <v>0.73732336941927512</v>
      </c>
      <c r="Y35" s="95" t="s">
        <v>100</v>
      </c>
      <c r="Z35" s="61">
        <v>-0.74642385524155941</v>
      </c>
      <c r="AA35" s="63">
        <v>2.2383960888499774</v>
      </c>
      <c r="AB35" s="95" t="s">
        <v>100</v>
      </c>
      <c r="AC35" s="61">
        <v>52.387843062608653</v>
      </c>
      <c r="AD35" s="63">
        <v>0.69381864126033366</v>
      </c>
      <c r="AE35" s="95" t="s">
        <v>100</v>
      </c>
      <c r="AF35" s="61" t="s">
        <v>103</v>
      </c>
      <c r="AG35" s="63" t="s">
        <v>103</v>
      </c>
      <c r="AH35" s="95" t="s">
        <v>100</v>
      </c>
      <c r="AI35" s="61" t="s">
        <v>103</v>
      </c>
      <c r="AJ35" s="63" t="s">
        <v>103</v>
      </c>
      <c r="AK35" s="96" t="s">
        <v>100</v>
      </c>
      <c r="AL35" s="19"/>
      <c r="AM35" s="19"/>
      <c r="AN35" s="19"/>
      <c r="AO35" s="19"/>
    </row>
    <row r="36" spans="1:41" x14ac:dyDescent="0.25">
      <c r="A36" s="9" t="s">
        <v>402</v>
      </c>
      <c r="B36" s="61">
        <v>37.76836299801252</v>
      </c>
      <c r="C36" s="63">
        <v>0.98102633993527788</v>
      </c>
      <c r="D36" s="95" t="s">
        <v>100</v>
      </c>
      <c r="E36" s="61">
        <v>62.242660241465977</v>
      </c>
      <c r="F36" s="63">
        <v>1.078241355705315</v>
      </c>
      <c r="G36" s="95" t="s">
        <v>100</v>
      </c>
      <c r="H36" s="61">
        <v>24.474297243453456</v>
      </c>
      <c r="I36" s="63">
        <v>1.3265158145827911</v>
      </c>
      <c r="J36" s="95" t="s">
        <v>100</v>
      </c>
      <c r="K36" s="61">
        <v>52.108383651313517</v>
      </c>
      <c r="L36" s="63">
        <v>1.5593930924494108</v>
      </c>
      <c r="M36" s="95" t="s">
        <v>100</v>
      </c>
      <c r="N36" s="61">
        <v>49.184864348255118</v>
      </c>
      <c r="O36" s="63">
        <v>1.5292248385950875</v>
      </c>
      <c r="P36" s="95" t="s">
        <v>100</v>
      </c>
      <c r="Q36" s="61">
        <v>-2.9235193030583986</v>
      </c>
      <c r="R36" s="63">
        <v>2.2855714954901516</v>
      </c>
      <c r="S36" s="95" t="s">
        <v>100</v>
      </c>
      <c r="T36" s="61">
        <v>50.155782463752537</v>
      </c>
      <c r="U36" s="63">
        <v>0.80575982126662005</v>
      </c>
      <c r="V36" s="95" t="s">
        <v>100</v>
      </c>
      <c r="W36" s="61">
        <v>55.955561354897441</v>
      </c>
      <c r="X36" s="63">
        <v>3.9845182187009205</v>
      </c>
      <c r="Y36" s="95" t="s">
        <v>100</v>
      </c>
      <c r="Z36" s="61">
        <v>5.7997788911449035</v>
      </c>
      <c r="AA36" s="63">
        <v>4.0029801317985969</v>
      </c>
      <c r="AB36" s="95" t="s">
        <v>100</v>
      </c>
      <c r="AC36" s="61">
        <v>49.95887811281446</v>
      </c>
      <c r="AD36" s="63">
        <v>0.84862512939996348</v>
      </c>
      <c r="AE36" s="95" t="s">
        <v>100</v>
      </c>
      <c r="AF36" s="61">
        <v>59.102212620643073</v>
      </c>
      <c r="AG36" s="63">
        <v>3.0499366170403621</v>
      </c>
      <c r="AH36" s="95" t="s">
        <v>100</v>
      </c>
      <c r="AI36" s="61">
        <v>9.1433345078286123</v>
      </c>
      <c r="AJ36" s="63">
        <v>3.2892001404361877</v>
      </c>
      <c r="AK36" s="96" t="s">
        <v>100</v>
      </c>
      <c r="AL36" s="19"/>
      <c r="AM36" s="19"/>
      <c r="AN36" s="19"/>
      <c r="AO36" s="19"/>
    </row>
    <row r="37" spans="1:41" x14ac:dyDescent="0.25">
      <c r="A37" s="9" t="s">
        <v>403</v>
      </c>
      <c r="B37" s="61">
        <v>31.785525411896138</v>
      </c>
      <c r="C37" s="63">
        <v>0.94686939747921772</v>
      </c>
      <c r="D37" s="95" t="s">
        <v>100</v>
      </c>
      <c r="E37" s="61">
        <v>57.597348878270992</v>
      </c>
      <c r="F37" s="63">
        <v>1.0929845162346006</v>
      </c>
      <c r="G37" s="95" t="s">
        <v>100</v>
      </c>
      <c r="H37" s="61">
        <v>25.811823466374854</v>
      </c>
      <c r="I37" s="63">
        <v>1.3826129808275229</v>
      </c>
      <c r="J37" s="95" t="s">
        <v>100</v>
      </c>
      <c r="K37" s="61">
        <v>45.935903535648151</v>
      </c>
      <c r="L37" s="63">
        <v>1.492267904054027</v>
      </c>
      <c r="M37" s="95" t="s">
        <v>100</v>
      </c>
      <c r="N37" s="61">
        <v>45.844621421494743</v>
      </c>
      <c r="O37" s="63">
        <v>1.4626794416732092</v>
      </c>
      <c r="P37" s="95" t="s">
        <v>100</v>
      </c>
      <c r="Q37" s="61">
        <v>-9.1282114153408145E-2</v>
      </c>
      <c r="R37" s="63">
        <v>2.0693678692756694</v>
      </c>
      <c r="S37" s="95" t="s">
        <v>100</v>
      </c>
      <c r="T37" s="61">
        <v>44.613757657875873</v>
      </c>
      <c r="U37" s="63">
        <v>0.73042152883543587</v>
      </c>
      <c r="V37" s="95" t="s">
        <v>100</v>
      </c>
      <c r="W37" s="61" t="s">
        <v>102</v>
      </c>
      <c r="X37" s="63" t="s">
        <v>102</v>
      </c>
      <c r="Y37" s="95" t="s">
        <v>100</v>
      </c>
      <c r="Z37" s="61" t="s">
        <v>102</v>
      </c>
      <c r="AA37" s="63" t="s">
        <v>102</v>
      </c>
      <c r="AB37" s="95" t="s">
        <v>100</v>
      </c>
      <c r="AC37" s="61">
        <v>44.711287826885552</v>
      </c>
      <c r="AD37" s="63">
        <v>0.72796680500822408</v>
      </c>
      <c r="AE37" s="95" t="s">
        <v>100</v>
      </c>
      <c r="AF37" s="61">
        <v>44.009245794919742</v>
      </c>
      <c r="AG37" s="63">
        <v>4.739371358696161</v>
      </c>
      <c r="AH37" s="95" t="s">
        <v>100</v>
      </c>
      <c r="AI37" s="61">
        <v>-0.70204203196581005</v>
      </c>
      <c r="AJ37" s="63">
        <v>4.827865462832535</v>
      </c>
      <c r="AK37" s="96" t="s">
        <v>100</v>
      </c>
      <c r="AL37" s="19"/>
      <c r="AM37" s="19"/>
      <c r="AN37" s="19"/>
      <c r="AO37" s="19"/>
    </row>
    <row r="38" spans="1:41" x14ac:dyDescent="0.25">
      <c r="A38" s="9" t="s">
        <v>404</v>
      </c>
      <c r="B38" s="61">
        <v>34.098786585803197</v>
      </c>
      <c r="C38" s="63">
        <v>0.93242220305886037</v>
      </c>
      <c r="D38" s="95" t="s">
        <v>100</v>
      </c>
      <c r="E38" s="61">
        <v>64.084539035242756</v>
      </c>
      <c r="F38" s="63">
        <v>0.87906744281806803</v>
      </c>
      <c r="G38" s="95" t="s">
        <v>100</v>
      </c>
      <c r="H38" s="61">
        <v>29.985752449439559</v>
      </c>
      <c r="I38" s="63">
        <v>1.230275306638525</v>
      </c>
      <c r="J38" s="95" t="s">
        <v>100</v>
      </c>
      <c r="K38" s="61">
        <v>50.643756278216507</v>
      </c>
      <c r="L38" s="63">
        <v>1.3519175575387175</v>
      </c>
      <c r="M38" s="95" t="s">
        <v>100</v>
      </c>
      <c r="N38" s="61">
        <v>49.441357858093667</v>
      </c>
      <c r="O38" s="63">
        <v>1.4171550769407599</v>
      </c>
      <c r="P38" s="95" t="s">
        <v>100</v>
      </c>
      <c r="Q38" s="61">
        <v>-1.2023984201228402</v>
      </c>
      <c r="R38" s="63">
        <v>1.7423587033480596</v>
      </c>
      <c r="S38" s="95" t="s">
        <v>100</v>
      </c>
      <c r="T38" s="61">
        <v>47.636409927853677</v>
      </c>
      <c r="U38" s="63">
        <v>0.93508825022441044</v>
      </c>
      <c r="V38" s="95" t="s">
        <v>100</v>
      </c>
      <c r="W38" s="61">
        <v>50.64017755052047</v>
      </c>
      <c r="X38" s="63">
        <v>1.1270391851988424</v>
      </c>
      <c r="Y38" s="95" t="s">
        <v>100</v>
      </c>
      <c r="Z38" s="61">
        <v>3.0037676226667926</v>
      </c>
      <c r="AA38" s="63">
        <v>1.5623029611706487</v>
      </c>
      <c r="AB38" s="95" t="s">
        <v>100</v>
      </c>
      <c r="AC38" s="61">
        <v>47.191466859730767</v>
      </c>
      <c r="AD38" s="63">
        <v>0.9242750443693668</v>
      </c>
      <c r="AE38" s="95" t="s">
        <v>100</v>
      </c>
      <c r="AF38" s="61">
        <v>50.226665530103823</v>
      </c>
      <c r="AG38" s="63">
        <v>0.85311249274453205</v>
      </c>
      <c r="AH38" s="95" t="s">
        <v>100</v>
      </c>
      <c r="AI38" s="61">
        <v>3.035198670373056</v>
      </c>
      <c r="AJ38" s="63">
        <v>1.1566822553617004</v>
      </c>
      <c r="AK38" s="96" t="s">
        <v>100</v>
      </c>
      <c r="AL38" s="19"/>
      <c r="AM38" s="19"/>
      <c r="AN38" s="19"/>
      <c r="AO38" s="19"/>
    </row>
    <row r="39" spans="1:41" x14ac:dyDescent="0.25">
      <c r="A39" s="9" t="s">
        <v>405</v>
      </c>
      <c r="B39" s="61">
        <v>36.666630129677309</v>
      </c>
      <c r="C39" s="63">
        <v>1.232681196516864</v>
      </c>
      <c r="D39" s="95" t="s">
        <v>101</v>
      </c>
      <c r="E39" s="61">
        <v>62.039040666767477</v>
      </c>
      <c r="F39" s="63">
        <v>1.0249067477905296</v>
      </c>
      <c r="G39" s="95" t="s">
        <v>100</v>
      </c>
      <c r="H39" s="61">
        <v>25.372410537090168</v>
      </c>
      <c r="I39" s="63">
        <v>1.6577109199878604</v>
      </c>
      <c r="J39" s="95" t="s">
        <v>101</v>
      </c>
      <c r="K39" s="61">
        <v>54.113923964869613</v>
      </c>
      <c r="L39" s="63">
        <v>1.6189701746607992</v>
      </c>
      <c r="M39" s="95" t="s">
        <v>101</v>
      </c>
      <c r="N39" s="61">
        <v>47.989633626479893</v>
      </c>
      <c r="O39" s="63">
        <v>1.2175398484955442</v>
      </c>
      <c r="P39" s="95" t="s">
        <v>100</v>
      </c>
      <c r="Q39" s="61">
        <v>-6.12429033838972</v>
      </c>
      <c r="R39" s="63">
        <v>1.9701518755712935</v>
      </c>
      <c r="S39" s="95" t="s">
        <v>101</v>
      </c>
      <c r="T39" s="61">
        <v>49.862763918558507</v>
      </c>
      <c r="U39" s="63">
        <v>2.8984043253593219</v>
      </c>
      <c r="V39" s="95" t="s">
        <v>101</v>
      </c>
      <c r="W39" s="61">
        <v>49.976289861131093</v>
      </c>
      <c r="X39" s="63">
        <v>0.70111706650755179</v>
      </c>
      <c r="Y39" s="95" t="s">
        <v>100</v>
      </c>
      <c r="Z39" s="61">
        <v>0.1135259425725863</v>
      </c>
      <c r="AA39" s="63">
        <v>2.9497735456423833</v>
      </c>
      <c r="AB39" s="95" t="s">
        <v>101</v>
      </c>
      <c r="AC39" s="61">
        <v>49.659069102912781</v>
      </c>
      <c r="AD39" s="63">
        <v>0.76665007159310539</v>
      </c>
      <c r="AE39" s="95" t="s">
        <v>100</v>
      </c>
      <c r="AF39" s="61">
        <v>56.303912625340992</v>
      </c>
      <c r="AG39" s="63">
        <v>6.8002626815749956</v>
      </c>
      <c r="AH39" s="95" t="s">
        <v>101</v>
      </c>
      <c r="AI39" s="61">
        <v>6.6448435224282107</v>
      </c>
      <c r="AJ39" s="63">
        <v>6.7614059948247558</v>
      </c>
      <c r="AK39" s="96" t="s">
        <v>101</v>
      </c>
      <c r="AL39" s="19"/>
      <c r="AM39" s="19"/>
      <c r="AN39" s="19"/>
      <c r="AO39" s="19"/>
    </row>
    <row r="40" spans="1:41" x14ac:dyDescent="0.25">
      <c r="A40" s="9" t="s">
        <v>463</v>
      </c>
      <c r="B40" s="61">
        <v>25.303512198558941</v>
      </c>
      <c r="C40" s="63">
        <v>1.0264602529068991</v>
      </c>
      <c r="D40" s="95" t="s">
        <v>100</v>
      </c>
      <c r="E40" s="61">
        <v>64.131153152166661</v>
      </c>
      <c r="F40" s="63">
        <v>1.1619016255444934</v>
      </c>
      <c r="G40" s="95" t="s">
        <v>100</v>
      </c>
      <c r="H40" s="61">
        <v>38.82764095360772</v>
      </c>
      <c r="I40" s="63">
        <v>1.5039331448223034</v>
      </c>
      <c r="J40" s="95" t="s">
        <v>100</v>
      </c>
      <c r="K40" s="61">
        <v>42.650241302151059</v>
      </c>
      <c r="L40" s="63">
        <v>1.7693758577852716</v>
      </c>
      <c r="M40" s="95" t="s">
        <v>101</v>
      </c>
      <c r="N40" s="61">
        <v>46.229972986896371</v>
      </c>
      <c r="O40" s="63">
        <v>1.3630816556251955</v>
      </c>
      <c r="P40" s="95" t="s">
        <v>100</v>
      </c>
      <c r="Q40" s="61">
        <v>3.5797316847453118</v>
      </c>
      <c r="R40" s="63">
        <v>2.0480849104306427</v>
      </c>
      <c r="S40" s="95" t="s">
        <v>101</v>
      </c>
      <c r="T40" s="61">
        <v>42.327966976200102</v>
      </c>
      <c r="U40" s="63">
        <v>1.124518437345629</v>
      </c>
      <c r="V40" s="95" t="s">
        <v>101</v>
      </c>
      <c r="W40" s="61">
        <v>49.271902827906352</v>
      </c>
      <c r="X40" s="63">
        <v>1.3329833651613909</v>
      </c>
      <c r="Y40" s="95" t="s">
        <v>100</v>
      </c>
      <c r="Z40" s="61">
        <v>6.9439358517062502</v>
      </c>
      <c r="AA40" s="63">
        <v>1.7855003647792604</v>
      </c>
      <c r="AB40" s="95" t="s">
        <v>101</v>
      </c>
      <c r="AC40" s="61">
        <v>46.623540578290303</v>
      </c>
      <c r="AD40" s="63">
        <v>0.82884734224388723</v>
      </c>
      <c r="AE40" s="95" t="s">
        <v>100</v>
      </c>
      <c r="AF40" s="61">
        <v>34.035448674371423</v>
      </c>
      <c r="AG40" s="63">
        <v>2.4962088621488436</v>
      </c>
      <c r="AH40" s="95" t="s">
        <v>101</v>
      </c>
      <c r="AI40" s="61">
        <v>-12.58809190391888</v>
      </c>
      <c r="AJ40" s="63">
        <v>2.57178623226367</v>
      </c>
      <c r="AK40" s="96" t="s">
        <v>101</v>
      </c>
      <c r="AL40" s="19"/>
      <c r="AM40" s="19"/>
      <c r="AN40" s="19"/>
      <c r="AO40" s="19"/>
    </row>
    <row r="41" spans="1:41" x14ac:dyDescent="0.25">
      <c r="A41" s="9" t="s">
        <v>406</v>
      </c>
      <c r="B41" s="61" t="s">
        <v>102</v>
      </c>
      <c r="C41" s="63" t="s">
        <v>102</v>
      </c>
      <c r="D41" s="95" t="s">
        <v>100</v>
      </c>
      <c r="E41" s="61" t="s">
        <v>102</v>
      </c>
      <c r="F41" s="63" t="s">
        <v>102</v>
      </c>
      <c r="G41" s="95" t="s">
        <v>100</v>
      </c>
      <c r="H41" s="61" t="s">
        <v>102</v>
      </c>
      <c r="I41" s="63" t="s">
        <v>102</v>
      </c>
      <c r="J41" s="95" t="s">
        <v>100</v>
      </c>
      <c r="K41" s="61" t="s">
        <v>102</v>
      </c>
      <c r="L41" s="63" t="s">
        <v>102</v>
      </c>
      <c r="M41" s="95" t="s">
        <v>100</v>
      </c>
      <c r="N41" s="61" t="s">
        <v>102</v>
      </c>
      <c r="O41" s="63" t="s">
        <v>102</v>
      </c>
      <c r="P41" s="95" t="s">
        <v>100</v>
      </c>
      <c r="Q41" s="61" t="s">
        <v>102</v>
      </c>
      <c r="R41" s="63" t="s">
        <v>102</v>
      </c>
      <c r="S41" s="95" t="s">
        <v>100</v>
      </c>
      <c r="T41" s="61" t="s">
        <v>102</v>
      </c>
      <c r="U41" s="63" t="s">
        <v>102</v>
      </c>
      <c r="V41" s="95" t="s">
        <v>100</v>
      </c>
      <c r="W41" s="61" t="s">
        <v>102</v>
      </c>
      <c r="X41" s="63" t="s">
        <v>102</v>
      </c>
      <c r="Y41" s="95" t="s">
        <v>100</v>
      </c>
      <c r="Z41" s="61" t="s">
        <v>102</v>
      </c>
      <c r="AA41" s="63" t="s">
        <v>102</v>
      </c>
      <c r="AB41" s="95" t="s">
        <v>100</v>
      </c>
      <c r="AC41" s="61" t="s">
        <v>102</v>
      </c>
      <c r="AD41" s="63" t="s">
        <v>102</v>
      </c>
      <c r="AE41" s="95" t="s">
        <v>100</v>
      </c>
      <c r="AF41" s="61" t="s">
        <v>102</v>
      </c>
      <c r="AG41" s="63" t="s">
        <v>102</v>
      </c>
      <c r="AH41" s="95" t="s">
        <v>100</v>
      </c>
      <c r="AI41" s="61" t="s">
        <v>102</v>
      </c>
      <c r="AJ41" s="63" t="s">
        <v>102</v>
      </c>
      <c r="AK41" s="96" t="s">
        <v>100</v>
      </c>
      <c r="AL41" s="19"/>
      <c r="AM41" s="19"/>
      <c r="AN41" s="19"/>
      <c r="AO41" s="19"/>
    </row>
    <row r="42" spans="1:41" x14ac:dyDescent="0.25">
      <c r="A42" s="9" t="s">
        <v>407</v>
      </c>
      <c r="B42" s="61" t="s">
        <v>102</v>
      </c>
      <c r="C42" s="63" t="s">
        <v>102</v>
      </c>
      <c r="D42" s="95" t="s">
        <v>100</v>
      </c>
      <c r="E42" s="61" t="s">
        <v>102</v>
      </c>
      <c r="F42" s="63" t="s">
        <v>102</v>
      </c>
      <c r="G42" s="95" t="s">
        <v>100</v>
      </c>
      <c r="H42" s="61" t="s">
        <v>102</v>
      </c>
      <c r="I42" s="63" t="s">
        <v>102</v>
      </c>
      <c r="J42" s="95" t="s">
        <v>100</v>
      </c>
      <c r="K42" s="61" t="s">
        <v>102</v>
      </c>
      <c r="L42" s="63" t="s">
        <v>102</v>
      </c>
      <c r="M42" s="95" t="s">
        <v>100</v>
      </c>
      <c r="N42" s="61" t="s">
        <v>102</v>
      </c>
      <c r="O42" s="63" t="s">
        <v>102</v>
      </c>
      <c r="P42" s="95" t="s">
        <v>100</v>
      </c>
      <c r="Q42" s="61" t="s">
        <v>102</v>
      </c>
      <c r="R42" s="63" t="s">
        <v>102</v>
      </c>
      <c r="S42" s="95" t="s">
        <v>100</v>
      </c>
      <c r="T42" s="61" t="s">
        <v>102</v>
      </c>
      <c r="U42" s="63" t="s">
        <v>102</v>
      </c>
      <c r="V42" s="95" t="s">
        <v>100</v>
      </c>
      <c r="W42" s="61" t="s">
        <v>102</v>
      </c>
      <c r="X42" s="63" t="s">
        <v>102</v>
      </c>
      <c r="Y42" s="95" t="s">
        <v>100</v>
      </c>
      <c r="Z42" s="61" t="s">
        <v>102</v>
      </c>
      <c r="AA42" s="63" t="s">
        <v>102</v>
      </c>
      <c r="AB42" s="95" t="s">
        <v>100</v>
      </c>
      <c r="AC42" s="61" t="s">
        <v>102</v>
      </c>
      <c r="AD42" s="63" t="s">
        <v>102</v>
      </c>
      <c r="AE42" s="95" t="s">
        <v>100</v>
      </c>
      <c r="AF42" s="61" t="s">
        <v>102</v>
      </c>
      <c r="AG42" s="63" t="s">
        <v>102</v>
      </c>
      <c r="AH42" s="95" t="s">
        <v>100</v>
      </c>
      <c r="AI42" s="61" t="s">
        <v>102</v>
      </c>
      <c r="AJ42" s="63" t="s">
        <v>102</v>
      </c>
      <c r="AK42" s="96" t="s">
        <v>100</v>
      </c>
      <c r="AL42" s="19"/>
      <c r="AM42" s="19"/>
      <c r="AN42" s="19"/>
      <c r="AO42" s="19"/>
    </row>
    <row r="43" spans="1:41" x14ac:dyDescent="0.25">
      <c r="A43" s="9" t="s">
        <v>408</v>
      </c>
      <c r="B43" s="61">
        <v>37.591980500663531</v>
      </c>
      <c r="C43" s="63">
        <v>1.0708954102655381</v>
      </c>
      <c r="D43" s="95" t="s">
        <v>100</v>
      </c>
      <c r="E43" s="61">
        <v>62.858948146455234</v>
      </c>
      <c r="F43" s="63">
        <v>0.87091599821416499</v>
      </c>
      <c r="G43" s="95" t="s">
        <v>100</v>
      </c>
      <c r="H43" s="61">
        <v>25.266967645791702</v>
      </c>
      <c r="I43" s="63">
        <v>1.3093034788230515</v>
      </c>
      <c r="J43" s="95" t="s">
        <v>100</v>
      </c>
      <c r="K43" s="61">
        <v>49.572682918989763</v>
      </c>
      <c r="L43" s="63">
        <v>1.1971117538875138</v>
      </c>
      <c r="M43" s="95" t="s">
        <v>100</v>
      </c>
      <c r="N43" s="61">
        <v>53.733899750737699</v>
      </c>
      <c r="O43" s="63">
        <v>1.6751498770998279</v>
      </c>
      <c r="P43" s="95" t="s">
        <v>100</v>
      </c>
      <c r="Q43" s="61">
        <v>4.1612168317479359</v>
      </c>
      <c r="R43" s="63">
        <v>2.084004470957705</v>
      </c>
      <c r="S43" s="95" t="s">
        <v>100</v>
      </c>
      <c r="T43" s="61">
        <v>49.99442374097417</v>
      </c>
      <c r="U43" s="63">
        <v>0.73301143435203919</v>
      </c>
      <c r="V43" s="95" t="s">
        <v>100</v>
      </c>
      <c r="W43" s="61" t="s">
        <v>103</v>
      </c>
      <c r="X43" s="63" t="s">
        <v>103</v>
      </c>
      <c r="Y43" s="95" t="s">
        <v>100</v>
      </c>
      <c r="Z43" s="61" t="s">
        <v>103</v>
      </c>
      <c r="AA43" s="63" t="s">
        <v>103</v>
      </c>
      <c r="AB43" s="95" t="s">
        <v>100</v>
      </c>
      <c r="AC43" s="61">
        <v>50.44742358586749</v>
      </c>
      <c r="AD43" s="63">
        <v>0.75867348427075365</v>
      </c>
      <c r="AE43" s="95" t="s">
        <v>100</v>
      </c>
      <c r="AF43" s="61" t="s">
        <v>103</v>
      </c>
      <c r="AG43" s="63" t="s">
        <v>103</v>
      </c>
      <c r="AH43" s="95" t="s">
        <v>100</v>
      </c>
      <c r="AI43" s="61" t="s">
        <v>103</v>
      </c>
      <c r="AJ43" s="63" t="s">
        <v>103</v>
      </c>
      <c r="AK43" s="96" t="s">
        <v>100</v>
      </c>
      <c r="AL43" s="19"/>
      <c r="AM43" s="19"/>
      <c r="AN43" s="19"/>
      <c r="AO43" s="19"/>
    </row>
    <row r="44" spans="1:41" x14ac:dyDescent="0.25">
      <c r="A44" s="11" t="s">
        <v>462</v>
      </c>
      <c r="B44" s="61">
        <v>35.783005860772249</v>
      </c>
      <c r="C44" s="63">
        <v>1.0779295488741147</v>
      </c>
      <c r="D44" s="95" t="s">
        <v>100</v>
      </c>
      <c r="E44" s="61">
        <v>61.02064538765314</v>
      </c>
      <c r="F44" s="63">
        <v>1.0420074758867501</v>
      </c>
      <c r="G44" s="95" t="s">
        <v>100</v>
      </c>
      <c r="H44" s="61">
        <v>25.237639526880891</v>
      </c>
      <c r="I44" s="63">
        <v>1.5048120898920223</v>
      </c>
      <c r="J44" s="95" t="s">
        <v>100</v>
      </c>
      <c r="K44" s="61">
        <v>44.931594189837533</v>
      </c>
      <c r="L44" s="63">
        <v>1.6047258228841026</v>
      </c>
      <c r="M44" s="95" t="s">
        <v>100</v>
      </c>
      <c r="N44" s="61">
        <v>47.942677091886907</v>
      </c>
      <c r="O44" s="63">
        <v>1.7101858229589697</v>
      </c>
      <c r="P44" s="95" t="s">
        <v>100</v>
      </c>
      <c r="Q44" s="61">
        <v>3.0110829020493739</v>
      </c>
      <c r="R44" s="63">
        <v>2.2722974057102152</v>
      </c>
      <c r="S44" s="95" t="s">
        <v>100</v>
      </c>
      <c r="T44" s="61">
        <v>44.054950029485923</v>
      </c>
      <c r="U44" s="63">
        <v>1.3865412314260734</v>
      </c>
      <c r="V44" s="95" t="s">
        <v>100</v>
      </c>
      <c r="W44" s="61">
        <v>50.153988973497803</v>
      </c>
      <c r="X44" s="63">
        <v>0.88946511380851689</v>
      </c>
      <c r="Y44" s="95" t="s">
        <v>100</v>
      </c>
      <c r="Z44" s="61">
        <v>6.0990389440118804</v>
      </c>
      <c r="AA44" s="63">
        <v>1.5457091935019009</v>
      </c>
      <c r="AB44" s="95" t="s">
        <v>100</v>
      </c>
      <c r="AC44" s="61">
        <v>48.437656345475617</v>
      </c>
      <c r="AD44" s="63">
        <v>0.838212437258258</v>
      </c>
      <c r="AE44" s="95" t="s">
        <v>100</v>
      </c>
      <c r="AF44" s="61">
        <v>47.403186333775942</v>
      </c>
      <c r="AG44" s="63">
        <v>2.9105096227167881</v>
      </c>
      <c r="AH44" s="95" t="s">
        <v>100</v>
      </c>
      <c r="AI44" s="61">
        <v>-1.0344700116996748</v>
      </c>
      <c r="AJ44" s="63">
        <v>2.9572330847760058</v>
      </c>
      <c r="AK44" s="96" t="s">
        <v>100</v>
      </c>
      <c r="AL44" s="19"/>
      <c r="AM44" s="19"/>
      <c r="AN44" s="19"/>
      <c r="AO44" s="19"/>
    </row>
    <row r="45" spans="1:41" x14ac:dyDescent="0.25">
      <c r="A45" s="11" t="s">
        <v>409</v>
      </c>
      <c r="B45" s="61">
        <v>43.646663430832717</v>
      </c>
      <c r="C45" s="63">
        <v>1.0729057188917743</v>
      </c>
      <c r="D45" s="95" t="s">
        <v>100</v>
      </c>
      <c r="E45" s="61">
        <v>66.181468628028313</v>
      </c>
      <c r="F45" s="63">
        <v>0.92955300031363075</v>
      </c>
      <c r="G45" s="95" t="s">
        <v>100</v>
      </c>
      <c r="H45" s="61">
        <v>22.534805197195595</v>
      </c>
      <c r="I45" s="63">
        <v>1.4634496146038558</v>
      </c>
      <c r="J45" s="95" t="s">
        <v>100</v>
      </c>
      <c r="K45" s="61">
        <v>54.837001837173482</v>
      </c>
      <c r="L45" s="63">
        <v>1.6427771131129714</v>
      </c>
      <c r="M45" s="95" t="s">
        <v>100</v>
      </c>
      <c r="N45" s="61">
        <v>55.685622718656283</v>
      </c>
      <c r="O45" s="63">
        <v>1.2721090647155144</v>
      </c>
      <c r="P45" s="95" t="s">
        <v>100</v>
      </c>
      <c r="Q45" s="61">
        <v>0.84862088148280179</v>
      </c>
      <c r="R45" s="63">
        <v>2.0503173455502703</v>
      </c>
      <c r="S45" s="95" t="s">
        <v>100</v>
      </c>
      <c r="T45" s="61">
        <v>51.909257753108129</v>
      </c>
      <c r="U45" s="63">
        <v>1.2641232173136931</v>
      </c>
      <c r="V45" s="95" t="s">
        <v>100</v>
      </c>
      <c r="W45" s="61">
        <v>57.655046629747773</v>
      </c>
      <c r="X45" s="63">
        <v>1.2029256158410204</v>
      </c>
      <c r="Y45" s="95" t="s">
        <v>100</v>
      </c>
      <c r="Z45" s="61">
        <v>5.7457888766396437</v>
      </c>
      <c r="AA45" s="63">
        <v>1.8818136195960855</v>
      </c>
      <c r="AB45" s="95" t="s">
        <v>100</v>
      </c>
      <c r="AC45" s="61">
        <v>55.173812439796713</v>
      </c>
      <c r="AD45" s="63">
        <v>0.79761728584894032</v>
      </c>
      <c r="AE45" s="95" t="s">
        <v>100</v>
      </c>
      <c r="AF45" s="61">
        <v>49.231671808163611</v>
      </c>
      <c r="AG45" s="63">
        <v>6.0515690680759988</v>
      </c>
      <c r="AH45" s="95" t="s">
        <v>100</v>
      </c>
      <c r="AI45" s="61">
        <v>-5.9421406316331016</v>
      </c>
      <c r="AJ45" s="63">
        <v>5.976369318157194</v>
      </c>
      <c r="AK45" s="96" t="s">
        <v>100</v>
      </c>
      <c r="AL45" s="19"/>
      <c r="AM45" s="19"/>
      <c r="AN45" s="19"/>
      <c r="AO45" s="19"/>
    </row>
    <row r="46" spans="1:41" x14ac:dyDescent="0.25">
      <c r="A46" s="9" t="s">
        <v>410</v>
      </c>
      <c r="B46" s="61">
        <v>23.35449086381124</v>
      </c>
      <c r="C46" s="63">
        <v>0.88045297315824345</v>
      </c>
      <c r="D46" s="95" t="s">
        <v>100</v>
      </c>
      <c r="E46" s="61">
        <v>46.318847575387409</v>
      </c>
      <c r="F46" s="63">
        <v>1.2791872347708737</v>
      </c>
      <c r="G46" s="95" t="s">
        <v>100</v>
      </c>
      <c r="H46" s="61">
        <v>22.964356711576169</v>
      </c>
      <c r="I46" s="63">
        <v>1.6793748960028518</v>
      </c>
      <c r="J46" s="95" t="s">
        <v>100</v>
      </c>
      <c r="K46" s="61">
        <v>34.533501814973633</v>
      </c>
      <c r="L46" s="63">
        <v>1.4367746907942602</v>
      </c>
      <c r="M46" s="95" t="s">
        <v>100</v>
      </c>
      <c r="N46" s="61">
        <v>33.508768551491073</v>
      </c>
      <c r="O46" s="63">
        <v>1.8189137178433814</v>
      </c>
      <c r="P46" s="95" t="s">
        <v>100</v>
      </c>
      <c r="Q46" s="61">
        <v>-1.0247332634825597</v>
      </c>
      <c r="R46" s="63">
        <v>2.3698901538300015</v>
      </c>
      <c r="S46" s="95" t="s">
        <v>100</v>
      </c>
      <c r="T46" s="61">
        <v>23.823141968181549</v>
      </c>
      <c r="U46" s="63">
        <v>2.7305155224573534</v>
      </c>
      <c r="V46" s="95" t="s">
        <v>100</v>
      </c>
      <c r="W46" s="61">
        <v>35.507718563770567</v>
      </c>
      <c r="X46" s="63">
        <v>0.76111288408145039</v>
      </c>
      <c r="Y46" s="95" t="s">
        <v>100</v>
      </c>
      <c r="Z46" s="61">
        <v>11.684576595589018</v>
      </c>
      <c r="AA46" s="63">
        <v>2.8100054907581664</v>
      </c>
      <c r="AB46" s="95" t="s">
        <v>100</v>
      </c>
      <c r="AC46" s="61">
        <v>35.112211022966513</v>
      </c>
      <c r="AD46" s="63">
        <v>0.77608002943056675</v>
      </c>
      <c r="AE46" s="95" t="s">
        <v>100</v>
      </c>
      <c r="AF46" s="61">
        <v>30.9366146541185</v>
      </c>
      <c r="AG46" s="63">
        <v>2.7743481115935746</v>
      </c>
      <c r="AH46" s="95" t="s">
        <v>100</v>
      </c>
      <c r="AI46" s="61">
        <v>-4.1755963688480122</v>
      </c>
      <c r="AJ46" s="63">
        <v>2.8978783161334389</v>
      </c>
      <c r="AK46" s="96" t="s">
        <v>100</v>
      </c>
      <c r="AL46" s="19"/>
      <c r="AM46" s="19"/>
      <c r="AN46" s="19"/>
      <c r="AO46" s="19"/>
    </row>
    <row r="47" spans="1:41" x14ac:dyDescent="0.25">
      <c r="A47" s="11" t="s">
        <v>411</v>
      </c>
      <c r="B47" s="61">
        <v>41.110188367820491</v>
      </c>
      <c r="C47" s="63">
        <v>0.59056922078756902</v>
      </c>
      <c r="D47" s="95" t="s">
        <v>100</v>
      </c>
      <c r="E47" s="61">
        <v>67.03057734728084</v>
      </c>
      <c r="F47" s="63">
        <v>0.54444124540614336</v>
      </c>
      <c r="G47" s="95" t="s">
        <v>100</v>
      </c>
      <c r="H47" s="61">
        <v>25.920388979460348</v>
      </c>
      <c r="I47" s="63">
        <v>0.84737984247829223</v>
      </c>
      <c r="J47" s="95" t="s">
        <v>100</v>
      </c>
      <c r="K47" s="61">
        <v>54.442774476649191</v>
      </c>
      <c r="L47" s="63">
        <v>0.73554677397510437</v>
      </c>
      <c r="M47" s="95" t="s">
        <v>100</v>
      </c>
      <c r="N47" s="61">
        <v>53.286119665621698</v>
      </c>
      <c r="O47" s="63">
        <v>0.80149991061672765</v>
      </c>
      <c r="P47" s="95" t="s">
        <v>100</v>
      </c>
      <c r="Q47" s="61">
        <v>-1.1566548110274937</v>
      </c>
      <c r="R47" s="63">
        <v>1.1209198139261605</v>
      </c>
      <c r="S47" s="95" t="s">
        <v>100</v>
      </c>
      <c r="T47" s="61">
        <v>54.001395948807648</v>
      </c>
      <c r="U47" s="63">
        <v>0.37708502599973676</v>
      </c>
      <c r="V47" s="95" t="s">
        <v>100</v>
      </c>
      <c r="W47" s="61" t="s">
        <v>103</v>
      </c>
      <c r="X47" s="63" t="s">
        <v>103</v>
      </c>
      <c r="Y47" s="95" t="s">
        <v>100</v>
      </c>
      <c r="Z47" s="61" t="s">
        <v>103</v>
      </c>
      <c r="AA47" s="63" t="s">
        <v>103</v>
      </c>
      <c r="AB47" s="95" t="s">
        <v>100</v>
      </c>
      <c r="AC47" s="61">
        <v>53.714317306316687</v>
      </c>
      <c r="AD47" s="63">
        <v>0.41762194462144941</v>
      </c>
      <c r="AE47" s="95" t="s">
        <v>100</v>
      </c>
      <c r="AF47" s="61">
        <v>56.137039977071773</v>
      </c>
      <c r="AG47" s="63">
        <v>1.092425969580459</v>
      </c>
      <c r="AH47" s="95" t="s">
        <v>100</v>
      </c>
      <c r="AI47" s="61">
        <v>2.4227226707550855</v>
      </c>
      <c r="AJ47" s="63">
        <v>1.179874019860752</v>
      </c>
      <c r="AK47" s="96" t="s">
        <v>100</v>
      </c>
      <c r="AL47" s="19"/>
      <c r="AM47" s="19"/>
      <c r="AN47" s="19"/>
      <c r="AO47" s="19"/>
    </row>
    <row r="48" spans="1:41" x14ac:dyDescent="0.25">
      <c r="A48" s="11" t="s">
        <v>412</v>
      </c>
      <c r="B48" s="61">
        <v>30.894091884257801</v>
      </c>
      <c r="C48" s="63">
        <v>1.0475578313374516</v>
      </c>
      <c r="D48" s="95" t="s">
        <v>100</v>
      </c>
      <c r="E48" s="61">
        <v>68.416231255069803</v>
      </c>
      <c r="F48" s="63">
        <v>1.0110158836406566</v>
      </c>
      <c r="G48" s="95" t="s">
        <v>100</v>
      </c>
      <c r="H48" s="61">
        <v>37.522139370811999</v>
      </c>
      <c r="I48" s="63">
        <v>1.3350626297043862</v>
      </c>
      <c r="J48" s="95" t="s">
        <v>100</v>
      </c>
      <c r="K48" s="61">
        <v>48.221025531131822</v>
      </c>
      <c r="L48" s="63">
        <v>1.4906045743629699</v>
      </c>
      <c r="M48" s="95" t="s">
        <v>100</v>
      </c>
      <c r="N48" s="61">
        <v>51.871795920632799</v>
      </c>
      <c r="O48" s="63">
        <v>1.4989367381533216</v>
      </c>
      <c r="P48" s="95" t="s">
        <v>100</v>
      </c>
      <c r="Q48" s="61">
        <v>3.6507703895009769</v>
      </c>
      <c r="R48" s="63">
        <v>1.9239764818485117</v>
      </c>
      <c r="S48" s="95" t="s">
        <v>100</v>
      </c>
      <c r="T48" s="61">
        <v>49.888852756352421</v>
      </c>
      <c r="U48" s="63">
        <v>0.8269991419118129</v>
      </c>
      <c r="V48" s="95" t="s">
        <v>100</v>
      </c>
      <c r="W48" s="61">
        <v>55.09283900100219</v>
      </c>
      <c r="X48" s="63">
        <v>4.779657383882868</v>
      </c>
      <c r="Y48" s="95" t="s">
        <v>100</v>
      </c>
      <c r="Z48" s="61">
        <v>5.2039862446497693</v>
      </c>
      <c r="AA48" s="63">
        <v>4.8355915178095632</v>
      </c>
      <c r="AB48" s="95" t="s">
        <v>100</v>
      </c>
      <c r="AC48" s="61">
        <v>51.61815439903642</v>
      </c>
      <c r="AD48" s="63">
        <v>0.94280054323314455</v>
      </c>
      <c r="AE48" s="95" t="s">
        <v>100</v>
      </c>
      <c r="AF48" s="61">
        <v>43.626082451707653</v>
      </c>
      <c r="AG48" s="63">
        <v>1.7789569786759938</v>
      </c>
      <c r="AH48" s="95" t="s">
        <v>100</v>
      </c>
      <c r="AI48" s="61">
        <v>-7.9920719473287676</v>
      </c>
      <c r="AJ48" s="63">
        <v>2.089421404652668</v>
      </c>
      <c r="AK48" s="96" t="s">
        <v>100</v>
      </c>
      <c r="AL48" s="19"/>
      <c r="AM48" s="19"/>
      <c r="AN48" s="19"/>
      <c r="AO48" s="19"/>
    </row>
    <row r="49" spans="1:41" x14ac:dyDescent="0.25">
      <c r="A49" s="11" t="s">
        <v>413</v>
      </c>
      <c r="B49" s="61">
        <v>29.362003284703061</v>
      </c>
      <c r="C49" s="63">
        <v>1.00415452870134</v>
      </c>
      <c r="D49" s="95" t="s">
        <v>100</v>
      </c>
      <c r="E49" s="61">
        <v>59.278253866872198</v>
      </c>
      <c r="F49" s="63">
        <v>0.93843038479195962</v>
      </c>
      <c r="G49" s="95" t="s">
        <v>100</v>
      </c>
      <c r="H49" s="61">
        <v>29.916250582169138</v>
      </c>
      <c r="I49" s="63">
        <v>1.4215822033609524</v>
      </c>
      <c r="J49" s="95" t="s">
        <v>100</v>
      </c>
      <c r="K49" s="61">
        <v>41.813749775559756</v>
      </c>
      <c r="L49" s="63">
        <v>1.2531263135348121</v>
      </c>
      <c r="M49" s="95" t="s">
        <v>100</v>
      </c>
      <c r="N49" s="61">
        <v>47.176829842161723</v>
      </c>
      <c r="O49" s="63">
        <v>1.5998506084706245</v>
      </c>
      <c r="P49" s="95" t="s">
        <v>100</v>
      </c>
      <c r="Q49" s="61">
        <v>5.3630800666019667</v>
      </c>
      <c r="R49" s="63">
        <v>1.680711654202433</v>
      </c>
      <c r="S49" s="95" t="s">
        <v>100</v>
      </c>
      <c r="T49" s="61">
        <v>42.159201095916139</v>
      </c>
      <c r="U49" s="63">
        <v>0.93276846553592774</v>
      </c>
      <c r="V49" s="95" t="s">
        <v>100</v>
      </c>
      <c r="W49" s="61">
        <v>47.690836466891341</v>
      </c>
      <c r="X49" s="63">
        <v>1.4699583664857576</v>
      </c>
      <c r="Y49" s="95" t="s">
        <v>100</v>
      </c>
      <c r="Z49" s="61">
        <v>5.5316353709752022</v>
      </c>
      <c r="AA49" s="63">
        <v>1.8776916540516435</v>
      </c>
      <c r="AB49" s="95" t="s">
        <v>100</v>
      </c>
      <c r="AC49" s="61">
        <v>44.056454547965302</v>
      </c>
      <c r="AD49" s="63">
        <v>0.87843973922129825</v>
      </c>
      <c r="AE49" s="95" t="s">
        <v>100</v>
      </c>
      <c r="AF49" s="61">
        <v>43.104333824769469</v>
      </c>
      <c r="AG49" s="63">
        <v>1.3823821710021509</v>
      </c>
      <c r="AH49" s="95" t="s">
        <v>100</v>
      </c>
      <c r="AI49" s="61">
        <v>-0.95212072319583285</v>
      </c>
      <c r="AJ49" s="63">
        <v>1.6908934090050147</v>
      </c>
      <c r="AK49" s="96" t="s">
        <v>100</v>
      </c>
      <c r="AL49" s="19"/>
      <c r="AM49" s="19"/>
      <c r="AN49" s="19"/>
      <c r="AO49" s="19"/>
    </row>
    <row r="50" spans="1:41" x14ac:dyDescent="0.25">
      <c r="A50" s="9" t="s">
        <v>414</v>
      </c>
      <c r="B50" s="61">
        <v>48.073831588029009</v>
      </c>
      <c r="C50" s="63">
        <v>0.8640200422464529</v>
      </c>
      <c r="D50" s="95" t="s">
        <v>100</v>
      </c>
      <c r="E50" s="61">
        <v>67.440178798986565</v>
      </c>
      <c r="F50" s="63">
        <v>0.93479597454402252</v>
      </c>
      <c r="G50" s="95" t="s">
        <v>100</v>
      </c>
      <c r="H50" s="61">
        <v>19.366347210957557</v>
      </c>
      <c r="I50" s="63">
        <v>1.3434222491343764</v>
      </c>
      <c r="J50" s="95" t="s">
        <v>100</v>
      </c>
      <c r="K50" s="61">
        <v>58.601419650269307</v>
      </c>
      <c r="L50" s="63">
        <v>1.2125612379370516</v>
      </c>
      <c r="M50" s="95" t="s">
        <v>100</v>
      </c>
      <c r="N50" s="61">
        <v>58.504297972347409</v>
      </c>
      <c r="O50" s="63">
        <v>1.3581561258992823</v>
      </c>
      <c r="P50" s="95" t="s">
        <v>100</v>
      </c>
      <c r="Q50" s="61">
        <v>-9.7121677921897742E-2</v>
      </c>
      <c r="R50" s="63">
        <v>1.5244862364835348</v>
      </c>
      <c r="S50" s="95" t="s">
        <v>100</v>
      </c>
      <c r="T50" s="61" t="s">
        <v>103</v>
      </c>
      <c r="U50" s="63" t="s">
        <v>103</v>
      </c>
      <c r="V50" s="95" t="s">
        <v>100</v>
      </c>
      <c r="W50" s="61">
        <v>57.779004388045571</v>
      </c>
      <c r="X50" s="63">
        <v>0.67242439096970597</v>
      </c>
      <c r="Y50" s="95" t="s">
        <v>100</v>
      </c>
      <c r="Z50" s="61" t="s">
        <v>103</v>
      </c>
      <c r="AA50" s="63" t="s">
        <v>103</v>
      </c>
      <c r="AB50" s="95" t="s">
        <v>100</v>
      </c>
      <c r="AC50" s="61">
        <v>57.841841035418859</v>
      </c>
      <c r="AD50" s="63">
        <v>0.66441598147875891</v>
      </c>
      <c r="AE50" s="95" t="s">
        <v>100</v>
      </c>
      <c r="AF50" s="61">
        <v>61.703514643522418</v>
      </c>
      <c r="AG50" s="63">
        <v>6.774511628633995</v>
      </c>
      <c r="AH50" s="95" t="s">
        <v>100</v>
      </c>
      <c r="AI50" s="61">
        <v>3.8616736081035583</v>
      </c>
      <c r="AJ50" s="63">
        <v>6.7073176706904158</v>
      </c>
      <c r="AK50" s="96" t="s">
        <v>100</v>
      </c>
      <c r="AL50" s="19"/>
      <c r="AM50" s="19"/>
      <c r="AN50" s="19"/>
      <c r="AO50" s="19"/>
    </row>
    <row r="51" spans="1:41" x14ac:dyDescent="0.25">
      <c r="A51" s="9" t="s">
        <v>415</v>
      </c>
      <c r="B51" s="61">
        <v>45.264523440705062</v>
      </c>
      <c r="C51" s="63">
        <v>0.92767478144047411</v>
      </c>
      <c r="D51" s="95" t="s">
        <v>100</v>
      </c>
      <c r="E51" s="61">
        <v>73.402450781667184</v>
      </c>
      <c r="F51" s="63">
        <v>0.89143997822398968</v>
      </c>
      <c r="G51" s="95" t="s">
        <v>100</v>
      </c>
      <c r="H51" s="61">
        <v>28.137927340962122</v>
      </c>
      <c r="I51" s="63">
        <v>1.1690216210152524</v>
      </c>
      <c r="J51" s="95" t="s">
        <v>100</v>
      </c>
      <c r="K51" s="61">
        <v>60.466442283868403</v>
      </c>
      <c r="L51" s="63">
        <v>1.4866050807862028</v>
      </c>
      <c r="M51" s="95" t="s">
        <v>100</v>
      </c>
      <c r="N51" s="61">
        <v>60.742527642401008</v>
      </c>
      <c r="O51" s="63">
        <v>1.3541080158641285</v>
      </c>
      <c r="P51" s="95" t="s">
        <v>100</v>
      </c>
      <c r="Q51" s="61">
        <v>0.27608535853260463</v>
      </c>
      <c r="R51" s="63">
        <v>1.996435231590509</v>
      </c>
      <c r="S51" s="95" t="s">
        <v>100</v>
      </c>
      <c r="T51" s="61" t="s">
        <v>103</v>
      </c>
      <c r="U51" s="63" t="s">
        <v>103</v>
      </c>
      <c r="V51" s="95" t="s">
        <v>100</v>
      </c>
      <c r="W51" s="61">
        <v>59.867654428347649</v>
      </c>
      <c r="X51" s="63">
        <v>0.766689494856864</v>
      </c>
      <c r="Y51" s="95" t="s">
        <v>100</v>
      </c>
      <c r="Z51" s="61" t="s">
        <v>103</v>
      </c>
      <c r="AA51" s="63" t="s">
        <v>103</v>
      </c>
      <c r="AB51" s="95" t="s">
        <v>100</v>
      </c>
      <c r="AC51" s="61">
        <v>61.486150245478278</v>
      </c>
      <c r="AD51" s="63">
        <v>0.77266071784671653</v>
      </c>
      <c r="AE51" s="95" t="s">
        <v>100</v>
      </c>
      <c r="AF51" s="61">
        <v>54.213937074026973</v>
      </c>
      <c r="AG51" s="63">
        <v>1.8455129187162718</v>
      </c>
      <c r="AH51" s="95" t="s">
        <v>100</v>
      </c>
      <c r="AI51" s="61">
        <v>-7.2722131714513054</v>
      </c>
      <c r="AJ51" s="63">
        <v>2.017192314676052</v>
      </c>
      <c r="AK51" s="96" t="s">
        <v>100</v>
      </c>
      <c r="AL51" s="19"/>
      <c r="AM51" s="19"/>
      <c r="AN51" s="19"/>
      <c r="AO51" s="19"/>
    </row>
    <row r="52" spans="1:41" x14ac:dyDescent="0.25">
      <c r="A52" s="9" t="s">
        <v>460</v>
      </c>
      <c r="B52" s="61">
        <v>50.809896128992477</v>
      </c>
      <c r="C52" s="63">
        <v>1.1016610568767249</v>
      </c>
      <c r="D52" s="95" t="s">
        <v>100</v>
      </c>
      <c r="E52" s="61">
        <v>76.048864095879225</v>
      </c>
      <c r="F52" s="63">
        <v>1.0008360091249697</v>
      </c>
      <c r="G52" s="95" t="s">
        <v>100</v>
      </c>
      <c r="H52" s="61">
        <v>25.238967966886747</v>
      </c>
      <c r="I52" s="63">
        <v>1.6396861987888653</v>
      </c>
      <c r="J52" s="95" t="s">
        <v>100</v>
      </c>
      <c r="K52" s="61">
        <v>62.208751156726983</v>
      </c>
      <c r="L52" s="63">
        <v>1.6207231848109986</v>
      </c>
      <c r="M52" s="95" t="s">
        <v>100</v>
      </c>
      <c r="N52" s="61">
        <v>66.576134889695311</v>
      </c>
      <c r="O52" s="63">
        <v>1.3555033523950391</v>
      </c>
      <c r="P52" s="95" t="s">
        <v>100</v>
      </c>
      <c r="Q52" s="61">
        <v>4.367383732968328</v>
      </c>
      <c r="R52" s="63">
        <v>1.9979218080087677</v>
      </c>
      <c r="S52" s="95" t="s">
        <v>100</v>
      </c>
      <c r="T52" s="61">
        <v>53.140690442960803</v>
      </c>
      <c r="U52" s="63">
        <v>2.9473459854814914</v>
      </c>
      <c r="V52" s="95" t="s">
        <v>100</v>
      </c>
      <c r="W52" s="61">
        <v>64.136396698998539</v>
      </c>
      <c r="X52" s="63">
        <v>0.78790860509763527</v>
      </c>
      <c r="Y52" s="95" t="s">
        <v>100</v>
      </c>
      <c r="Z52" s="61">
        <v>10.995706256037735</v>
      </c>
      <c r="AA52" s="63">
        <v>3.1867632595667534</v>
      </c>
      <c r="AB52" s="95" t="s">
        <v>100</v>
      </c>
      <c r="AC52" s="61">
        <v>63.592065883653028</v>
      </c>
      <c r="AD52" s="63">
        <v>0.83868679539838198</v>
      </c>
      <c r="AE52" s="95" t="s">
        <v>100</v>
      </c>
      <c r="AF52" s="61">
        <v>62.4343891617117</v>
      </c>
      <c r="AG52" s="63">
        <v>1.3167309674615009</v>
      </c>
      <c r="AH52" s="95" t="s">
        <v>100</v>
      </c>
      <c r="AI52" s="61">
        <v>-1.1576767219413284</v>
      </c>
      <c r="AJ52" s="63">
        <v>1.5405573260905248</v>
      </c>
      <c r="AK52" s="96" t="s">
        <v>100</v>
      </c>
      <c r="AL52" s="19"/>
      <c r="AM52" s="19"/>
      <c r="AN52" s="19"/>
      <c r="AO52" s="19"/>
    </row>
    <row r="53" spans="1:41" x14ac:dyDescent="0.25">
      <c r="A53" s="94" t="s">
        <v>416</v>
      </c>
      <c r="B53" s="61">
        <v>36.649647922020648</v>
      </c>
      <c r="C53" s="63">
        <v>0.17517375536659069</v>
      </c>
      <c r="D53" s="95" t="s">
        <v>100</v>
      </c>
      <c r="E53" s="61">
        <v>64.353942404253644</v>
      </c>
      <c r="F53" s="63">
        <v>0.17689301945165209</v>
      </c>
      <c r="G53" s="95" t="s">
        <v>100</v>
      </c>
      <c r="H53" s="61">
        <v>27.704294482232989</v>
      </c>
      <c r="I53" s="63">
        <v>0.24730578964702121</v>
      </c>
      <c r="J53" s="95" t="s">
        <v>100</v>
      </c>
      <c r="K53" s="61">
        <v>50.146665426810323</v>
      </c>
      <c r="L53" s="63">
        <v>0.2701904292178583</v>
      </c>
      <c r="M53" s="95" t="s">
        <v>100</v>
      </c>
      <c r="N53" s="61">
        <v>51.448552350392852</v>
      </c>
      <c r="O53" s="63">
        <v>0.25515936675255219</v>
      </c>
      <c r="P53" s="95" t="s">
        <v>100</v>
      </c>
      <c r="Q53" s="61">
        <v>1.3018869235825281</v>
      </c>
      <c r="R53" s="63">
        <v>0.35987122968826851</v>
      </c>
      <c r="S53" s="95" t="s">
        <v>100</v>
      </c>
      <c r="T53" s="61">
        <v>48.043270825716498</v>
      </c>
      <c r="U53" s="63">
        <v>0.45111575674104809</v>
      </c>
      <c r="V53" s="95" t="s">
        <v>100</v>
      </c>
      <c r="W53" s="61">
        <v>52.276010581495903</v>
      </c>
      <c r="X53" s="63">
        <v>0.47761356521172571</v>
      </c>
      <c r="Y53" s="95" t="s">
        <v>100</v>
      </c>
      <c r="Z53" s="61">
        <v>2.9299600286932672</v>
      </c>
      <c r="AA53" s="63">
        <v>0.79107074652527198</v>
      </c>
      <c r="AB53" s="95" t="s">
        <v>100</v>
      </c>
      <c r="AC53" s="61">
        <v>50.245897314571003</v>
      </c>
      <c r="AD53" s="63">
        <v>0.1449217198980759</v>
      </c>
      <c r="AE53" s="95" t="s">
        <v>100</v>
      </c>
      <c r="AF53" s="61">
        <v>49.538551770929942</v>
      </c>
      <c r="AG53" s="63">
        <v>0.69642186834954689</v>
      </c>
      <c r="AH53" s="95" t="s">
        <v>100</v>
      </c>
      <c r="AI53" s="61">
        <v>-0.62653616366402887</v>
      </c>
      <c r="AJ53" s="63">
        <v>0.70366586079645943</v>
      </c>
      <c r="AK53" s="96" t="s">
        <v>100</v>
      </c>
      <c r="AL53" s="19"/>
      <c r="AM53" s="19"/>
      <c r="AN53" s="19"/>
      <c r="AO53" s="19"/>
    </row>
    <row r="54" spans="1:41" x14ac:dyDescent="0.25">
      <c r="A54" s="156" t="s">
        <v>459</v>
      </c>
      <c r="B54" s="61"/>
      <c r="C54" s="63"/>
      <c r="D54" s="95"/>
      <c r="E54" s="61"/>
      <c r="F54" s="63"/>
      <c r="G54" s="95"/>
      <c r="H54" s="61"/>
      <c r="I54" s="63"/>
      <c r="J54" s="95"/>
      <c r="K54" s="61"/>
      <c r="L54" s="63"/>
      <c r="M54" s="95"/>
      <c r="N54" s="61"/>
      <c r="O54" s="63"/>
      <c r="P54" s="95"/>
      <c r="Q54" s="61"/>
      <c r="R54" s="63"/>
      <c r="S54" s="95"/>
      <c r="T54" s="61"/>
      <c r="U54" s="63"/>
      <c r="V54" s="95"/>
      <c r="W54" s="61"/>
      <c r="X54" s="63"/>
      <c r="Y54" s="95"/>
      <c r="Z54" s="61"/>
      <c r="AA54" s="63"/>
      <c r="AB54" s="95"/>
      <c r="AC54" s="61"/>
      <c r="AD54" s="63"/>
      <c r="AE54" s="95"/>
      <c r="AF54" s="61"/>
      <c r="AG54" s="63"/>
      <c r="AH54" s="95"/>
      <c r="AI54" s="61"/>
      <c r="AJ54" s="63"/>
      <c r="AK54" s="96"/>
      <c r="AL54" s="19"/>
      <c r="AM54" s="19"/>
      <c r="AN54" s="19"/>
      <c r="AO54" s="19"/>
    </row>
    <row r="55" spans="1:41" x14ac:dyDescent="0.25">
      <c r="A55" s="11" t="s">
        <v>417</v>
      </c>
      <c r="B55" s="61">
        <v>31.31826824858107</v>
      </c>
      <c r="C55" s="63">
        <v>1.1439781593160383</v>
      </c>
      <c r="D55" s="95" t="s">
        <v>100</v>
      </c>
      <c r="E55" s="61">
        <v>53.722731571709467</v>
      </c>
      <c r="F55" s="63">
        <v>0.98161171316782581</v>
      </c>
      <c r="G55" s="95" t="s">
        <v>100</v>
      </c>
      <c r="H55" s="61">
        <v>22.404463323128397</v>
      </c>
      <c r="I55" s="63">
        <v>1.4828602818104137</v>
      </c>
      <c r="J55" s="95" t="s">
        <v>100</v>
      </c>
      <c r="K55" s="61">
        <v>41.350863651445231</v>
      </c>
      <c r="L55" s="63">
        <v>1.6746990915541073</v>
      </c>
      <c r="M55" s="95" t="s">
        <v>100</v>
      </c>
      <c r="N55" s="61">
        <v>44.323642655365347</v>
      </c>
      <c r="O55" s="63">
        <v>1.3203921534223606</v>
      </c>
      <c r="P55" s="95" t="s">
        <v>100</v>
      </c>
      <c r="Q55" s="61">
        <v>2.9727790039201167</v>
      </c>
      <c r="R55" s="63">
        <v>1.9717332479025516</v>
      </c>
      <c r="S55" s="95" t="s">
        <v>100</v>
      </c>
      <c r="T55" s="61">
        <v>39.352883147456701</v>
      </c>
      <c r="U55" s="63">
        <v>1.2557948030638875</v>
      </c>
      <c r="V55" s="95" t="s">
        <v>100</v>
      </c>
      <c r="W55" s="61">
        <v>44.453150388673158</v>
      </c>
      <c r="X55" s="63">
        <v>0.84696785654684081</v>
      </c>
      <c r="Y55" s="95" t="s">
        <v>100</v>
      </c>
      <c r="Z55" s="61">
        <v>5.1002672412164571</v>
      </c>
      <c r="AA55" s="63">
        <v>1.4159722482179773</v>
      </c>
      <c r="AB55" s="95" t="s">
        <v>100</v>
      </c>
      <c r="AC55" s="61">
        <v>42.737239934489622</v>
      </c>
      <c r="AD55" s="63">
        <v>0.74160139312605144</v>
      </c>
      <c r="AE55" s="95" t="s">
        <v>100</v>
      </c>
      <c r="AF55" s="61">
        <v>31.543897145213531</v>
      </c>
      <c r="AG55" s="63">
        <v>8.0834358808297928</v>
      </c>
      <c r="AH55" s="95" t="s">
        <v>100</v>
      </c>
      <c r="AI55" s="61">
        <v>-11.193342789276091</v>
      </c>
      <c r="AJ55" s="63">
        <v>8.052048203182224</v>
      </c>
      <c r="AK55" s="96" t="s">
        <v>100</v>
      </c>
      <c r="AL55" s="19"/>
      <c r="AM55" s="19"/>
      <c r="AN55" s="19"/>
      <c r="AO55" s="19"/>
    </row>
    <row r="56" spans="1:41" x14ac:dyDescent="0.25">
      <c r="A56" s="9" t="s">
        <v>418</v>
      </c>
      <c r="B56" s="61">
        <v>46.368649246948813</v>
      </c>
      <c r="C56" s="63">
        <v>1.0691726714807894</v>
      </c>
      <c r="D56" s="95" t="s">
        <v>100</v>
      </c>
      <c r="E56" s="61">
        <v>73.053076194007403</v>
      </c>
      <c r="F56" s="63">
        <v>0.81984477358236652</v>
      </c>
      <c r="G56" s="95" t="s">
        <v>100</v>
      </c>
      <c r="H56" s="61">
        <v>26.68442694705859</v>
      </c>
      <c r="I56" s="63">
        <v>1.3224362324014114</v>
      </c>
      <c r="J56" s="95" t="s">
        <v>100</v>
      </c>
      <c r="K56" s="61">
        <v>62.487981828675153</v>
      </c>
      <c r="L56" s="63">
        <v>1.5763207832178241</v>
      </c>
      <c r="M56" s="95" t="s">
        <v>100</v>
      </c>
      <c r="N56" s="61">
        <v>59.106367942180093</v>
      </c>
      <c r="O56" s="63">
        <v>1.260223861212721</v>
      </c>
      <c r="P56" s="95" t="s">
        <v>100</v>
      </c>
      <c r="Q56" s="61">
        <v>-3.3816138864950602</v>
      </c>
      <c r="R56" s="63">
        <v>2.0056820898220384</v>
      </c>
      <c r="S56" s="95" t="s">
        <v>100</v>
      </c>
      <c r="T56" s="61">
        <v>58.69732694513101</v>
      </c>
      <c r="U56" s="63">
        <v>1.3786555870106925</v>
      </c>
      <c r="V56" s="95" t="s">
        <v>100</v>
      </c>
      <c r="W56" s="61">
        <v>60.798317220124723</v>
      </c>
      <c r="X56" s="63">
        <v>0.86132834592020135</v>
      </c>
      <c r="Y56" s="95" t="s">
        <v>100</v>
      </c>
      <c r="Z56" s="61">
        <v>2.1009902749937126</v>
      </c>
      <c r="AA56" s="63">
        <v>1.608092784598192</v>
      </c>
      <c r="AB56" s="95" t="s">
        <v>100</v>
      </c>
      <c r="AC56" s="61">
        <v>59.91429878755892</v>
      </c>
      <c r="AD56" s="63">
        <v>0.79926366630155632</v>
      </c>
      <c r="AE56" s="95" t="s">
        <v>100</v>
      </c>
      <c r="AF56" s="61">
        <v>61.685709571687461</v>
      </c>
      <c r="AG56" s="63">
        <v>3.1308977616107101</v>
      </c>
      <c r="AH56" s="95" t="s">
        <v>100</v>
      </c>
      <c r="AI56" s="61">
        <v>1.7714107841285411</v>
      </c>
      <c r="AJ56" s="63">
        <v>3.2624275743150069</v>
      </c>
      <c r="AK56" s="96" t="s">
        <v>100</v>
      </c>
      <c r="AL56" s="19"/>
      <c r="AM56" s="19"/>
      <c r="AN56" s="19"/>
      <c r="AO56" s="19"/>
    </row>
    <row r="57" spans="1:41" x14ac:dyDescent="0.25">
      <c r="A57" s="9" t="s">
        <v>419</v>
      </c>
      <c r="B57" s="61">
        <v>43.53865255937297</v>
      </c>
      <c r="C57" s="63">
        <v>0.91614473515912176</v>
      </c>
      <c r="D57" s="95" t="s">
        <v>101</v>
      </c>
      <c r="E57" s="61">
        <v>57.614444788203457</v>
      </c>
      <c r="F57" s="63">
        <v>0.96135204407476849</v>
      </c>
      <c r="G57" s="95" t="s">
        <v>100</v>
      </c>
      <c r="H57" s="61">
        <v>14.075792228830487</v>
      </c>
      <c r="I57" s="63">
        <v>1.1881488382049006</v>
      </c>
      <c r="J57" s="95" t="s">
        <v>101</v>
      </c>
      <c r="K57" s="61">
        <v>52.71724990976697</v>
      </c>
      <c r="L57" s="63">
        <v>1.4347946278518371</v>
      </c>
      <c r="M57" s="95" t="s">
        <v>100</v>
      </c>
      <c r="N57" s="61">
        <v>49.282602331699813</v>
      </c>
      <c r="O57" s="63">
        <v>1.6030135533371923</v>
      </c>
      <c r="P57" s="95" t="s">
        <v>100</v>
      </c>
      <c r="Q57" s="61">
        <v>-3.4346475780671568</v>
      </c>
      <c r="R57" s="63">
        <v>2.0904784842465745</v>
      </c>
      <c r="S57" s="95" t="s">
        <v>100</v>
      </c>
      <c r="T57" s="61">
        <v>52.558842643696693</v>
      </c>
      <c r="U57" s="63">
        <v>1.2358018843143321</v>
      </c>
      <c r="V57" s="95" t="s">
        <v>101</v>
      </c>
      <c r="W57" s="61">
        <v>49.781507518024959</v>
      </c>
      <c r="X57" s="63">
        <v>0.84473942499603971</v>
      </c>
      <c r="Y57" s="95" t="s">
        <v>100</v>
      </c>
      <c r="Z57" s="61">
        <v>-2.7773351256717334</v>
      </c>
      <c r="AA57" s="63">
        <v>1.4668956585483133</v>
      </c>
      <c r="AB57" s="95" t="s">
        <v>101</v>
      </c>
      <c r="AC57" s="61">
        <v>50.834854263511318</v>
      </c>
      <c r="AD57" s="63">
        <v>0.75184059055451613</v>
      </c>
      <c r="AE57" s="95" t="s">
        <v>100</v>
      </c>
      <c r="AF57" s="61">
        <v>52.355869610036002</v>
      </c>
      <c r="AG57" s="63">
        <v>3.7611765958009498</v>
      </c>
      <c r="AH57" s="95" t="s">
        <v>100</v>
      </c>
      <c r="AI57" s="61">
        <v>1.5210153465246847</v>
      </c>
      <c r="AJ57" s="63">
        <v>3.888850079797018</v>
      </c>
      <c r="AK57" s="96" t="s">
        <v>100</v>
      </c>
      <c r="AL57" s="19"/>
      <c r="AM57" s="19"/>
      <c r="AN57" s="19"/>
      <c r="AO57" s="19"/>
    </row>
    <row r="58" spans="1:41" x14ac:dyDescent="0.25">
      <c r="A58" s="9" t="s">
        <v>420</v>
      </c>
      <c r="B58" s="61">
        <v>31.88517386567386</v>
      </c>
      <c r="C58" s="63">
        <v>1.0752992863177468</v>
      </c>
      <c r="D58" s="95" t="s">
        <v>100</v>
      </c>
      <c r="E58" s="61">
        <v>59.118056287165068</v>
      </c>
      <c r="F58" s="63">
        <v>0.98312888438561807</v>
      </c>
      <c r="G58" s="95" t="s">
        <v>100</v>
      </c>
      <c r="H58" s="61">
        <v>27.232882421491208</v>
      </c>
      <c r="I58" s="63">
        <v>1.3631320330112162</v>
      </c>
      <c r="J58" s="95" t="s">
        <v>100</v>
      </c>
      <c r="K58" s="61">
        <v>42.8019703332386</v>
      </c>
      <c r="L58" s="63">
        <v>1.5866958121551507</v>
      </c>
      <c r="M58" s="95" t="s">
        <v>100</v>
      </c>
      <c r="N58" s="61">
        <v>48.891719646903233</v>
      </c>
      <c r="O58" s="63">
        <v>1.2463204714188385</v>
      </c>
      <c r="P58" s="95" t="s">
        <v>100</v>
      </c>
      <c r="Q58" s="61">
        <v>6.0897493136646332</v>
      </c>
      <c r="R58" s="63">
        <v>1.8054225219216056</v>
      </c>
      <c r="S58" s="95" t="s">
        <v>100</v>
      </c>
      <c r="T58" s="61">
        <v>44.468335810088547</v>
      </c>
      <c r="U58" s="63">
        <v>1.1567383710746821</v>
      </c>
      <c r="V58" s="95" t="s">
        <v>100</v>
      </c>
      <c r="W58" s="61">
        <v>45.418379220000062</v>
      </c>
      <c r="X58" s="63">
        <v>1.2352534127680304</v>
      </c>
      <c r="Y58" s="95" t="s">
        <v>100</v>
      </c>
      <c r="Z58" s="61">
        <v>0.95004340991151537</v>
      </c>
      <c r="AA58" s="63">
        <v>1.6374122696639195</v>
      </c>
      <c r="AB58" s="95" t="s">
        <v>100</v>
      </c>
      <c r="AC58" s="61">
        <v>45.295006458462439</v>
      </c>
      <c r="AD58" s="63">
        <v>0.9117041440937409</v>
      </c>
      <c r="AE58" s="95" t="s">
        <v>100</v>
      </c>
      <c r="AF58" s="61">
        <v>39.552323170150359</v>
      </c>
      <c r="AG58" s="63">
        <v>3.0112919348772516</v>
      </c>
      <c r="AH58" s="95" t="s">
        <v>100</v>
      </c>
      <c r="AI58" s="61">
        <v>-5.7426832883120795</v>
      </c>
      <c r="AJ58" s="63">
        <v>3.0766303576129541</v>
      </c>
      <c r="AK58" s="96" t="s">
        <v>100</v>
      </c>
      <c r="AL58" s="19"/>
      <c r="AM58" s="19"/>
      <c r="AN58" s="19"/>
      <c r="AO58" s="19"/>
    </row>
    <row r="59" spans="1:41" x14ac:dyDescent="0.25">
      <c r="A59" s="9" t="s">
        <v>421</v>
      </c>
      <c r="B59" s="61">
        <v>29.498149238163109</v>
      </c>
      <c r="C59" s="63">
        <v>0.86974405516171238</v>
      </c>
      <c r="D59" s="95" t="s">
        <v>100</v>
      </c>
      <c r="E59" s="61">
        <v>56.239867582138388</v>
      </c>
      <c r="F59" s="63">
        <v>1.0264206043328377</v>
      </c>
      <c r="G59" s="95" t="s">
        <v>100</v>
      </c>
      <c r="H59" s="61">
        <v>26.741718343975279</v>
      </c>
      <c r="I59" s="63">
        <v>1.3487420243681991</v>
      </c>
      <c r="J59" s="95" t="s">
        <v>100</v>
      </c>
      <c r="K59" s="61">
        <v>43.222327396921443</v>
      </c>
      <c r="L59" s="63">
        <v>1.2683081787775452</v>
      </c>
      <c r="M59" s="95" t="s">
        <v>100</v>
      </c>
      <c r="N59" s="61">
        <v>41.886409638578527</v>
      </c>
      <c r="O59" s="63">
        <v>1.4272048474107895</v>
      </c>
      <c r="P59" s="95" t="s">
        <v>100</v>
      </c>
      <c r="Q59" s="61">
        <v>-1.3359177583429158</v>
      </c>
      <c r="R59" s="63">
        <v>1.7446676140045543</v>
      </c>
      <c r="S59" s="95" t="s">
        <v>100</v>
      </c>
      <c r="T59" s="61">
        <v>41.39410561086779</v>
      </c>
      <c r="U59" s="63">
        <v>1.724562575374343</v>
      </c>
      <c r="V59" s="95" t="s">
        <v>100</v>
      </c>
      <c r="W59" s="61">
        <v>43.186557464313587</v>
      </c>
      <c r="X59" s="63">
        <v>0.82534287954005858</v>
      </c>
      <c r="Y59" s="95" t="s">
        <v>100</v>
      </c>
      <c r="Z59" s="61">
        <v>1.7924518534457974</v>
      </c>
      <c r="AA59" s="63">
        <v>1.9289854821264885</v>
      </c>
      <c r="AB59" s="95" t="s">
        <v>100</v>
      </c>
      <c r="AC59" s="61">
        <v>43.022331658435753</v>
      </c>
      <c r="AD59" s="63">
        <v>0.75756858173698061</v>
      </c>
      <c r="AE59" s="95" t="s">
        <v>100</v>
      </c>
      <c r="AF59" s="61">
        <v>40.091843786682531</v>
      </c>
      <c r="AG59" s="63">
        <v>2.905473098524884</v>
      </c>
      <c r="AH59" s="95" t="s">
        <v>100</v>
      </c>
      <c r="AI59" s="61">
        <v>-2.9304878717532219</v>
      </c>
      <c r="AJ59" s="63">
        <v>2.796371307719546</v>
      </c>
      <c r="AK59" s="96" t="s">
        <v>100</v>
      </c>
      <c r="AL59" s="19"/>
      <c r="AM59" s="19"/>
      <c r="AN59" s="19"/>
      <c r="AO59" s="19"/>
    </row>
    <row r="60" spans="1:41" x14ac:dyDescent="0.25">
      <c r="A60" s="9" t="s">
        <v>422</v>
      </c>
      <c r="B60" s="61">
        <v>52.629047644126352</v>
      </c>
      <c r="C60" s="63">
        <v>0.9164361913486917</v>
      </c>
      <c r="D60" s="95" t="s">
        <v>100</v>
      </c>
      <c r="E60" s="61">
        <v>74.529961195772259</v>
      </c>
      <c r="F60" s="63">
        <v>0.79508661276428005</v>
      </c>
      <c r="G60" s="95" t="s">
        <v>100</v>
      </c>
      <c r="H60" s="61">
        <v>21.900913551645907</v>
      </c>
      <c r="I60" s="63">
        <v>1.1675658268110012</v>
      </c>
      <c r="J60" s="95" t="s">
        <v>100</v>
      </c>
      <c r="K60" s="61">
        <v>63.145880638722048</v>
      </c>
      <c r="L60" s="63">
        <v>1.3804041265228066</v>
      </c>
      <c r="M60" s="95" t="s">
        <v>101</v>
      </c>
      <c r="N60" s="61">
        <v>65.10946417073302</v>
      </c>
      <c r="O60" s="63">
        <v>1.3876324523068719</v>
      </c>
      <c r="P60" s="95" t="s">
        <v>100</v>
      </c>
      <c r="Q60" s="61">
        <v>1.963583532010972</v>
      </c>
      <c r="R60" s="63">
        <v>1.913085766156041</v>
      </c>
      <c r="S60" s="95" t="s">
        <v>101</v>
      </c>
      <c r="T60" s="61">
        <v>60.394759388789012</v>
      </c>
      <c r="U60" s="63">
        <v>1.5005027727038918</v>
      </c>
      <c r="V60" s="95" t="s">
        <v>101</v>
      </c>
      <c r="W60" s="61">
        <v>64.889779573364407</v>
      </c>
      <c r="X60" s="63">
        <v>0.67536806599764332</v>
      </c>
      <c r="Y60" s="95" t="s">
        <v>100</v>
      </c>
      <c r="Z60" s="61">
        <v>4.4950201845753952</v>
      </c>
      <c r="AA60" s="63">
        <v>1.6345606683961524</v>
      </c>
      <c r="AB60" s="95" t="s">
        <v>101</v>
      </c>
      <c r="AC60" s="61">
        <v>63.953806895277289</v>
      </c>
      <c r="AD60" s="63">
        <v>0.62923119674894101</v>
      </c>
      <c r="AE60" s="95" t="s">
        <v>100</v>
      </c>
      <c r="AF60" s="61">
        <v>59.198797003989831</v>
      </c>
      <c r="AG60" s="63">
        <v>8.4441296274039015</v>
      </c>
      <c r="AH60" s="95" t="s">
        <v>101</v>
      </c>
      <c r="AI60" s="61">
        <v>-4.7550098912874574</v>
      </c>
      <c r="AJ60" s="63">
        <v>8.2745581677383182</v>
      </c>
      <c r="AK60" s="96" t="s">
        <v>101</v>
      </c>
      <c r="AL60" s="19"/>
      <c r="AM60" s="19"/>
      <c r="AN60" s="19"/>
      <c r="AO60" s="19"/>
    </row>
    <row r="61" spans="1:41" x14ac:dyDescent="0.25">
      <c r="A61" s="9" t="s">
        <v>423</v>
      </c>
      <c r="B61" s="61">
        <v>57.848483277059323</v>
      </c>
      <c r="C61" s="63">
        <v>0.95124264993004515</v>
      </c>
      <c r="D61" s="95" t="s">
        <v>100</v>
      </c>
      <c r="E61" s="61">
        <v>78.405597987622926</v>
      </c>
      <c r="F61" s="63">
        <v>0.80268943689445316</v>
      </c>
      <c r="G61" s="95" t="s">
        <v>100</v>
      </c>
      <c r="H61" s="61">
        <v>20.557114710563603</v>
      </c>
      <c r="I61" s="63">
        <v>1.2264511151546453</v>
      </c>
      <c r="J61" s="95" t="s">
        <v>100</v>
      </c>
      <c r="K61" s="61">
        <v>66.92610257394584</v>
      </c>
      <c r="L61" s="63">
        <v>1.2382313539827154</v>
      </c>
      <c r="M61" s="95" t="s">
        <v>100</v>
      </c>
      <c r="N61" s="61">
        <v>71.091281140949931</v>
      </c>
      <c r="O61" s="63">
        <v>1.2705175730139733</v>
      </c>
      <c r="P61" s="95" t="s">
        <v>100</v>
      </c>
      <c r="Q61" s="61">
        <v>4.1651785670040908</v>
      </c>
      <c r="R61" s="63">
        <v>1.6244116827406037</v>
      </c>
      <c r="S61" s="95" t="s">
        <v>100</v>
      </c>
      <c r="T61" s="61">
        <v>84.418787415214808</v>
      </c>
      <c r="U61" s="63">
        <v>7.0156228071250446</v>
      </c>
      <c r="V61" s="95" t="s">
        <v>100</v>
      </c>
      <c r="W61" s="61">
        <v>68.050316797799297</v>
      </c>
      <c r="X61" s="63">
        <v>0.62949041016340757</v>
      </c>
      <c r="Y61" s="95" t="s">
        <v>100</v>
      </c>
      <c r="Z61" s="61">
        <v>-16.368470617415511</v>
      </c>
      <c r="AA61" s="63">
        <v>6.9381170283950961</v>
      </c>
      <c r="AB61" s="95" t="s">
        <v>100</v>
      </c>
      <c r="AC61" s="61">
        <v>67.965922983835227</v>
      </c>
      <c r="AD61" s="63">
        <v>0.65438233486364283</v>
      </c>
      <c r="AE61" s="95" t="s">
        <v>100</v>
      </c>
      <c r="AF61" s="61">
        <v>71.862344207321357</v>
      </c>
      <c r="AG61" s="63">
        <v>1.8934365536611963</v>
      </c>
      <c r="AH61" s="95" t="s">
        <v>100</v>
      </c>
      <c r="AI61" s="61">
        <v>3.8964212234861293</v>
      </c>
      <c r="AJ61" s="63">
        <v>1.9495197809271052</v>
      </c>
      <c r="AK61" s="96" t="s">
        <v>100</v>
      </c>
      <c r="AL61" s="19"/>
      <c r="AM61" s="19"/>
      <c r="AN61" s="19"/>
      <c r="AO61" s="19"/>
    </row>
    <row r="62" spans="1:41" x14ac:dyDescent="0.25">
      <c r="A62" s="9" t="s">
        <v>424</v>
      </c>
      <c r="B62" s="61">
        <v>78.482535200128751</v>
      </c>
      <c r="C62" s="63">
        <v>0.69397760252351326</v>
      </c>
      <c r="D62" s="95" t="s">
        <v>100</v>
      </c>
      <c r="E62" s="61">
        <v>88.123539331472102</v>
      </c>
      <c r="F62" s="63">
        <v>0.50925966198271733</v>
      </c>
      <c r="G62" s="95" t="s">
        <v>100</v>
      </c>
      <c r="H62" s="61">
        <v>9.641004131343351</v>
      </c>
      <c r="I62" s="63">
        <v>0.77730418091494669</v>
      </c>
      <c r="J62" s="95" t="s">
        <v>100</v>
      </c>
      <c r="K62" s="61">
        <v>83.401102724516235</v>
      </c>
      <c r="L62" s="63">
        <v>0.7392748355830846</v>
      </c>
      <c r="M62" s="95" t="s">
        <v>100</v>
      </c>
      <c r="N62" s="61">
        <v>83.104322343265295</v>
      </c>
      <c r="O62" s="63">
        <v>0.7990464986356981</v>
      </c>
      <c r="P62" s="95" t="s">
        <v>100</v>
      </c>
      <c r="Q62" s="61">
        <v>-0.2967803812509402</v>
      </c>
      <c r="R62" s="63">
        <v>1.1073861000933924</v>
      </c>
      <c r="S62" s="95" t="s">
        <v>100</v>
      </c>
      <c r="T62" s="61">
        <v>80.778819488185619</v>
      </c>
      <c r="U62" s="63">
        <v>0.76455036690035783</v>
      </c>
      <c r="V62" s="95" t="s">
        <v>100</v>
      </c>
      <c r="W62" s="61">
        <v>84.66893165865757</v>
      </c>
      <c r="X62" s="63">
        <v>0.5685628554397486</v>
      </c>
      <c r="Y62" s="95" t="s">
        <v>100</v>
      </c>
      <c r="Z62" s="61">
        <v>3.8901121704719515</v>
      </c>
      <c r="AA62" s="63">
        <v>0.91690049308516708</v>
      </c>
      <c r="AB62" s="95" t="s">
        <v>100</v>
      </c>
      <c r="AC62" s="61">
        <v>83.110567390253522</v>
      </c>
      <c r="AD62" s="63">
        <v>0.47365122822050038</v>
      </c>
      <c r="AE62" s="95" t="s">
        <v>100</v>
      </c>
      <c r="AF62" s="61" t="s">
        <v>103</v>
      </c>
      <c r="AG62" s="63" t="s">
        <v>103</v>
      </c>
      <c r="AH62" s="95" t="s">
        <v>100</v>
      </c>
      <c r="AI62" s="61" t="s">
        <v>103</v>
      </c>
      <c r="AJ62" s="63" t="s">
        <v>103</v>
      </c>
      <c r="AK62" s="96" t="s">
        <v>100</v>
      </c>
      <c r="AL62" s="19"/>
      <c r="AM62" s="19"/>
      <c r="AN62" s="19"/>
      <c r="AO62" s="19"/>
    </row>
    <row r="63" spans="1:41" x14ac:dyDescent="0.25">
      <c r="A63" s="9" t="s">
        <v>425</v>
      </c>
      <c r="B63" s="61">
        <v>33.234531242515693</v>
      </c>
      <c r="C63" s="63">
        <v>1.0467779011474447</v>
      </c>
      <c r="D63" s="95" t="s">
        <v>100</v>
      </c>
      <c r="E63" s="61">
        <v>56.566321216022189</v>
      </c>
      <c r="F63" s="63">
        <v>1.1776942959668346</v>
      </c>
      <c r="G63" s="95" t="s">
        <v>100</v>
      </c>
      <c r="H63" s="61">
        <v>23.331789973506496</v>
      </c>
      <c r="I63" s="63">
        <v>1.4623848470444207</v>
      </c>
      <c r="J63" s="95" t="s">
        <v>100</v>
      </c>
      <c r="K63" s="61">
        <v>48.132296033956443</v>
      </c>
      <c r="L63" s="63">
        <v>1.7731736050839249</v>
      </c>
      <c r="M63" s="95" t="s">
        <v>100</v>
      </c>
      <c r="N63" s="61">
        <v>45.985015849290697</v>
      </c>
      <c r="O63" s="63">
        <v>1.4657342094712484</v>
      </c>
      <c r="P63" s="95" t="s">
        <v>100</v>
      </c>
      <c r="Q63" s="61">
        <v>-2.1472801846657461</v>
      </c>
      <c r="R63" s="63">
        <v>2.2838146745287262</v>
      </c>
      <c r="S63" s="95" t="s">
        <v>100</v>
      </c>
      <c r="T63" s="61" t="s">
        <v>103</v>
      </c>
      <c r="U63" s="63" t="s">
        <v>103</v>
      </c>
      <c r="V63" s="95" t="s">
        <v>100</v>
      </c>
      <c r="W63" s="61">
        <v>44.758435162720808</v>
      </c>
      <c r="X63" s="63">
        <v>0.88046397736009441</v>
      </c>
      <c r="Y63" s="95" t="s">
        <v>100</v>
      </c>
      <c r="Z63" s="61" t="s">
        <v>103</v>
      </c>
      <c r="AA63" s="63" t="s">
        <v>103</v>
      </c>
      <c r="AB63" s="95" t="s">
        <v>100</v>
      </c>
      <c r="AC63" s="61">
        <v>44.856092019446407</v>
      </c>
      <c r="AD63" s="63">
        <v>0.91778008790651755</v>
      </c>
      <c r="AE63" s="95" t="s">
        <v>100</v>
      </c>
      <c r="AF63" s="61">
        <v>45.431955552813797</v>
      </c>
      <c r="AG63" s="63">
        <v>7.8788298636548948</v>
      </c>
      <c r="AH63" s="95" t="s">
        <v>100</v>
      </c>
      <c r="AI63" s="61">
        <v>0.57586353336738938</v>
      </c>
      <c r="AJ63" s="63">
        <v>7.9264870648319503</v>
      </c>
      <c r="AK63" s="96" t="s">
        <v>100</v>
      </c>
      <c r="AL63" s="19"/>
      <c r="AM63" s="19"/>
      <c r="AN63" s="19"/>
      <c r="AO63" s="19"/>
    </row>
    <row r="64" spans="1:41" x14ac:dyDescent="0.25">
      <c r="A64" s="9" t="s">
        <v>426</v>
      </c>
      <c r="B64" s="61">
        <v>40.128642839854813</v>
      </c>
      <c r="C64" s="63">
        <v>0.97943194972509773</v>
      </c>
      <c r="D64" s="95" t="s">
        <v>100</v>
      </c>
      <c r="E64" s="61">
        <v>66.620534548438556</v>
      </c>
      <c r="F64" s="63">
        <v>0.85162079681120817</v>
      </c>
      <c r="G64" s="95" t="s">
        <v>100</v>
      </c>
      <c r="H64" s="61">
        <v>26.491891708583744</v>
      </c>
      <c r="I64" s="63">
        <v>1.4128419309787459</v>
      </c>
      <c r="J64" s="95" t="s">
        <v>100</v>
      </c>
      <c r="K64" s="61">
        <v>54.392933660231442</v>
      </c>
      <c r="L64" s="63">
        <v>1.4333263113202885</v>
      </c>
      <c r="M64" s="95" t="s">
        <v>100</v>
      </c>
      <c r="N64" s="61">
        <v>57.299605243973708</v>
      </c>
      <c r="O64" s="63">
        <v>1.5181685566353367</v>
      </c>
      <c r="P64" s="95" t="s">
        <v>100</v>
      </c>
      <c r="Q64" s="61">
        <v>2.9066715837422663</v>
      </c>
      <c r="R64" s="63">
        <v>2.2342627707031801</v>
      </c>
      <c r="S64" s="95" t="s">
        <v>100</v>
      </c>
      <c r="T64" s="61">
        <v>52.860133543606437</v>
      </c>
      <c r="U64" s="63">
        <v>0.84978323958488156</v>
      </c>
      <c r="V64" s="95" t="s">
        <v>100</v>
      </c>
      <c r="W64" s="61">
        <v>54.804495009715758</v>
      </c>
      <c r="X64" s="63">
        <v>0.98026639510427049</v>
      </c>
      <c r="Y64" s="95" t="s">
        <v>100</v>
      </c>
      <c r="Z64" s="61">
        <v>1.9443614661093207</v>
      </c>
      <c r="AA64" s="63">
        <v>1.3111628385317202</v>
      </c>
      <c r="AB64" s="95" t="s">
        <v>100</v>
      </c>
      <c r="AC64" s="61">
        <v>53.845018978783479</v>
      </c>
      <c r="AD64" s="63">
        <v>0.66105985261753542</v>
      </c>
      <c r="AE64" s="95" t="s">
        <v>100</v>
      </c>
      <c r="AF64" s="61">
        <v>52.578972505163932</v>
      </c>
      <c r="AG64" s="63">
        <v>2.164849176437674</v>
      </c>
      <c r="AH64" s="95" t="s">
        <v>100</v>
      </c>
      <c r="AI64" s="61">
        <v>-1.2660464736195465</v>
      </c>
      <c r="AJ64" s="63">
        <v>2.2284322843069857</v>
      </c>
      <c r="AK64" s="96" t="s">
        <v>100</v>
      </c>
      <c r="AL64" s="19"/>
      <c r="AM64" s="19"/>
      <c r="AN64" s="19"/>
      <c r="AO64" s="19"/>
    </row>
    <row r="65" spans="1:41" x14ac:dyDescent="0.25">
      <c r="A65" s="9" t="s">
        <v>427</v>
      </c>
      <c r="B65" s="61">
        <v>30.558160823278701</v>
      </c>
      <c r="C65" s="63">
        <v>0.81861486624244717</v>
      </c>
      <c r="D65" s="95" t="s">
        <v>100</v>
      </c>
      <c r="E65" s="61">
        <v>60.384256191654003</v>
      </c>
      <c r="F65" s="63">
        <v>0.92695885149708368</v>
      </c>
      <c r="G65" s="95" t="s">
        <v>100</v>
      </c>
      <c r="H65" s="61">
        <v>29.826095368375302</v>
      </c>
      <c r="I65" s="63">
        <v>1.0719125206903997</v>
      </c>
      <c r="J65" s="95" t="s">
        <v>100</v>
      </c>
      <c r="K65" s="61">
        <v>48.707025307894952</v>
      </c>
      <c r="L65" s="63">
        <v>1.282324265962244</v>
      </c>
      <c r="M65" s="95" t="s">
        <v>100</v>
      </c>
      <c r="N65" s="61">
        <v>46.327965136622147</v>
      </c>
      <c r="O65" s="63">
        <v>1.3576360703194097</v>
      </c>
      <c r="P65" s="95" t="s">
        <v>100</v>
      </c>
      <c r="Q65" s="61">
        <v>-2.3790601712728048</v>
      </c>
      <c r="R65" s="63">
        <v>1.7261045972766467</v>
      </c>
      <c r="S65" s="95" t="s">
        <v>100</v>
      </c>
      <c r="T65" s="61" t="s">
        <v>103</v>
      </c>
      <c r="U65" s="63" t="s">
        <v>103</v>
      </c>
      <c r="V65" s="95" t="s">
        <v>100</v>
      </c>
      <c r="W65" s="61">
        <v>45.754539114122338</v>
      </c>
      <c r="X65" s="63">
        <v>0.77255394294344881</v>
      </c>
      <c r="Y65" s="95" t="s">
        <v>100</v>
      </c>
      <c r="Z65" s="61" t="s">
        <v>103</v>
      </c>
      <c r="AA65" s="63" t="s">
        <v>103</v>
      </c>
      <c r="AB65" s="95" t="s">
        <v>100</v>
      </c>
      <c r="AC65" s="61">
        <v>45.953084375769294</v>
      </c>
      <c r="AD65" s="63">
        <v>0.80911280852212997</v>
      </c>
      <c r="AE65" s="95" t="s">
        <v>100</v>
      </c>
      <c r="AF65" s="61">
        <v>45.342568085538211</v>
      </c>
      <c r="AG65" s="63">
        <v>2.1407730143912884</v>
      </c>
      <c r="AH65" s="95" t="s">
        <v>100</v>
      </c>
      <c r="AI65" s="61">
        <v>-0.61051629023108234</v>
      </c>
      <c r="AJ65" s="63">
        <v>2.27921300229068</v>
      </c>
      <c r="AK65" s="96" t="s">
        <v>100</v>
      </c>
      <c r="AL65" s="19"/>
      <c r="AM65" s="19"/>
      <c r="AN65" s="19"/>
      <c r="AO65" s="19"/>
    </row>
    <row r="66" spans="1:41" x14ac:dyDescent="0.25">
      <c r="A66" s="9" t="s">
        <v>428</v>
      </c>
      <c r="B66" s="61">
        <v>39.509250209252393</v>
      </c>
      <c r="C66" s="63">
        <v>1.0808257937097914</v>
      </c>
      <c r="D66" s="95" t="s">
        <v>100</v>
      </c>
      <c r="E66" s="61">
        <v>59.308892984357961</v>
      </c>
      <c r="F66" s="63">
        <v>0.92956520259067776</v>
      </c>
      <c r="G66" s="95" t="s">
        <v>100</v>
      </c>
      <c r="H66" s="61">
        <v>19.799642775105568</v>
      </c>
      <c r="I66" s="63">
        <v>1.319161494542572</v>
      </c>
      <c r="J66" s="95" t="s">
        <v>100</v>
      </c>
      <c r="K66" s="61">
        <v>49.55543398840711</v>
      </c>
      <c r="L66" s="63">
        <v>1.7073607729183535</v>
      </c>
      <c r="M66" s="95" t="s">
        <v>100</v>
      </c>
      <c r="N66" s="61">
        <v>50.113729286443053</v>
      </c>
      <c r="O66" s="63">
        <v>1.4874101030485736</v>
      </c>
      <c r="P66" s="95" t="s">
        <v>100</v>
      </c>
      <c r="Q66" s="61">
        <v>0.55829529803594369</v>
      </c>
      <c r="R66" s="63">
        <v>2.1498575369100812</v>
      </c>
      <c r="S66" s="95" t="s">
        <v>100</v>
      </c>
      <c r="T66" s="61">
        <v>45.257826959217233</v>
      </c>
      <c r="U66" s="63">
        <v>5.8625698073523784</v>
      </c>
      <c r="V66" s="95" t="s">
        <v>100</v>
      </c>
      <c r="W66" s="61">
        <v>49.707945070201752</v>
      </c>
      <c r="X66" s="63">
        <v>0.76487577682984664</v>
      </c>
      <c r="Y66" s="95" t="s">
        <v>100</v>
      </c>
      <c r="Z66" s="61">
        <v>4.4501181109845191</v>
      </c>
      <c r="AA66" s="63">
        <v>5.9628869798297206</v>
      </c>
      <c r="AB66" s="95" t="s">
        <v>100</v>
      </c>
      <c r="AC66" s="61">
        <v>49.069905629203888</v>
      </c>
      <c r="AD66" s="63">
        <v>0.82962361529315676</v>
      </c>
      <c r="AE66" s="95" t="s">
        <v>100</v>
      </c>
      <c r="AF66" s="61">
        <v>51.959965478116033</v>
      </c>
      <c r="AG66" s="63">
        <v>1.9261444847723435</v>
      </c>
      <c r="AH66" s="95" t="s">
        <v>100</v>
      </c>
      <c r="AI66" s="61">
        <v>2.890059848912145</v>
      </c>
      <c r="AJ66" s="63">
        <v>2.1134317595299588</v>
      </c>
      <c r="AK66" s="96" t="s">
        <v>100</v>
      </c>
      <c r="AL66" s="19"/>
      <c r="AM66" s="19"/>
      <c r="AN66" s="19"/>
      <c r="AO66" s="19"/>
    </row>
    <row r="67" spans="1:41" x14ac:dyDescent="0.25">
      <c r="A67" s="11" t="s">
        <v>429</v>
      </c>
      <c r="B67" s="61">
        <v>42.573319259367523</v>
      </c>
      <c r="C67" s="63">
        <v>1.3945599609749719</v>
      </c>
      <c r="D67" s="95" t="s">
        <v>101</v>
      </c>
      <c r="E67" s="61">
        <v>69.177757098866351</v>
      </c>
      <c r="F67" s="63">
        <v>1.6178797400652332</v>
      </c>
      <c r="G67" s="95" t="s">
        <v>101</v>
      </c>
      <c r="H67" s="61">
        <v>26.604437839498829</v>
      </c>
      <c r="I67" s="63">
        <v>2.1766703241160759</v>
      </c>
      <c r="J67" s="95" t="s">
        <v>101</v>
      </c>
      <c r="K67" s="61">
        <v>63.278988939173018</v>
      </c>
      <c r="L67" s="63">
        <v>2.0603293551259583</v>
      </c>
      <c r="M67" s="95" t="s">
        <v>104</v>
      </c>
      <c r="N67" s="61">
        <v>51.713544235462138</v>
      </c>
      <c r="O67" s="63">
        <v>1.7016813815803202</v>
      </c>
      <c r="P67" s="95" t="s">
        <v>101</v>
      </c>
      <c r="Q67" s="61">
        <v>-11.565444703710881</v>
      </c>
      <c r="R67" s="63">
        <v>2.5006866579687714</v>
      </c>
      <c r="S67" s="95" t="s">
        <v>104</v>
      </c>
      <c r="T67" s="61">
        <v>55.783359118382478</v>
      </c>
      <c r="U67" s="63">
        <v>1.5797076107564876</v>
      </c>
      <c r="V67" s="95" t="s">
        <v>104</v>
      </c>
      <c r="W67" s="61">
        <v>56.640775806072838</v>
      </c>
      <c r="X67" s="63">
        <v>1.319452395091455</v>
      </c>
      <c r="Y67" s="95" t="s">
        <v>101</v>
      </c>
      <c r="Z67" s="61">
        <v>0.85741668769036039</v>
      </c>
      <c r="AA67" s="63">
        <v>1.9107540917434027</v>
      </c>
      <c r="AB67" s="95" t="s">
        <v>104</v>
      </c>
      <c r="AC67" s="61">
        <v>56.156421165254201</v>
      </c>
      <c r="AD67" s="63">
        <v>1.121040861278199</v>
      </c>
      <c r="AE67" s="95" t="s">
        <v>101</v>
      </c>
      <c r="AF67" s="61">
        <v>58.7081796553666</v>
      </c>
      <c r="AG67" s="63">
        <v>6.7096910961651943</v>
      </c>
      <c r="AH67" s="95" t="s">
        <v>101</v>
      </c>
      <c r="AI67" s="61">
        <v>2.5517584901123982</v>
      </c>
      <c r="AJ67" s="63">
        <v>6.6995706706712195</v>
      </c>
      <c r="AK67" s="96" t="s">
        <v>101</v>
      </c>
      <c r="AL67" s="19"/>
      <c r="AM67" s="19"/>
      <c r="AN67" s="19"/>
      <c r="AO67" s="19"/>
    </row>
    <row r="68" spans="1:41" x14ac:dyDescent="0.25">
      <c r="A68" s="11" t="s">
        <v>430</v>
      </c>
      <c r="B68" s="61">
        <v>34.828560810882237</v>
      </c>
      <c r="C68" s="63">
        <v>1.010197540098229</v>
      </c>
      <c r="D68" s="95" t="s">
        <v>100</v>
      </c>
      <c r="E68" s="61">
        <v>47.764103926208783</v>
      </c>
      <c r="F68" s="63">
        <v>1.1448453387803412</v>
      </c>
      <c r="G68" s="95" t="s">
        <v>100</v>
      </c>
      <c r="H68" s="61">
        <v>12.935543115326546</v>
      </c>
      <c r="I68" s="63">
        <v>1.5239148788912793</v>
      </c>
      <c r="J68" s="95" t="s">
        <v>100</v>
      </c>
      <c r="K68" s="61">
        <v>45.154338800292493</v>
      </c>
      <c r="L68" s="63">
        <v>1.801111406201102</v>
      </c>
      <c r="M68" s="95" t="s">
        <v>100</v>
      </c>
      <c r="N68" s="61">
        <v>38.422328222937402</v>
      </c>
      <c r="O68" s="63">
        <v>1.461183738365966</v>
      </c>
      <c r="P68" s="95" t="s">
        <v>100</v>
      </c>
      <c r="Q68" s="61">
        <v>-6.7320105773550907</v>
      </c>
      <c r="R68" s="63">
        <v>2.2014234366939514</v>
      </c>
      <c r="S68" s="95" t="s">
        <v>100</v>
      </c>
      <c r="T68" s="61">
        <v>40.402962856843693</v>
      </c>
      <c r="U68" s="63">
        <v>1.8314401744416651</v>
      </c>
      <c r="V68" s="95" t="s">
        <v>100</v>
      </c>
      <c r="W68" s="61">
        <v>41.615041757644363</v>
      </c>
      <c r="X68" s="63">
        <v>0.84690704219573298</v>
      </c>
      <c r="Y68" s="95" t="s">
        <v>100</v>
      </c>
      <c r="Z68" s="61">
        <v>1.2120789008006696</v>
      </c>
      <c r="AA68" s="63">
        <v>1.989868624279884</v>
      </c>
      <c r="AB68" s="95" t="s">
        <v>100</v>
      </c>
      <c r="AC68" s="61">
        <v>41.33097733235018</v>
      </c>
      <c r="AD68" s="63">
        <v>0.7963411223566047</v>
      </c>
      <c r="AE68" s="95" t="s">
        <v>100</v>
      </c>
      <c r="AF68" s="61">
        <v>47.176759162174569</v>
      </c>
      <c r="AG68" s="63">
        <v>7.7772485200322485</v>
      </c>
      <c r="AH68" s="95" t="s">
        <v>100</v>
      </c>
      <c r="AI68" s="61">
        <v>5.8457818298243893</v>
      </c>
      <c r="AJ68" s="63">
        <v>7.7557670678891162</v>
      </c>
      <c r="AK68" s="96" t="s">
        <v>100</v>
      </c>
      <c r="AL68" s="19"/>
      <c r="AM68" s="19"/>
      <c r="AN68" s="19"/>
      <c r="AO68" s="19"/>
    </row>
    <row r="69" spans="1:41" x14ac:dyDescent="0.25">
      <c r="A69" s="9" t="s">
        <v>461</v>
      </c>
      <c r="B69" s="61">
        <v>69.167441270893477</v>
      </c>
      <c r="C69" s="63">
        <v>0.94428100952271032</v>
      </c>
      <c r="D69" s="95" t="s">
        <v>100</v>
      </c>
      <c r="E69" s="61">
        <v>85.74393319647622</v>
      </c>
      <c r="F69" s="63">
        <v>0.83471558405483826</v>
      </c>
      <c r="G69" s="95" t="s">
        <v>100</v>
      </c>
      <c r="H69" s="61">
        <v>16.576491925582744</v>
      </c>
      <c r="I69" s="63">
        <v>1.1789286399512853</v>
      </c>
      <c r="J69" s="95" t="s">
        <v>100</v>
      </c>
      <c r="K69" s="61">
        <v>75.251517474619703</v>
      </c>
      <c r="L69" s="63">
        <v>1.1565319366984899</v>
      </c>
      <c r="M69" s="95" t="s">
        <v>100</v>
      </c>
      <c r="N69" s="61">
        <v>79.063959020483438</v>
      </c>
      <c r="O69" s="63">
        <v>1.3481557215229685</v>
      </c>
      <c r="P69" s="95" t="s">
        <v>100</v>
      </c>
      <c r="Q69" s="61">
        <v>3.8124415458637344</v>
      </c>
      <c r="R69" s="63">
        <v>1.8334910951591716</v>
      </c>
      <c r="S69" s="95" t="s">
        <v>100</v>
      </c>
      <c r="T69" s="61">
        <v>77.214977044151183</v>
      </c>
      <c r="U69" s="63">
        <v>1.1592203128880494</v>
      </c>
      <c r="V69" s="95" t="s">
        <v>100</v>
      </c>
      <c r="W69" s="61">
        <v>77.320688912071034</v>
      </c>
      <c r="X69" s="63">
        <v>0.74909561115440659</v>
      </c>
      <c r="Y69" s="95" t="s">
        <v>100</v>
      </c>
      <c r="Z69" s="61">
        <v>0.10571186791985099</v>
      </c>
      <c r="AA69" s="63">
        <v>1.2888797661306699</v>
      </c>
      <c r="AB69" s="95" t="s">
        <v>100</v>
      </c>
      <c r="AC69" s="61">
        <v>78.141061089063825</v>
      </c>
      <c r="AD69" s="63">
        <v>0.82154293116018073</v>
      </c>
      <c r="AE69" s="95" t="s">
        <v>100</v>
      </c>
      <c r="AF69" s="61">
        <v>76.214945869630498</v>
      </c>
      <c r="AG69" s="63">
        <v>1.0209099182342367</v>
      </c>
      <c r="AH69" s="95" t="s">
        <v>100</v>
      </c>
      <c r="AI69" s="61">
        <v>-1.9261152194333278</v>
      </c>
      <c r="AJ69" s="63">
        <v>1.234163056028271</v>
      </c>
      <c r="AK69" s="96" t="s">
        <v>100</v>
      </c>
      <c r="AL69" s="19"/>
      <c r="AM69" s="19"/>
      <c r="AN69" s="19"/>
      <c r="AO69" s="19"/>
    </row>
    <row r="70" spans="1:41" x14ac:dyDescent="0.25">
      <c r="A70" s="9" t="s">
        <v>431</v>
      </c>
      <c r="B70" s="61">
        <v>50.604084489391937</v>
      </c>
      <c r="C70" s="63">
        <v>1.281915128362459</v>
      </c>
      <c r="D70" s="95" t="s">
        <v>100</v>
      </c>
      <c r="E70" s="61">
        <v>60.538542932317299</v>
      </c>
      <c r="F70" s="63">
        <v>1.1455778642946679</v>
      </c>
      <c r="G70" s="95" t="s">
        <v>100</v>
      </c>
      <c r="H70" s="61">
        <v>9.9344584429253615</v>
      </c>
      <c r="I70" s="63">
        <v>1.6967877601649739</v>
      </c>
      <c r="J70" s="95" t="s">
        <v>100</v>
      </c>
      <c r="K70" s="61">
        <v>56.927372752868308</v>
      </c>
      <c r="L70" s="63">
        <v>1.4586002971218719</v>
      </c>
      <c r="M70" s="95" t="s">
        <v>100</v>
      </c>
      <c r="N70" s="61">
        <v>54.562588272114333</v>
      </c>
      <c r="O70" s="63">
        <v>1.4777386195552409</v>
      </c>
      <c r="P70" s="95" t="s">
        <v>100</v>
      </c>
      <c r="Q70" s="61">
        <v>-2.3647844807539755</v>
      </c>
      <c r="R70" s="63">
        <v>2.0980348994468105</v>
      </c>
      <c r="S70" s="95" t="s">
        <v>100</v>
      </c>
      <c r="T70" s="61">
        <v>54.77046900563375</v>
      </c>
      <c r="U70" s="63">
        <v>1.0398282965333216</v>
      </c>
      <c r="V70" s="95" t="s">
        <v>100</v>
      </c>
      <c r="W70" s="61">
        <v>56.433326750764728</v>
      </c>
      <c r="X70" s="63">
        <v>1.343687946313753</v>
      </c>
      <c r="Y70" s="95" t="s">
        <v>100</v>
      </c>
      <c r="Z70" s="61">
        <v>1.6628577451309781</v>
      </c>
      <c r="AA70" s="63">
        <v>1.7096673371010751</v>
      </c>
      <c r="AB70" s="95" t="s">
        <v>100</v>
      </c>
      <c r="AC70" s="61">
        <v>55.803421451469617</v>
      </c>
      <c r="AD70" s="63">
        <v>0.89136496493752093</v>
      </c>
      <c r="AE70" s="95" t="s">
        <v>100</v>
      </c>
      <c r="AF70" s="61">
        <v>62.255368049625851</v>
      </c>
      <c r="AG70" s="63">
        <v>20.497897588533601</v>
      </c>
      <c r="AH70" s="95" t="s">
        <v>100</v>
      </c>
      <c r="AI70" s="61">
        <v>6.4519465981562334</v>
      </c>
      <c r="AJ70" s="63">
        <v>20.551078687833055</v>
      </c>
      <c r="AK70" s="96" t="s">
        <v>100</v>
      </c>
      <c r="AL70" s="19"/>
      <c r="AM70" s="19"/>
      <c r="AN70" s="19"/>
      <c r="AO70" s="19"/>
    </row>
    <row r="71" spans="1:41" x14ac:dyDescent="0.25">
      <c r="A71" s="9" t="s">
        <v>432</v>
      </c>
      <c r="B71" s="61">
        <v>38.450973384909133</v>
      </c>
      <c r="C71" s="63">
        <v>1.0326797491213855</v>
      </c>
      <c r="D71" s="95" t="s">
        <v>100</v>
      </c>
      <c r="E71" s="61">
        <v>47.139755602407583</v>
      </c>
      <c r="F71" s="63">
        <v>1.0683475018835633</v>
      </c>
      <c r="G71" s="95" t="s">
        <v>100</v>
      </c>
      <c r="H71" s="61">
        <v>8.6887822174984493</v>
      </c>
      <c r="I71" s="63">
        <v>1.4807199938449231</v>
      </c>
      <c r="J71" s="95" t="s">
        <v>100</v>
      </c>
      <c r="K71" s="61">
        <v>45.859212303029473</v>
      </c>
      <c r="L71" s="63">
        <v>1.5186291894849151</v>
      </c>
      <c r="M71" s="95" t="s">
        <v>100</v>
      </c>
      <c r="N71" s="61">
        <v>40.129576566272178</v>
      </c>
      <c r="O71" s="63">
        <v>1.3453637871763184</v>
      </c>
      <c r="P71" s="95" t="s">
        <v>100</v>
      </c>
      <c r="Q71" s="61">
        <v>-5.7296357367572952</v>
      </c>
      <c r="R71" s="63">
        <v>2.0185752722870376</v>
      </c>
      <c r="S71" s="95" t="s">
        <v>100</v>
      </c>
      <c r="T71" s="61">
        <v>42.991047425353017</v>
      </c>
      <c r="U71" s="63">
        <v>0.75461730413720052</v>
      </c>
      <c r="V71" s="95" t="s">
        <v>100</v>
      </c>
      <c r="W71" s="61" t="s">
        <v>102</v>
      </c>
      <c r="X71" s="63" t="s">
        <v>102</v>
      </c>
      <c r="Y71" s="95" t="s">
        <v>100</v>
      </c>
      <c r="Z71" s="61" t="s">
        <v>102</v>
      </c>
      <c r="AA71" s="63" t="s">
        <v>102</v>
      </c>
      <c r="AB71" s="95" t="s">
        <v>100</v>
      </c>
      <c r="AC71" s="61">
        <v>42.715247471710903</v>
      </c>
      <c r="AD71" s="63">
        <v>0.80200552344861742</v>
      </c>
      <c r="AE71" s="95" t="s">
        <v>100</v>
      </c>
      <c r="AF71" s="61">
        <v>45.364622007560158</v>
      </c>
      <c r="AG71" s="63">
        <v>1.9778189497322556</v>
      </c>
      <c r="AH71" s="95" t="s">
        <v>100</v>
      </c>
      <c r="AI71" s="61">
        <v>2.6493745358492546</v>
      </c>
      <c r="AJ71" s="63">
        <v>1.9913799723370837</v>
      </c>
      <c r="AK71" s="96" t="s">
        <v>100</v>
      </c>
      <c r="AL71" s="19"/>
      <c r="AM71" s="19"/>
      <c r="AN71" s="19"/>
      <c r="AO71" s="19"/>
    </row>
    <row r="72" spans="1:41" x14ac:dyDescent="0.25">
      <c r="A72" s="11" t="s">
        <v>433</v>
      </c>
      <c r="B72" s="61">
        <v>27.498446029358838</v>
      </c>
      <c r="C72" s="63">
        <v>0.57373420157158217</v>
      </c>
      <c r="D72" s="95" t="s">
        <v>100</v>
      </c>
      <c r="E72" s="61">
        <v>43.301563190434102</v>
      </c>
      <c r="F72" s="63">
        <v>0.75471062055646032</v>
      </c>
      <c r="G72" s="95" t="s">
        <v>100</v>
      </c>
      <c r="H72" s="61">
        <v>15.803117161075264</v>
      </c>
      <c r="I72" s="63">
        <v>0.78081727717571336</v>
      </c>
      <c r="J72" s="95" t="s">
        <v>100</v>
      </c>
      <c r="K72" s="61">
        <v>35.597026592568788</v>
      </c>
      <c r="L72" s="63">
        <v>1.1650765980890014</v>
      </c>
      <c r="M72" s="95" t="s">
        <v>100</v>
      </c>
      <c r="N72" s="61">
        <v>34.846087636722608</v>
      </c>
      <c r="O72" s="63">
        <v>0.9631841929557734</v>
      </c>
      <c r="P72" s="95" t="s">
        <v>100</v>
      </c>
      <c r="Q72" s="61">
        <v>-0.75093895584618053</v>
      </c>
      <c r="R72" s="63">
        <v>1.5192550529786153</v>
      </c>
      <c r="S72" s="95" t="s">
        <v>100</v>
      </c>
      <c r="T72" s="61">
        <v>37.58918729514788</v>
      </c>
      <c r="U72" s="63">
        <v>0.82281409279881557</v>
      </c>
      <c r="V72" s="95" t="s">
        <v>100</v>
      </c>
      <c r="W72" s="61">
        <v>32.099478613397878</v>
      </c>
      <c r="X72" s="63">
        <v>0.84571551730639516</v>
      </c>
      <c r="Y72" s="95" t="s">
        <v>100</v>
      </c>
      <c r="Z72" s="61">
        <v>-5.4897086817500025</v>
      </c>
      <c r="AA72" s="63">
        <v>1.0678036368907793</v>
      </c>
      <c r="AB72" s="95" t="s">
        <v>100</v>
      </c>
      <c r="AC72" s="61">
        <v>35.40124468378054</v>
      </c>
      <c r="AD72" s="63">
        <v>0.57902085860537322</v>
      </c>
      <c r="AE72" s="95" t="s">
        <v>100</v>
      </c>
      <c r="AF72" s="61">
        <v>34.205500563902788</v>
      </c>
      <c r="AG72" s="63">
        <v>1.5802020891662523</v>
      </c>
      <c r="AH72" s="95" t="s">
        <v>100</v>
      </c>
      <c r="AI72" s="61">
        <v>-1.1957441198777516</v>
      </c>
      <c r="AJ72" s="63">
        <v>1.6285138898428939</v>
      </c>
      <c r="AK72" s="96" t="s">
        <v>100</v>
      </c>
      <c r="AL72" s="19"/>
      <c r="AM72" s="19"/>
      <c r="AN72" s="19"/>
      <c r="AO72" s="19"/>
    </row>
    <row r="73" spans="1:41" x14ac:dyDescent="0.25">
      <c r="A73" s="9" t="s">
        <v>434</v>
      </c>
      <c r="B73" s="61">
        <v>27.7261046562522</v>
      </c>
      <c r="C73" s="63">
        <v>1.1239754131041391</v>
      </c>
      <c r="D73" s="95" t="s">
        <v>100</v>
      </c>
      <c r="E73" s="61">
        <v>48.84113838808009</v>
      </c>
      <c r="F73" s="63">
        <v>1.1860333989336427</v>
      </c>
      <c r="G73" s="95" t="s">
        <v>100</v>
      </c>
      <c r="H73" s="61">
        <v>21.115033731827889</v>
      </c>
      <c r="I73" s="63">
        <v>1.6153473433191001</v>
      </c>
      <c r="J73" s="95" t="s">
        <v>100</v>
      </c>
      <c r="K73" s="61">
        <v>41.572675169105743</v>
      </c>
      <c r="L73" s="63">
        <v>1.5028099091283842</v>
      </c>
      <c r="M73" s="95" t="s">
        <v>100</v>
      </c>
      <c r="N73" s="61">
        <v>38.528961066379658</v>
      </c>
      <c r="O73" s="63">
        <v>1.6974198512759877</v>
      </c>
      <c r="P73" s="95" t="s">
        <v>100</v>
      </c>
      <c r="Q73" s="61">
        <v>-3.043714102726085</v>
      </c>
      <c r="R73" s="63">
        <v>2.1516969334444163</v>
      </c>
      <c r="S73" s="95" t="s">
        <v>100</v>
      </c>
      <c r="T73" s="61">
        <v>35.090586958691603</v>
      </c>
      <c r="U73" s="63">
        <v>1.7557584131095794</v>
      </c>
      <c r="V73" s="95" t="s">
        <v>100</v>
      </c>
      <c r="W73" s="61">
        <v>39.567914493902506</v>
      </c>
      <c r="X73" s="63">
        <v>0.90278707438516914</v>
      </c>
      <c r="Y73" s="95" t="s">
        <v>100</v>
      </c>
      <c r="Z73" s="61">
        <v>4.4773275352109039</v>
      </c>
      <c r="AA73" s="63">
        <v>1.9029620630371455</v>
      </c>
      <c r="AB73" s="95" t="s">
        <v>100</v>
      </c>
      <c r="AC73" s="61">
        <v>38.600047299974527</v>
      </c>
      <c r="AD73" s="63">
        <v>0.83766195455887815</v>
      </c>
      <c r="AE73" s="95" t="s">
        <v>100</v>
      </c>
      <c r="AF73" s="61">
        <v>37.889008963083789</v>
      </c>
      <c r="AG73" s="63">
        <v>5.9012742875684996</v>
      </c>
      <c r="AH73" s="95" t="s">
        <v>100</v>
      </c>
      <c r="AI73" s="61">
        <v>-0.71103833689073781</v>
      </c>
      <c r="AJ73" s="63">
        <v>5.9185487162547892</v>
      </c>
      <c r="AK73" s="96" t="s">
        <v>100</v>
      </c>
      <c r="AL73" s="19"/>
      <c r="AM73" s="19"/>
      <c r="AN73" s="19"/>
      <c r="AO73" s="19"/>
    </row>
    <row r="74" spans="1:41" x14ac:dyDescent="0.25">
      <c r="A74" s="9" t="s">
        <v>435</v>
      </c>
      <c r="B74" s="61">
        <v>45.206290893108509</v>
      </c>
      <c r="C74" s="63">
        <v>1.1559855150356348</v>
      </c>
      <c r="D74" s="95" t="s">
        <v>100</v>
      </c>
      <c r="E74" s="61">
        <v>55.889466874448303</v>
      </c>
      <c r="F74" s="63">
        <v>1.0207068600183142</v>
      </c>
      <c r="G74" s="95" t="s">
        <v>100</v>
      </c>
      <c r="H74" s="61">
        <v>10.683175981339794</v>
      </c>
      <c r="I74" s="63">
        <v>1.5851545697283571</v>
      </c>
      <c r="J74" s="95" t="s">
        <v>100</v>
      </c>
      <c r="K74" s="61">
        <v>51.720993212499373</v>
      </c>
      <c r="L74" s="63">
        <v>1.9449028913190096</v>
      </c>
      <c r="M74" s="95" t="s">
        <v>100</v>
      </c>
      <c r="N74" s="61">
        <v>48.997413353230343</v>
      </c>
      <c r="O74" s="63">
        <v>1.5098925257021953</v>
      </c>
      <c r="P74" s="95" t="s">
        <v>100</v>
      </c>
      <c r="Q74" s="61">
        <v>-2.7235798592690301</v>
      </c>
      <c r="R74" s="63">
        <v>2.6729013106130286</v>
      </c>
      <c r="S74" s="95" t="s">
        <v>100</v>
      </c>
      <c r="T74" s="61">
        <v>50.601101095100198</v>
      </c>
      <c r="U74" s="63">
        <v>1.9107341548668078</v>
      </c>
      <c r="V74" s="95" t="s">
        <v>100</v>
      </c>
      <c r="W74" s="61">
        <v>50.942748690649651</v>
      </c>
      <c r="X74" s="63">
        <v>0.86408388848152839</v>
      </c>
      <c r="Y74" s="95" t="s">
        <v>100</v>
      </c>
      <c r="Z74" s="61">
        <v>0.34164759554945334</v>
      </c>
      <c r="AA74" s="63">
        <v>2.2334357465064567</v>
      </c>
      <c r="AB74" s="95" t="s">
        <v>100</v>
      </c>
      <c r="AC74" s="61">
        <v>50.684611910566723</v>
      </c>
      <c r="AD74" s="63">
        <v>0.81547761716688105</v>
      </c>
      <c r="AE74" s="95" t="s">
        <v>100</v>
      </c>
      <c r="AF74" s="61">
        <v>52.697916949899778</v>
      </c>
      <c r="AG74" s="63">
        <v>2.6695926932641032</v>
      </c>
      <c r="AH74" s="95" t="s">
        <v>100</v>
      </c>
      <c r="AI74" s="61">
        <v>2.0133050393330549</v>
      </c>
      <c r="AJ74" s="63">
        <v>2.8801749697122756</v>
      </c>
      <c r="AK74" s="96" t="s">
        <v>100</v>
      </c>
      <c r="AL74" s="19"/>
      <c r="AM74" s="19"/>
      <c r="AN74" s="19"/>
      <c r="AO74" s="19"/>
    </row>
    <row r="75" spans="1:41" x14ac:dyDescent="0.25">
      <c r="A75" s="9" t="s">
        <v>436</v>
      </c>
      <c r="B75" s="61">
        <v>51.176570508733462</v>
      </c>
      <c r="C75" s="63">
        <v>1.0510174232029958</v>
      </c>
      <c r="D75" s="95" t="s">
        <v>100</v>
      </c>
      <c r="E75" s="61">
        <v>68.90591319848869</v>
      </c>
      <c r="F75" s="63">
        <v>1.1274707571200662</v>
      </c>
      <c r="G75" s="95" t="s">
        <v>100</v>
      </c>
      <c r="H75" s="61">
        <v>17.729342689755228</v>
      </c>
      <c r="I75" s="63">
        <v>1.4733110124492206</v>
      </c>
      <c r="J75" s="95" t="s">
        <v>100</v>
      </c>
      <c r="K75" s="61">
        <v>57.63298907684019</v>
      </c>
      <c r="L75" s="63">
        <v>1.5244493962347259</v>
      </c>
      <c r="M75" s="95" t="s">
        <v>100</v>
      </c>
      <c r="N75" s="61">
        <v>62.21551097027784</v>
      </c>
      <c r="O75" s="63">
        <v>1.5684594338543205</v>
      </c>
      <c r="P75" s="95" t="s">
        <v>100</v>
      </c>
      <c r="Q75" s="61">
        <v>4.5825218934376508</v>
      </c>
      <c r="R75" s="63">
        <v>2.0138597478261366</v>
      </c>
      <c r="S75" s="95" t="s">
        <v>100</v>
      </c>
      <c r="T75" s="61">
        <v>59.115530519608498</v>
      </c>
      <c r="U75" s="63">
        <v>1.1505029793972459</v>
      </c>
      <c r="V75" s="95" t="s">
        <v>100</v>
      </c>
      <c r="W75" s="61">
        <v>60.508006210953823</v>
      </c>
      <c r="X75" s="63">
        <v>1.1132968526312927</v>
      </c>
      <c r="Y75" s="95" t="s">
        <v>100</v>
      </c>
      <c r="Z75" s="61">
        <v>1.3924756913453251</v>
      </c>
      <c r="AA75" s="63">
        <v>1.6163544669268501</v>
      </c>
      <c r="AB75" s="95" t="s">
        <v>100</v>
      </c>
      <c r="AC75" s="61">
        <v>60.163073717155328</v>
      </c>
      <c r="AD75" s="63">
        <v>1.3877721556537275</v>
      </c>
      <c r="AE75" s="95" t="s">
        <v>100</v>
      </c>
      <c r="AF75" s="61">
        <v>59.677806318103563</v>
      </c>
      <c r="AG75" s="63">
        <v>0.96120841648153055</v>
      </c>
      <c r="AH75" s="95" t="s">
        <v>100</v>
      </c>
      <c r="AI75" s="61">
        <v>-0.48526739905176441</v>
      </c>
      <c r="AJ75" s="63">
        <v>1.6588641749269593</v>
      </c>
      <c r="AK75" s="96" t="s">
        <v>100</v>
      </c>
      <c r="AL75" s="19"/>
      <c r="AM75" s="19"/>
      <c r="AN75" s="19"/>
      <c r="AO75" s="19"/>
    </row>
    <row r="76" spans="1:41" x14ac:dyDescent="0.25">
      <c r="A76" s="9" t="s">
        <v>437</v>
      </c>
      <c r="B76" s="61">
        <v>50.260499572244143</v>
      </c>
      <c r="C76" s="63">
        <v>0.97343061934357844</v>
      </c>
      <c r="D76" s="95" t="s">
        <v>100</v>
      </c>
      <c r="E76" s="61">
        <v>71.786505317306762</v>
      </c>
      <c r="F76" s="63">
        <v>0.95596993244882933</v>
      </c>
      <c r="G76" s="95" t="s">
        <v>100</v>
      </c>
      <c r="H76" s="61">
        <v>21.526005745062619</v>
      </c>
      <c r="I76" s="63">
        <v>1.3535004057597155</v>
      </c>
      <c r="J76" s="95" t="s">
        <v>100</v>
      </c>
      <c r="K76" s="61">
        <v>58.3221175688765</v>
      </c>
      <c r="L76" s="63">
        <v>1.6629883982533913</v>
      </c>
      <c r="M76" s="95" t="s">
        <v>100</v>
      </c>
      <c r="N76" s="61">
        <v>64.871932645503406</v>
      </c>
      <c r="O76" s="63">
        <v>1.2684402321747374</v>
      </c>
      <c r="P76" s="95" t="s">
        <v>100</v>
      </c>
      <c r="Q76" s="61">
        <v>6.5498150766269063</v>
      </c>
      <c r="R76" s="63">
        <v>2.0945797129734749</v>
      </c>
      <c r="S76" s="95" t="s">
        <v>100</v>
      </c>
      <c r="T76" s="61">
        <v>56.175550709211208</v>
      </c>
      <c r="U76" s="63">
        <v>3.4336494926478118</v>
      </c>
      <c r="V76" s="95" t="s">
        <v>100</v>
      </c>
      <c r="W76" s="61">
        <v>61.608053199391868</v>
      </c>
      <c r="X76" s="63">
        <v>0.72901049684609587</v>
      </c>
      <c r="Y76" s="95" t="s">
        <v>100</v>
      </c>
      <c r="Z76" s="61">
        <v>5.43250249018066</v>
      </c>
      <c r="AA76" s="63">
        <v>3.4989544918056814</v>
      </c>
      <c r="AB76" s="95" t="s">
        <v>100</v>
      </c>
      <c r="AC76" s="61">
        <v>61.490396494806618</v>
      </c>
      <c r="AD76" s="63">
        <v>0.72930648044602053</v>
      </c>
      <c r="AE76" s="95" t="s">
        <v>100</v>
      </c>
      <c r="AF76" s="61">
        <v>61.307869071556389</v>
      </c>
      <c r="AG76" s="63">
        <v>5.0741187364783666</v>
      </c>
      <c r="AH76" s="95" t="s">
        <v>100</v>
      </c>
      <c r="AI76" s="61">
        <v>-0.18252742325022808</v>
      </c>
      <c r="AJ76" s="63">
        <v>5.1049597662522865</v>
      </c>
      <c r="AK76" s="96" t="s">
        <v>100</v>
      </c>
      <c r="AL76" s="19"/>
      <c r="AM76" s="19"/>
      <c r="AN76" s="19"/>
      <c r="AO76" s="19"/>
    </row>
    <row r="77" spans="1:41" x14ac:dyDescent="0.25">
      <c r="A77" s="9" t="s">
        <v>438</v>
      </c>
      <c r="B77" s="61">
        <v>48.310104526805752</v>
      </c>
      <c r="C77" s="63">
        <v>1.1020463746932776</v>
      </c>
      <c r="D77" s="95" t="s">
        <v>100</v>
      </c>
      <c r="E77" s="61">
        <v>76.594393288785184</v>
      </c>
      <c r="F77" s="63">
        <v>0.93862044966792002</v>
      </c>
      <c r="G77" s="95" t="s">
        <v>100</v>
      </c>
      <c r="H77" s="61">
        <v>28.284288761979433</v>
      </c>
      <c r="I77" s="63">
        <v>1.4366615004724963</v>
      </c>
      <c r="J77" s="95" t="s">
        <v>100</v>
      </c>
      <c r="K77" s="61">
        <v>60.619896764151413</v>
      </c>
      <c r="L77" s="63">
        <v>1.7776191006476119</v>
      </c>
      <c r="M77" s="95" t="s">
        <v>100</v>
      </c>
      <c r="N77" s="61">
        <v>64.675855606887879</v>
      </c>
      <c r="O77" s="63">
        <v>1.6475478182836276</v>
      </c>
      <c r="P77" s="95" t="s">
        <v>100</v>
      </c>
      <c r="Q77" s="61">
        <v>4.0559588427364659</v>
      </c>
      <c r="R77" s="63">
        <v>2.6546523962016826</v>
      </c>
      <c r="S77" s="95" t="s">
        <v>100</v>
      </c>
      <c r="T77" s="61" t="s">
        <v>103</v>
      </c>
      <c r="U77" s="63" t="s">
        <v>103</v>
      </c>
      <c r="V77" s="95" t="s">
        <v>100</v>
      </c>
      <c r="W77" s="61">
        <v>62.569439884053423</v>
      </c>
      <c r="X77" s="63">
        <v>0.72821842000624337</v>
      </c>
      <c r="Y77" s="95" t="s">
        <v>100</v>
      </c>
      <c r="Z77" s="61" t="s">
        <v>103</v>
      </c>
      <c r="AA77" s="63" t="s">
        <v>103</v>
      </c>
      <c r="AB77" s="95" t="s">
        <v>100</v>
      </c>
      <c r="AC77" s="61">
        <v>62.703614101197211</v>
      </c>
      <c r="AD77" s="63">
        <v>0.75317828611725612</v>
      </c>
      <c r="AE77" s="95" t="s">
        <v>100</v>
      </c>
      <c r="AF77" s="61">
        <v>63.16229316666734</v>
      </c>
      <c r="AG77" s="63">
        <v>3.1323242043273045</v>
      </c>
      <c r="AH77" s="95" t="s">
        <v>100</v>
      </c>
      <c r="AI77" s="61">
        <v>0.45867906547012893</v>
      </c>
      <c r="AJ77" s="63">
        <v>3.1829467427749538</v>
      </c>
      <c r="AK77" s="96" t="s">
        <v>100</v>
      </c>
      <c r="AL77" s="19"/>
      <c r="AM77" s="19"/>
      <c r="AN77" s="19"/>
      <c r="AO77" s="19"/>
    </row>
    <row r="78" spans="1:41" x14ac:dyDescent="0.25">
      <c r="A78" s="9" t="s">
        <v>439</v>
      </c>
      <c r="B78" s="61">
        <v>33.753660985976403</v>
      </c>
      <c r="C78" s="63">
        <v>0.92971214113652889</v>
      </c>
      <c r="D78" s="95" t="s">
        <v>100</v>
      </c>
      <c r="E78" s="61">
        <v>55.938422482098559</v>
      </c>
      <c r="F78" s="63">
        <v>1.0425876278759008</v>
      </c>
      <c r="G78" s="95" t="s">
        <v>100</v>
      </c>
      <c r="H78" s="61">
        <v>22.184761496122157</v>
      </c>
      <c r="I78" s="63">
        <v>1.3608222002805987</v>
      </c>
      <c r="J78" s="95" t="s">
        <v>100</v>
      </c>
      <c r="K78" s="61">
        <v>46.411925184701268</v>
      </c>
      <c r="L78" s="63">
        <v>1.6363054542009112</v>
      </c>
      <c r="M78" s="95" t="s">
        <v>100</v>
      </c>
      <c r="N78" s="61">
        <v>43.701725586347777</v>
      </c>
      <c r="O78" s="63">
        <v>1.4186165158394184</v>
      </c>
      <c r="P78" s="95" t="s">
        <v>100</v>
      </c>
      <c r="Q78" s="61">
        <v>-2.7101995983534906</v>
      </c>
      <c r="R78" s="63">
        <v>2.1222893282238111</v>
      </c>
      <c r="S78" s="95" t="s">
        <v>100</v>
      </c>
      <c r="T78" s="61">
        <v>44.327653179905333</v>
      </c>
      <c r="U78" s="63">
        <v>0.80140159043654813</v>
      </c>
      <c r="V78" s="95" t="s">
        <v>100</v>
      </c>
      <c r="W78" s="61">
        <v>48.38310171527516</v>
      </c>
      <c r="X78" s="63">
        <v>2.2950801155156673</v>
      </c>
      <c r="Y78" s="95" t="s">
        <v>100</v>
      </c>
      <c r="Z78" s="61">
        <v>4.0554485353698269</v>
      </c>
      <c r="AA78" s="63">
        <v>2.4795496042187923</v>
      </c>
      <c r="AB78" s="95" t="s">
        <v>100</v>
      </c>
      <c r="AC78" s="61">
        <v>44.770839176857017</v>
      </c>
      <c r="AD78" s="63">
        <v>0.7557601923025391</v>
      </c>
      <c r="AE78" s="95" t="s">
        <v>100</v>
      </c>
      <c r="AF78" s="61">
        <v>32.528222213200273</v>
      </c>
      <c r="AG78" s="63">
        <v>4.7108632910698018</v>
      </c>
      <c r="AH78" s="95" t="s">
        <v>100</v>
      </c>
      <c r="AI78" s="61">
        <v>-12.242616963656744</v>
      </c>
      <c r="AJ78" s="63">
        <v>4.7697770487399458</v>
      </c>
      <c r="AK78" s="96" t="s">
        <v>100</v>
      </c>
      <c r="AL78" s="19"/>
      <c r="AM78" s="19"/>
      <c r="AN78" s="19"/>
      <c r="AO78" s="19"/>
    </row>
    <row r="79" spans="1:41" x14ac:dyDescent="0.25">
      <c r="A79" s="9" t="s">
        <v>440</v>
      </c>
      <c r="B79" s="61">
        <v>30.246930911592539</v>
      </c>
      <c r="C79" s="63">
        <v>0.90880872075389163</v>
      </c>
      <c r="D79" s="95" t="s">
        <v>100</v>
      </c>
      <c r="E79" s="61">
        <v>57.177395698485668</v>
      </c>
      <c r="F79" s="63">
        <v>0.83376903178883643</v>
      </c>
      <c r="G79" s="95" t="s">
        <v>100</v>
      </c>
      <c r="H79" s="61">
        <v>26.930464786893129</v>
      </c>
      <c r="I79" s="63">
        <v>1.187786082120641</v>
      </c>
      <c r="J79" s="95" t="s">
        <v>100</v>
      </c>
      <c r="K79" s="61">
        <v>46.533240935588353</v>
      </c>
      <c r="L79" s="63">
        <v>1.2980410500227431</v>
      </c>
      <c r="M79" s="95" t="s">
        <v>100</v>
      </c>
      <c r="N79" s="61">
        <v>44.613633670696423</v>
      </c>
      <c r="O79" s="63">
        <v>1.1255058611391013</v>
      </c>
      <c r="P79" s="95" t="s">
        <v>100</v>
      </c>
      <c r="Q79" s="61">
        <v>-1.9196072648919298</v>
      </c>
      <c r="R79" s="63">
        <v>1.5706021613568759</v>
      </c>
      <c r="S79" s="95" t="s">
        <v>100</v>
      </c>
      <c r="T79" s="61">
        <v>33.085877686525258</v>
      </c>
      <c r="U79" s="63">
        <v>4.6681164687744898</v>
      </c>
      <c r="V79" s="95" t="s">
        <v>100</v>
      </c>
      <c r="W79" s="61">
        <v>43.954650571608582</v>
      </c>
      <c r="X79" s="63">
        <v>0.599965268620827</v>
      </c>
      <c r="Y79" s="95" t="s">
        <v>100</v>
      </c>
      <c r="Z79" s="61">
        <v>10.868772885083324</v>
      </c>
      <c r="AA79" s="63">
        <v>4.5908488654199013</v>
      </c>
      <c r="AB79" s="95" t="s">
        <v>100</v>
      </c>
      <c r="AC79" s="61">
        <v>43.403861296519423</v>
      </c>
      <c r="AD79" s="63">
        <v>0.65251745824862106</v>
      </c>
      <c r="AE79" s="95" t="s">
        <v>100</v>
      </c>
      <c r="AF79" s="61">
        <v>49.217731982099792</v>
      </c>
      <c r="AG79" s="63">
        <v>2.5189187901254417</v>
      </c>
      <c r="AH79" s="95" t="s">
        <v>100</v>
      </c>
      <c r="AI79" s="61">
        <v>5.813870685580369</v>
      </c>
      <c r="AJ79" s="63">
        <v>2.565635103426311</v>
      </c>
      <c r="AK79" s="96" t="s">
        <v>100</v>
      </c>
      <c r="AL79" s="19"/>
      <c r="AM79" s="19"/>
      <c r="AN79" s="19"/>
      <c r="AO79" s="19"/>
    </row>
    <row r="80" spans="1:41" x14ac:dyDescent="0.25">
      <c r="A80" s="9" t="s">
        <v>441</v>
      </c>
      <c r="B80" s="61">
        <v>46.474112342214482</v>
      </c>
      <c r="C80" s="63">
        <v>1.0418137180532705</v>
      </c>
      <c r="D80" s="95" t="s">
        <v>101</v>
      </c>
      <c r="E80" s="61">
        <v>61.32024480312829</v>
      </c>
      <c r="F80" s="63">
        <v>1.1046877722241022</v>
      </c>
      <c r="G80" s="95" t="s">
        <v>101</v>
      </c>
      <c r="H80" s="61">
        <v>14.846132460913807</v>
      </c>
      <c r="I80" s="63">
        <v>1.5460879377320198</v>
      </c>
      <c r="J80" s="95" t="s">
        <v>101</v>
      </c>
      <c r="K80" s="61">
        <v>55.365439412060873</v>
      </c>
      <c r="L80" s="63">
        <v>1.5178417594758722</v>
      </c>
      <c r="M80" s="95" t="s">
        <v>101</v>
      </c>
      <c r="N80" s="61">
        <v>52.387366518073328</v>
      </c>
      <c r="O80" s="63">
        <v>1.5429052182871765</v>
      </c>
      <c r="P80" s="95" t="s">
        <v>100</v>
      </c>
      <c r="Q80" s="61">
        <v>-2.9780728939875445</v>
      </c>
      <c r="R80" s="63">
        <v>2.2643155739138536</v>
      </c>
      <c r="S80" s="95" t="s">
        <v>101</v>
      </c>
      <c r="T80" s="61">
        <v>55.90760471777979</v>
      </c>
      <c r="U80" s="63">
        <v>1.050932068677281</v>
      </c>
      <c r="V80" s="95" t="s">
        <v>101</v>
      </c>
      <c r="W80" s="61">
        <v>51.546213837759737</v>
      </c>
      <c r="X80" s="63">
        <v>0.90795988942981598</v>
      </c>
      <c r="Y80" s="95" t="s">
        <v>100</v>
      </c>
      <c r="Z80" s="61">
        <v>-4.3613908800200534</v>
      </c>
      <c r="AA80" s="63">
        <v>1.4118503242218134</v>
      </c>
      <c r="AB80" s="95" t="s">
        <v>101</v>
      </c>
      <c r="AC80" s="61">
        <v>53.488725830969948</v>
      </c>
      <c r="AD80" s="63">
        <v>0.70448058763823118</v>
      </c>
      <c r="AE80" s="95" t="s">
        <v>101</v>
      </c>
      <c r="AF80" s="61">
        <v>47.494321830498102</v>
      </c>
      <c r="AG80" s="63">
        <v>8.7685253888441803</v>
      </c>
      <c r="AH80" s="95" t="s">
        <v>101</v>
      </c>
      <c r="AI80" s="61">
        <v>-5.994404000471846</v>
      </c>
      <c r="AJ80" s="63">
        <v>8.7229430733636182</v>
      </c>
      <c r="AK80" s="96" t="s">
        <v>101</v>
      </c>
      <c r="AL80" s="19"/>
      <c r="AM80" s="19"/>
      <c r="AN80" s="19"/>
      <c r="AO80" s="19"/>
    </row>
    <row r="81" spans="1:41" x14ac:dyDescent="0.25">
      <c r="A81" s="11" t="s">
        <v>442</v>
      </c>
      <c r="B81" s="61">
        <v>34.043877477134679</v>
      </c>
      <c r="C81" s="63">
        <v>0.94636623341837167</v>
      </c>
      <c r="D81" s="95" t="s">
        <v>100</v>
      </c>
      <c r="E81" s="61">
        <v>55.311043943041497</v>
      </c>
      <c r="F81" s="63">
        <v>1.3000082194389719</v>
      </c>
      <c r="G81" s="95" t="s">
        <v>100</v>
      </c>
      <c r="H81" s="61">
        <v>21.267166465906818</v>
      </c>
      <c r="I81" s="63">
        <v>1.6332629269521151</v>
      </c>
      <c r="J81" s="95" t="s">
        <v>100</v>
      </c>
      <c r="K81" s="61">
        <v>41.876719567659563</v>
      </c>
      <c r="L81" s="63">
        <v>1.6019720652786771</v>
      </c>
      <c r="M81" s="95" t="s">
        <v>100</v>
      </c>
      <c r="N81" s="61">
        <v>45.823325028147558</v>
      </c>
      <c r="O81" s="63">
        <v>1.4373903231757321</v>
      </c>
      <c r="P81" s="95" t="s">
        <v>100</v>
      </c>
      <c r="Q81" s="61">
        <v>3.9466054604879943</v>
      </c>
      <c r="R81" s="63">
        <v>2.2063971027060334</v>
      </c>
      <c r="S81" s="95" t="s">
        <v>100</v>
      </c>
      <c r="T81" s="61" t="s">
        <v>103</v>
      </c>
      <c r="U81" s="63" t="s">
        <v>103</v>
      </c>
      <c r="V81" s="95" t="s">
        <v>100</v>
      </c>
      <c r="W81" s="61">
        <v>44.295696075068697</v>
      </c>
      <c r="X81" s="63">
        <v>0.79044460404631156</v>
      </c>
      <c r="Y81" s="95" t="s">
        <v>100</v>
      </c>
      <c r="Z81" s="61" t="s">
        <v>103</v>
      </c>
      <c r="AA81" s="63" t="s">
        <v>103</v>
      </c>
      <c r="AB81" s="95" t="s">
        <v>100</v>
      </c>
      <c r="AC81" s="61">
        <v>44.1754748638891</v>
      </c>
      <c r="AD81" s="63">
        <v>0.8191917755822623</v>
      </c>
      <c r="AE81" s="95" t="s">
        <v>100</v>
      </c>
      <c r="AF81" s="61">
        <v>53.864461173042983</v>
      </c>
      <c r="AG81" s="63">
        <v>6.3063857321345091</v>
      </c>
      <c r="AH81" s="95" t="s">
        <v>100</v>
      </c>
      <c r="AI81" s="61">
        <v>9.6889863091538828</v>
      </c>
      <c r="AJ81" s="63">
        <v>6.2900145772835554</v>
      </c>
      <c r="AK81" s="96" t="s">
        <v>100</v>
      </c>
      <c r="AL81" s="19"/>
      <c r="AM81" s="19"/>
      <c r="AN81" s="19"/>
      <c r="AO81" s="19"/>
    </row>
    <row r="82" spans="1:41" x14ac:dyDescent="0.25">
      <c r="A82" s="9" t="s">
        <v>443</v>
      </c>
      <c r="B82" s="61">
        <v>48.321191970005273</v>
      </c>
      <c r="C82" s="63">
        <v>1.2486544364344674</v>
      </c>
      <c r="D82" s="95" t="s">
        <v>101</v>
      </c>
      <c r="E82" s="61">
        <v>67.912380478822939</v>
      </c>
      <c r="F82" s="63">
        <v>1.3022017138009978</v>
      </c>
      <c r="G82" s="95" t="s">
        <v>101</v>
      </c>
      <c r="H82" s="61">
        <v>19.591188508817666</v>
      </c>
      <c r="I82" s="63">
        <v>1.7783936080049048</v>
      </c>
      <c r="J82" s="95" t="s">
        <v>101</v>
      </c>
      <c r="K82" s="61">
        <v>61.043424351073767</v>
      </c>
      <c r="L82" s="63">
        <v>1.855986469745506</v>
      </c>
      <c r="M82" s="95" t="s">
        <v>104</v>
      </c>
      <c r="N82" s="61">
        <v>59.550383348195012</v>
      </c>
      <c r="O82" s="63">
        <v>1.4228705719729375</v>
      </c>
      <c r="P82" s="95" t="s">
        <v>100</v>
      </c>
      <c r="Q82" s="61">
        <v>-1.4930410028787549</v>
      </c>
      <c r="R82" s="63">
        <v>2.1298756663680303</v>
      </c>
      <c r="S82" s="95" t="s">
        <v>104</v>
      </c>
      <c r="T82" s="61">
        <v>56.405953790852116</v>
      </c>
      <c r="U82" s="63">
        <v>1.8305870512463291</v>
      </c>
      <c r="V82" s="95" t="s">
        <v>104</v>
      </c>
      <c r="W82" s="61">
        <v>59.056505320776132</v>
      </c>
      <c r="X82" s="63">
        <v>1.0092578619040491</v>
      </c>
      <c r="Y82" s="95" t="s">
        <v>101</v>
      </c>
      <c r="Z82" s="61">
        <v>2.6505515299240159</v>
      </c>
      <c r="AA82" s="63">
        <v>1.9511379695601425</v>
      </c>
      <c r="AB82" s="95" t="s">
        <v>104</v>
      </c>
      <c r="AC82" s="61">
        <v>57.950449617893739</v>
      </c>
      <c r="AD82" s="63">
        <v>1.0452951211461645</v>
      </c>
      <c r="AE82" s="95" t="s">
        <v>101</v>
      </c>
      <c r="AF82" s="61">
        <v>60.101411319616439</v>
      </c>
      <c r="AG82" s="63">
        <v>3.8381875908012648</v>
      </c>
      <c r="AH82" s="95" t="s">
        <v>101</v>
      </c>
      <c r="AI82" s="61">
        <v>2.1509617017227001</v>
      </c>
      <c r="AJ82" s="63">
        <v>4.0183862789534395</v>
      </c>
      <c r="AK82" s="96" t="s">
        <v>101</v>
      </c>
      <c r="AL82" s="19"/>
      <c r="AM82" s="19"/>
      <c r="AN82" s="19"/>
      <c r="AO82" s="19"/>
    </row>
    <row r="83" spans="1:41" x14ac:dyDescent="0.25">
      <c r="A83" s="9" t="s">
        <v>444</v>
      </c>
      <c r="B83" s="61">
        <v>43.157146441571747</v>
      </c>
      <c r="C83" s="63">
        <v>1.0124999675987245</v>
      </c>
      <c r="D83" s="95" t="s">
        <v>101</v>
      </c>
      <c r="E83" s="61">
        <v>64.536150617953538</v>
      </c>
      <c r="F83" s="63">
        <v>1.0287158570829646</v>
      </c>
      <c r="G83" s="95" t="s">
        <v>101</v>
      </c>
      <c r="H83" s="61">
        <v>21.379004176381791</v>
      </c>
      <c r="I83" s="63">
        <v>1.4075722052656434</v>
      </c>
      <c r="J83" s="95" t="s">
        <v>101</v>
      </c>
      <c r="K83" s="61">
        <v>54.773714728569281</v>
      </c>
      <c r="L83" s="63">
        <v>1.9358913661266663</v>
      </c>
      <c r="M83" s="95" t="s">
        <v>101</v>
      </c>
      <c r="N83" s="61">
        <v>51.462075241810268</v>
      </c>
      <c r="O83" s="63">
        <v>1.543934608905895</v>
      </c>
      <c r="P83" s="95" t="s">
        <v>100</v>
      </c>
      <c r="Q83" s="61">
        <v>-3.3116394867590131</v>
      </c>
      <c r="R83" s="63">
        <v>2.4930879597701083</v>
      </c>
      <c r="S83" s="95" t="s">
        <v>101</v>
      </c>
      <c r="T83" s="61">
        <v>56.152420287471649</v>
      </c>
      <c r="U83" s="63">
        <v>1.9325761822369036</v>
      </c>
      <c r="V83" s="95" t="s">
        <v>101</v>
      </c>
      <c r="W83" s="61">
        <v>52.969711492727242</v>
      </c>
      <c r="X83" s="63">
        <v>0.77261269896494478</v>
      </c>
      <c r="Y83" s="95" t="s">
        <v>100</v>
      </c>
      <c r="Z83" s="61">
        <v>-3.182708794744407</v>
      </c>
      <c r="AA83" s="63">
        <v>2.0019019469050456</v>
      </c>
      <c r="AB83" s="95" t="s">
        <v>101</v>
      </c>
      <c r="AC83" s="61">
        <v>53.382827063585637</v>
      </c>
      <c r="AD83" s="63">
        <v>0.75823877133112472</v>
      </c>
      <c r="AE83" s="95" t="s">
        <v>101</v>
      </c>
      <c r="AF83" s="61" t="s">
        <v>103</v>
      </c>
      <c r="AG83" s="63" t="s">
        <v>103</v>
      </c>
      <c r="AH83" s="95" t="s">
        <v>100</v>
      </c>
      <c r="AI83" s="61" t="s">
        <v>103</v>
      </c>
      <c r="AJ83" s="63" t="s">
        <v>103</v>
      </c>
      <c r="AK83" s="96" t="s">
        <v>100</v>
      </c>
      <c r="AL83" s="19"/>
      <c r="AM83" s="19"/>
      <c r="AN83" s="19"/>
      <c r="AO83" s="19"/>
    </row>
    <row r="84" spans="1:41" x14ac:dyDescent="0.25">
      <c r="A84" s="9" t="s">
        <v>445</v>
      </c>
      <c r="B84" s="61">
        <v>61.581962793560393</v>
      </c>
      <c r="C84" s="63">
        <v>0.95534132793706672</v>
      </c>
      <c r="D84" s="95" t="s">
        <v>100</v>
      </c>
      <c r="E84" s="61">
        <v>75.72676744114672</v>
      </c>
      <c r="F84" s="63">
        <v>0.72063015936402097</v>
      </c>
      <c r="G84" s="95" t="s">
        <v>100</v>
      </c>
      <c r="H84" s="61">
        <v>14.144804647586326</v>
      </c>
      <c r="I84" s="63">
        <v>1.205404492866101</v>
      </c>
      <c r="J84" s="95" t="s">
        <v>100</v>
      </c>
      <c r="K84" s="61">
        <v>68.240300393319714</v>
      </c>
      <c r="L84" s="63">
        <v>1.3668867535555296</v>
      </c>
      <c r="M84" s="95" t="s">
        <v>100</v>
      </c>
      <c r="N84" s="61">
        <v>71.105594166805062</v>
      </c>
      <c r="O84" s="63">
        <v>1.1760194023979471</v>
      </c>
      <c r="P84" s="95" t="s">
        <v>100</v>
      </c>
      <c r="Q84" s="61">
        <v>2.8652937734853481</v>
      </c>
      <c r="R84" s="63">
        <v>1.8581502361576274</v>
      </c>
      <c r="S84" s="95" t="s">
        <v>100</v>
      </c>
      <c r="T84" s="61">
        <v>69.163369862325254</v>
      </c>
      <c r="U84" s="63">
        <v>0.59678876653346036</v>
      </c>
      <c r="V84" s="95" t="s">
        <v>100</v>
      </c>
      <c r="W84" s="61">
        <v>58.520489248841542</v>
      </c>
      <c r="X84" s="63">
        <v>6.4418180103862417</v>
      </c>
      <c r="Y84" s="95" t="s">
        <v>100</v>
      </c>
      <c r="Z84" s="61">
        <v>-10.642880613483712</v>
      </c>
      <c r="AA84" s="63">
        <v>6.4420890238984798</v>
      </c>
      <c r="AB84" s="95" t="s">
        <v>100</v>
      </c>
      <c r="AC84" s="61">
        <v>69.426936861958836</v>
      </c>
      <c r="AD84" s="63">
        <v>0.61458938050204703</v>
      </c>
      <c r="AE84" s="95" t="s">
        <v>100</v>
      </c>
      <c r="AF84" s="61">
        <v>61.580557550688333</v>
      </c>
      <c r="AG84" s="63">
        <v>6.5153066298578057</v>
      </c>
      <c r="AH84" s="95" t="s">
        <v>100</v>
      </c>
      <c r="AI84" s="61">
        <v>-7.8463793112705034</v>
      </c>
      <c r="AJ84" s="63">
        <v>6.5539372446007134</v>
      </c>
      <c r="AK84" s="96" t="s">
        <v>100</v>
      </c>
      <c r="AL84" s="19"/>
      <c r="AM84" s="19"/>
      <c r="AN84" s="19"/>
      <c r="AO84" s="19"/>
    </row>
    <row r="85" spans="1:41" x14ac:dyDescent="0.25">
      <c r="A85" s="9" t="s">
        <v>446</v>
      </c>
      <c r="B85" s="61">
        <v>49.536919806813323</v>
      </c>
      <c r="C85" s="63">
        <v>0.64217044241134924</v>
      </c>
      <c r="D85" s="95" t="s">
        <v>100</v>
      </c>
      <c r="E85" s="61">
        <v>65.718183709815534</v>
      </c>
      <c r="F85" s="63">
        <v>0.60548483569586375</v>
      </c>
      <c r="G85" s="95" t="s">
        <v>100</v>
      </c>
      <c r="H85" s="61">
        <v>16.181263903002211</v>
      </c>
      <c r="I85" s="63">
        <v>0.85032252572462774</v>
      </c>
      <c r="J85" s="95" t="s">
        <v>100</v>
      </c>
      <c r="K85" s="61">
        <v>55.156005127929177</v>
      </c>
      <c r="L85" s="63">
        <v>0.97157367554940688</v>
      </c>
      <c r="M85" s="95" t="s">
        <v>100</v>
      </c>
      <c r="N85" s="61">
        <v>59.662598058833041</v>
      </c>
      <c r="O85" s="63">
        <v>0.93014263240530504</v>
      </c>
      <c r="P85" s="95" t="s">
        <v>100</v>
      </c>
      <c r="Q85" s="61">
        <v>4.5065929309038637</v>
      </c>
      <c r="R85" s="63">
        <v>1.391359406791705</v>
      </c>
      <c r="S85" s="95" t="s">
        <v>100</v>
      </c>
      <c r="T85" s="61">
        <v>57.041059585676507</v>
      </c>
      <c r="U85" s="63">
        <v>0.99158900183720711</v>
      </c>
      <c r="V85" s="95" t="s">
        <v>100</v>
      </c>
      <c r="W85" s="61">
        <v>58.444551025506428</v>
      </c>
      <c r="X85" s="63">
        <v>0.55166868211738163</v>
      </c>
      <c r="Y85" s="95" t="s">
        <v>100</v>
      </c>
      <c r="Z85" s="61">
        <v>1.4034914398299208</v>
      </c>
      <c r="AA85" s="63">
        <v>1.1982394823716043</v>
      </c>
      <c r="AB85" s="95" t="s">
        <v>100</v>
      </c>
      <c r="AC85" s="61">
        <v>53.51152812009888</v>
      </c>
      <c r="AD85" s="63">
        <v>0.61048968811718074</v>
      </c>
      <c r="AE85" s="95" t="s">
        <v>100</v>
      </c>
      <c r="AF85" s="61">
        <v>61.610697707995222</v>
      </c>
      <c r="AG85" s="63">
        <v>0.63153510802190993</v>
      </c>
      <c r="AH85" s="95" t="s">
        <v>100</v>
      </c>
      <c r="AI85" s="61">
        <v>8.0991695878963412</v>
      </c>
      <c r="AJ85" s="63">
        <v>0.87475191139024233</v>
      </c>
      <c r="AK85" s="96" t="s">
        <v>100</v>
      </c>
      <c r="AL85" s="19"/>
      <c r="AM85" s="19"/>
      <c r="AN85" s="19"/>
      <c r="AO85" s="19"/>
    </row>
    <row r="86" spans="1:41" x14ac:dyDescent="0.25">
      <c r="A86" s="9" t="s">
        <v>447</v>
      </c>
      <c r="B86" s="61">
        <v>30.177159614096809</v>
      </c>
      <c r="C86" s="63">
        <v>0.9199499466325245</v>
      </c>
      <c r="D86" s="95" t="s">
        <v>100</v>
      </c>
      <c r="E86" s="61">
        <v>49.435223122296328</v>
      </c>
      <c r="F86" s="63">
        <v>0.97705239977832981</v>
      </c>
      <c r="G86" s="95" t="s">
        <v>100</v>
      </c>
      <c r="H86" s="61">
        <v>19.25806350819952</v>
      </c>
      <c r="I86" s="63">
        <v>1.3643629943336057</v>
      </c>
      <c r="J86" s="95" t="s">
        <v>100</v>
      </c>
      <c r="K86" s="61">
        <v>41.858126270208267</v>
      </c>
      <c r="L86" s="63">
        <v>1.437041214462655</v>
      </c>
      <c r="M86" s="95" t="s">
        <v>100</v>
      </c>
      <c r="N86" s="61">
        <v>36.88982422236802</v>
      </c>
      <c r="O86" s="63">
        <v>1.3032654731432376</v>
      </c>
      <c r="P86" s="95" t="s">
        <v>100</v>
      </c>
      <c r="Q86" s="61">
        <v>-4.9683020478402469</v>
      </c>
      <c r="R86" s="63">
        <v>1.9531481277574083</v>
      </c>
      <c r="S86" s="95" t="s">
        <v>100</v>
      </c>
      <c r="T86" s="61">
        <v>36.999757293871383</v>
      </c>
      <c r="U86" s="63">
        <v>4.162874216233285</v>
      </c>
      <c r="V86" s="95" t="s">
        <v>100</v>
      </c>
      <c r="W86" s="61">
        <v>39.812326348336363</v>
      </c>
      <c r="X86" s="63">
        <v>0.69523775080781292</v>
      </c>
      <c r="Y86" s="95" t="s">
        <v>100</v>
      </c>
      <c r="Z86" s="61">
        <v>2.81256905446498</v>
      </c>
      <c r="AA86" s="63">
        <v>4.2296853251256596</v>
      </c>
      <c r="AB86" s="95" t="s">
        <v>100</v>
      </c>
      <c r="AC86" s="61">
        <v>39.462897233175141</v>
      </c>
      <c r="AD86" s="63">
        <v>0.79342197844578299</v>
      </c>
      <c r="AE86" s="95" t="s">
        <v>100</v>
      </c>
      <c r="AF86" s="61" t="s">
        <v>103</v>
      </c>
      <c r="AG86" s="63" t="s">
        <v>103</v>
      </c>
      <c r="AH86" s="95" t="s">
        <v>100</v>
      </c>
      <c r="AI86" s="61" t="s">
        <v>103</v>
      </c>
      <c r="AJ86" s="63" t="s">
        <v>103</v>
      </c>
      <c r="AK86" s="96" t="s">
        <v>100</v>
      </c>
      <c r="AL86" s="19"/>
      <c r="AM86" s="19"/>
      <c r="AN86" s="19"/>
      <c r="AO86" s="19"/>
    </row>
    <row r="87" spans="1:41" x14ac:dyDescent="0.25">
      <c r="A87" s="9" t="s">
        <v>448</v>
      </c>
      <c r="B87" s="61">
        <v>37.105354628446463</v>
      </c>
      <c r="C87" s="63">
        <v>0.99241466644112952</v>
      </c>
      <c r="D87" s="95" t="s">
        <v>100</v>
      </c>
      <c r="E87" s="61">
        <v>59.80686379793304</v>
      </c>
      <c r="F87" s="63">
        <v>0.99108743693216694</v>
      </c>
      <c r="G87" s="95" t="s">
        <v>100</v>
      </c>
      <c r="H87" s="61">
        <v>22.701509169486577</v>
      </c>
      <c r="I87" s="63">
        <v>1.2402283275074102</v>
      </c>
      <c r="J87" s="95" t="s">
        <v>100</v>
      </c>
      <c r="K87" s="61">
        <v>46.516909859863908</v>
      </c>
      <c r="L87" s="63">
        <v>1.2504187171834231</v>
      </c>
      <c r="M87" s="95" t="s">
        <v>100</v>
      </c>
      <c r="N87" s="61">
        <v>52.31988189601914</v>
      </c>
      <c r="O87" s="63">
        <v>1.3395193016740241</v>
      </c>
      <c r="P87" s="95" t="s">
        <v>100</v>
      </c>
      <c r="Q87" s="61">
        <v>5.8029720361552322</v>
      </c>
      <c r="R87" s="63">
        <v>1.8456154630930879</v>
      </c>
      <c r="S87" s="95" t="s">
        <v>100</v>
      </c>
      <c r="T87" s="61">
        <v>48.849753833147609</v>
      </c>
      <c r="U87" s="63">
        <v>0.76153671749562812</v>
      </c>
      <c r="V87" s="95" t="s">
        <v>100</v>
      </c>
      <c r="W87" s="61">
        <v>48.208455832120563</v>
      </c>
      <c r="X87" s="63">
        <v>2.3868722948861829</v>
      </c>
      <c r="Y87" s="95" t="s">
        <v>100</v>
      </c>
      <c r="Z87" s="61">
        <v>-0.64129800102704593</v>
      </c>
      <c r="AA87" s="63">
        <v>2.3447430306572343</v>
      </c>
      <c r="AB87" s="95" t="s">
        <v>100</v>
      </c>
      <c r="AC87" s="61">
        <v>48.843427919453227</v>
      </c>
      <c r="AD87" s="63">
        <v>0.82098257692757293</v>
      </c>
      <c r="AE87" s="95" t="s">
        <v>100</v>
      </c>
      <c r="AF87" s="61">
        <v>46.699942917627631</v>
      </c>
      <c r="AG87" s="63">
        <v>2.7692605784162323</v>
      </c>
      <c r="AH87" s="95" t="s">
        <v>100</v>
      </c>
      <c r="AI87" s="61">
        <v>-2.1434850018255958</v>
      </c>
      <c r="AJ87" s="63">
        <v>2.9309798991015792</v>
      </c>
      <c r="AK87" s="96" t="s">
        <v>100</v>
      </c>
      <c r="AL87" s="19"/>
      <c r="AM87" s="19"/>
      <c r="AN87" s="19"/>
      <c r="AO87" s="19"/>
    </row>
    <row r="88" spans="1:41" x14ac:dyDescent="0.25">
      <c r="A88" s="9" t="s">
        <v>449</v>
      </c>
      <c r="B88" s="61">
        <v>35.090261874029792</v>
      </c>
      <c r="C88" s="63">
        <v>0.71501265710913453</v>
      </c>
      <c r="D88" s="95" t="s">
        <v>100</v>
      </c>
      <c r="E88" s="61">
        <v>42.322982183309371</v>
      </c>
      <c r="F88" s="63">
        <v>1.2404294573302583</v>
      </c>
      <c r="G88" s="95" t="s">
        <v>100</v>
      </c>
      <c r="H88" s="61">
        <v>7.2327203092795784</v>
      </c>
      <c r="I88" s="63">
        <v>1.4647158005931691</v>
      </c>
      <c r="J88" s="95" t="s">
        <v>100</v>
      </c>
      <c r="K88" s="61">
        <v>40.14065473060824</v>
      </c>
      <c r="L88" s="63">
        <v>1.5540965212933253</v>
      </c>
      <c r="M88" s="95" t="s">
        <v>100</v>
      </c>
      <c r="N88" s="61">
        <v>38.328197567700343</v>
      </c>
      <c r="O88" s="63">
        <v>1.3173907602703627</v>
      </c>
      <c r="P88" s="95" t="s">
        <v>100</v>
      </c>
      <c r="Q88" s="61">
        <v>-1.8124571629078972</v>
      </c>
      <c r="R88" s="63">
        <v>2.0972356393917186</v>
      </c>
      <c r="S88" s="95" t="s">
        <v>100</v>
      </c>
      <c r="T88" s="61">
        <v>38.063563000585113</v>
      </c>
      <c r="U88" s="63">
        <v>1.6745713197064909</v>
      </c>
      <c r="V88" s="95" t="s">
        <v>100</v>
      </c>
      <c r="W88" s="61">
        <v>38.841155732795272</v>
      </c>
      <c r="X88" s="63">
        <v>0.82238842418752178</v>
      </c>
      <c r="Y88" s="95" t="s">
        <v>100</v>
      </c>
      <c r="Z88" s="61">
        <v>0.77759273221015945</v>
      </c>
      <c r="AA88" s="63">
        <v>1.9166719516303983</v>
      </c>
      <c r="AB88" s="95" t="s">
        <v>100</v>
      </c>
      <c r="AC88" s="61">
        <v>38.084357265319099</v>
      </c>
      <c r="AD88" s="63">
        <v>0.82785765706194048</v>
      </c>
      <c r="AE88" s="95" t="s">
        <v>100</v>
      </c>
      <c r="AF88" s="61">
        <v>44.124034650701063</v>
      </c>
      <c r="AG88" s="63">
        <v>1.9373101935499795</v>
      </c>
      <c r="AH88" s="95" t="s">
        <v>100</v>
      </c>
      <c r="AI88" s="61">
        <v>6.0396773853819639</v>
      </c>
      <c r="AJ88" s="63">
        <v>2.0861949338804946</v>
      </c>
      <c r="AK88" s="96" t="s">
        <v>100</v>
      </c>
      <c r="AL88" s="19"/>
      <c r="AM88" s="19"/>
      <c r="AN88" s="19"/>
      <c r="AO88" s="19"/>
    </row>
    <row r="89" spans="1:41" x14ac:dyDescent="0.25">
      <c r="A89" s="11" t="s">
        <v>450</v>
      </c>
      <c r="B89" s="61">
        <v>35.702566080525997</v>
      </c>
      <c r="C89" s="63">
        <v>0.94304321433281346</v>
      </c>
      <c r="D89" s="95" t="s">
        <v>100</v>
      </c>
      <c r="E89" s="61">
        <v>58.381366911720463</v>
      </c>
      <c r="F89" s="63">
        <v>0.84619446086617767</v>
      </c>
      <c r="G89" s="95" t="s">
        <v>100</v>
      </c>
      <c r="H89" s="61">
        <v>22.678800831194465</v>
      </c>
      <c r="I89" s="63">
        <v>1.2310613057702442</v>
      </c>
      <c r="J89" s="95" t="s">
        <v>100</v>
      </c>
      <c r="K89" s="61">
        <v>47.357672147343358</v>
      </c>
      <c r="L89" s="63">
        <v>1.3720360049626963</v>
      </c>
      <c r="M89" s="95" t="s">
        <v>100</v>
      </c>
      <c r="N89" s="61">
        <v>47.986755661391712</v>
      </c>
      <c r="O89" s="63">
        <v>1.4702106751007209</v>
      </c>
      <c r="P89" s="95" t="s">
        <v>100</v>
      </c>
      <c r="Q89" s="61">
        <v>0.62908351404835372</v>
      </c>
      <c r="R89" s="63">
        <v>1.9189649406432039</v>
      </c>
      <c r="S89" s="95" t="s">
        <v>100</v>
      </c>
      <c r="T89" s="61" t="s">
        <v>103</v>
      </c>
      <c r="U89" s="63" t="s">
        <v>103</v>
      </c>
      <c r="V89" s="95" t="s">
        <v>100</v>
      </c>
      <c r="W89" s="61">
        <v>47.240997714242141</v>
      </c>
      <c r="X89" s="63">
        <v>0.71555271752655425</v>
      </c>
      <c r="Y89" s="95" t="s">
        <v>100</v>
      </c>
      <c r="Z89" s="61" t="s">
        <v>103</v>
      </c>
      <c r="AA89" s="63" t="s">
        <v>103</v>
      </c>
      <c r="AB89" s="95" t="s">
        <v>100</v>
      </c>
      <c r="AC89" s="61">
        <v>47.533252295024688</v>
      </c>
      <c r="AD89" s="63">
        <v>0.73856306039129138</v>
      </c>
      <c r="AE89" s="95" t="s">
        <v>100</v>
      </c>
      <c r="AF89" s="61">
        <v>45.546984054541468</v>
      </c>
      <c r="AG89" s="63">
        <v>2.2916889745777835</v>
      </c>
      <c r="AH89" s="95" t="s">
        <v>100</v>
      </c>
      <c r="AI89" s="61">
        <v>-1.9862682404832199</v>
      </c>
      <c r="AJ89" s="63">
        <v>2.2283904738083531</v>
      </c>
      <c r="AK89" s="96" t="s">
        <v>100</v>
      </c>
      <c r="AL89" s="19"/>
      <c r="AM89" s="19"/>
      <c r="AN89" s="19"/>
      <c r="AO89" s="19"/>
    </row>
    <row r="90" spans="1:41" x14ac:dyDescent="0.25">
      <c r="A90" s="11" t="s">
        <v>451</v>
      </c>
      <c r="B90" s="61" t="s">
        <v>102</v>
      </c>
      <c r="C90" s="63" t="s">
        <v>102</v>
      </c>
      <c r="D90" s="95" t="s">
        <v>100</v>
      </c>
      <c r="E90" s="61" t="s">
        <v>102</v>
      </c>
      <c r="F90" s="63" t="s">
        <v>102</v>
      </c>
      <c r="G90" s="95" t="s">
        <v>100</v>
      </c>
      <c r="H90" s="61" t="s">
        <v>102</v>
      </c>
      <c r="I90" s="63" t="s">
        <v>102</v>
      </c>
      <c r="J90" s="95" t="s">
        <v>100</v>
      </c>
      <c r="K90" s="61" t="s">
        <v>102</v>
      </c>
      <c r="L90" s="63" t="s">
        <v>102</v>
      </c>
      <c r="M90" s="95" t="s">
        <v>100</v>
      </c>
      <c r="N90" s="61" t="s">
        <v>102</v>
      </c>
      <c r="O90" s="63" t="s">
        <v>102</v>
      </c>
      <c r="P90" s="95" t="s">
        <v>100</v>
      </c>
      <c r="Q90" s="61" t="s">
        <v>102</v>
      </c>
      <c r="R90" s="63" t="s">
        <v>102</v>
      </c>
      <c r="S90" s="95" t="s">
        <v>100</v>
      </c>
      <c r="T90" s="61" t="s">
        <v>102</v>
      </c>
      <c r="U90" s="63" t="s">
        <v>102</v>
      </c>
      <c r="V90" s="95" t="s">
        <v>100</v>
      </c>
      <c r="W90" s="61" t="s">
        <v>102</v>
      </c>
      <c r="X90" s="63" t="s">
        <v>102</v>
      </c>
      <c r="Y90" s="95" t="s">
        <v>100</v>
      </c>
      <c r="Z90" s="61" t="s">
        <v>102</v>
      </c>
      <c r="AA90" s="63" t="s">
        <v>102</v>
      </c>
      <c r="AB90" s="95" t="s">
        <v>100</v>
      </c>
      <c r="AC90" s="61" t="s">
        <v>102</v>
      </c>
      <c r="AD90" s="63" t="s">
        <v>102</v>
      </c>
      <c r="AE90" s="95" t="s">
        <v>100</v>
      </c>
      <c r="AF90" s="61" t="s">
        <v>102</v>
      </c>
      <c r="AG90" s="63" t="s">
        <v>102</v>
      </c>
      <c r="AH90" s="95" t="s">
        <v>100</v>
      </c>
      <c r="AI90" s="61" t="s">
        <v>102</v>
      </c>
      <c r="AJ90" s="63" t="s">
        <v>102</v>
      </c>
      <c r="AK90" s="96" t="s">
        <v>100</v>
      </c>
      <c r="AL90" s="19"/>
      <c r="AM90" s="19"/>
      <c r="AN90" s="19"/>
      <c r="AO90" s="19"/>
    </row>
    <row r="91" spans="1:41" x14ac:dyDescent="0.25">
      <c r="A91" s="9" t="s">
        <v>452</v>
      </c>
      <c r="B91" s="61">
        <v>37.258611518223397</v>
      </c>
      <c r="C91" s="63">
        <v>0.79151904789099803</v>
      </c>
      <c r="D91" s="95" t="s">
        <v>100</v>
      </c>
      <c r="E91" s="61">
        <v>58.292358354482289</v>
      </c>
      <c r="F91" s="63">
        <v>0.97837954816033401</v>
      </c>
      <c r="G91" s="95" t="s">
        <v>100</v>
      </c>
      <c r="H91" s="61">
        <v>21.033746836258892</v>
      </c>
      <c r="I91" s="63">
        <v>1.2946873699888621</v>
      </c>
      <c r="J91" s="95" t="s">
        <v>100</v>
      </c>
      <c r="K91" s="61">
        <v>48.592303406848231</v>
      </c>
      <c r="L91" s="63">
        <v>1.3566434581921905</v>
      </c>
      <c r="M91" s="95" t="s">
        <v>100</v>
      </c>
      <c r="N91" s="61">
        <v>48.385829416286299</v>
      </c>
      <c r="O91" s="63">
        <v>1.2424295363541233</v>
      </c>
      <c r="P91" s="95" t="s">
        <v>100</v>
      </c>
      <c r="Q91" s="61">
        <v>-0.20647399056193194</v>
      </c>
      <c r="R91" s="63">
        <v>1.7420929054674485</v>
      </c>
      <c r="S91" s="95" t="s">
        <v>100</v>
      </c>
      <c r="T91" s="61">
        <v>46.73772175441642</v>
      </c>
      <c r="U91" s="63">
        <v>1.199564675756954</v>
      </c>
      <c r="V91" s="95" t="s">
        <v>100</v>
      </c>
      <c r="W91" s="61">
        <v>48.383269802380013</v>
      </c>
      <c r="X91" s="63">
        <v>0.83751558782941671</v>
      </c>
      <c r="Y91" s="95" t="s">
        <v>100</v>
      </c>
      <c r="Z91" s="61">
        <v>1.6455480479635938</v>
      </c>
      <c r="AA91" s="63">
        <v>1.4589729903870363</v>
      </c>
      <c r="AB91" s="95" t="s">
        <v>100</v>
      </c>
      <c r="AC91" s="61">
        <v>47.834872053960687</v>
      </c>
      <c r="AD91" s="63">
        <v>0.69402806375690107</v>
      </c>
      <c r="AE91" s="95" t="s">
        <v>100</v>
      </c>
      <c r="AF91" s="61">
        <v>46.332681986078939</v>
      </c>
      <c r="AG91" s="63">
        <v>9.9233317226583626</v>
      </c>
      <c r="AH91" s="95" t="s">
        <v>100</v>
      </c>
      <c r="AI91" s="61">
        <v>-1.5021900678817488</v>
      </c>
      <c r="AJ91" s="63">
        <v>9.8656935798921452</v>
      </c>
      <c r="AK91" s="96" t="s">
        <v>100</v>
      </c>
      <c r="AL91" s="19"/>
      <c r="AM91" s="19"/>
      <c r="AN91" s="19"/>
      <c r="AO91" s="19"/>
    </row>
    <row r="92" spans="1:41" x14ac:dyDescent="0.25">
      <c r="A92" s="9" t="s">
        <v>453</v>
      </c>
      <c r="B92" s="61">
        <v>49.383731322240621</v>
      </c>
      <c r="C92" s="63">
        <v>1.0878633754017102</v>
      </c>
      <c r="D92" s="95" t="s">
        <v>100</v>
      </c>
      <c r="E92" s="61">
        <v>63.444349127551398</v>
      </c>
      <c r="F92" s="63">
        <v>1.0791175543952451</v>
      </c>
      <c r="G92" s="95" t="s">
        <v>100</v>
      </c>
      <c r="H92" s="61">
        <v>14.060617805310777</v>
      </c>
      <c r="I92" s="63">
        <v>1.4474960210688042</v>
      </c>
      <c r="J92" s="95" t="s">
        <v>100</v>
      </c>
      <c r="K92" s="61">
        <v>58.761038737116003</v>
      </c>
      <c r="L92" s="63">
        <v>1.3380172331393312</v>
      </c>
      <c r="M92" s="95" t="s">
        <v>100</v>
      </c>
      <c r="N92" s="61">
        <v>54.711582265739047</v>
      </c>
      <c r="O92" s="63">
        <v>1.2097329802743113</v>
      </c>
      <c r="P92" s="95" t="s">
        <v>100</v>
      </c>
      <c r="Q92" s="61">
        <v>-4.0494564713769563</v>
      </c>
      <c r="R92" s="63">
        <v>1.7107474085912158</v>
      </c>
      <c r="S92" s="95" t="s">
        <v>100</v>
      </c>
      <c r="T92" s="61">
        <v>55.754699883798111</v>
      </c>
      <c r="U92" s="63">
        <v>1.5042764342851338</v>
      </c>
      <c r="V92" s="95" t="s">
        <v>100</v>
      </c>
      <c r="W92" s="61">
        <v>57.188541311754712</v>
      </c>
      <c r="X92" s="63">
        <v>0.96398829292671984</v>
      </c>
      <c r="Y92" s="95" t="s">
        <v>100</v>
      </c>
      <c r="Z92" s="61">
        <v>1.433841427956601</v>
      </c>
      <c r="AA92" s="63">
        <v>1.6602061803418546</v>
      </c>
      <c r="AB92" s="95" t="s">
        <v>100</v>
      </c>
      <c r="AC92" s="61">
        <v>56.889640939478937</v>
      </c>
      <c r="AD92" s="63">
        <v>0.86805826570650502</v>
      </c>
      <c r="AE92" s="95" t="s">
        <v>100</v>
      </c>
      <c r="AF92" s="61">
        <v>60.082620168785567</v>
      </c>
      <c r="AG92" s="63">
        <v>7.4391520791922243</v>
      </c>
      <c r="AH92" s="95" t="s">
        <v>100</v>
      </c>
      <c r="AI92" s="61">
        <v>3.1929792293066299</v>
      </c>
      <c r="AJ92" s="63">
        <v>7.3680316613146326</v>
      </c>
      <c r="AK92" s="96" t="s">
        <v>100</v>
      </c>
      <c r="AL92" s="19"/>
      <c r="AM92" s="19"/>
      <c r="AN92" s="19"/>
      <c r="AO92" s="19"/>
    </row>
    <row r="93" spans="1:41" x14ac:dyDescent="0.25">
      <c r="A93" s="9" t="s">
        <v>454</v>
      </c>
      <c r="B93" s="61">
        <v>37.123408574410419</v>
      </c>
      <c r="C93" s="63">
        <v>1.0096303941536089</v>
      </c>
      <c r="D93" s="95" t="s">
        <v>100</v>
      </c>
      <c r="E93" s="61">
        <v>58.950584864801833</v>
      </c>
      <c r="F93" s="63">
        <v>0.86461952172262557</v>
      </c>
      <c r="G93" s="95" t="s">
        <v>100</v>
      </c>
      <c r="H93" s="61">
        <v>21.827176290391414</v>
      </c>
      <c r="I93" s="63">
        <v>1.3087262237802624</v>
      </c>
      <c r="J93" s="95" t="s">
        <v>100</v>
      </c>
      <c r="K93" s="61">
        <v>49.744025019709369</v>
      </c>
      <c r="L93" s="63">
        <v>1.9552910451861969</v>
      </c>
      <c r="M93" s="95" t="s">
        <v>100</v>
      </c>
      <c r="N93" s="61">
        <v>46.04381636411901</v>
      </c>
      <c r="O93" s="63">
        <v>1.324209302551536</v>
      </c>
      <c r="P93" s="95" t="s">
        <v>100</v>
      </c>
      <c r="Q93" s="61">
        <v>-3.7002086555903588</v>
      </c>
      <c r="R93" s="63">
        <v>2.6190242786962585</v>
      </c>
      <c r="S93" s="95" t="s">
        <v>100</v>
      </c>
      <c r="T93" s="61" t="s">
        <v>102</v>
      </c>
      <c r="U93" s="63" t="s">
        <v>102</v>
      </c>
      <c r="V93" s="95" t="s">
        <v>100</v>
      </c>
      <c r="W93" s="61">
        <v>47.586242862488753</v>
      </c>
      <c r="X93" s="63">
        <v>0.69597386127268213</v>
      </c>
      <c r="Y93" s="95" t="s">
        <v>100</v>
      </c>
      <c r="Z93" s="61" t="s">
        <v>102</v>
      </c>
      <c r="AA93" s="63" t="s">
        <v>102</v>
      </c>
      <c r="AB93" s="95" t="s">
        <v>100</v>
      </c>
      <c r="AC93" s="61">
        <v>47.730932448783548</v>
      </c>
      <c r="AD93" s="63">
        <v>0.71608628369531657</v>
      </c>
      <c r="AE93" s="95" t="s">
        <v>100</v>
      </c>
      <c r="AF93" s="61">
        <v>48.078118485386852</v>
      </c>
      <c r="AG93" s="63">
        <v>5.4319784426459101</v>
      </c>
      <c r="AH93" s="95" t="s">
        <v>100</v>
      </c>
      <c r="AI93" s="61">
        <v>0.34718603660330416</v>
      </c>
      <c r="AJ93" s="63">
        <v>5.5530868928087243</v>
      </c>
      <c r="AK93" s="96" t="s">
        <v>100</v>
      </c>
      <c r="AL93" s="19"/>
      <c r="AM93" s="19"/>
      <c r="AN93" s="19"/>
      <c r="AO93" s="19"/>
    </row>
    <row r="94" spans="1:41" ht="13.2" customHeight="1" x14ac:dyDescent="0.25">
      <c r="A94" s="9" t="s">
        <v>455</v>
      </c>
      <c r="B94" s="61">
        <v>44.909892768276798</v>
      </c>
      <c r="C94" s="63">
        <v>0.83666503355011801</v>
      </c>
      <c r="D94" s="95" t="s">
        <v>100</v>
      </c>
      <c r="E94" s="61">
        <v>58.512326484781198</v>
      </c>
      <c r="F94" s="63">
        <v>0.86255835347010312</v>
      </c>
      <c r="G94" s="95" t="s">
        <v>100</v>
      </c>
      <c r="H94" s="61">
        <v>13.6024337165044</v>
      </c>
      <c r="I94" s="63">
        <v>1.1801813422837479</v>
      </c>
      <c r="J94" s="95" t="s">
        <v>100</v>
      </c>
      <c r="K94" s="61">
        <v>47.553682015159602</v>
      </c>
      <c r="L94" s="63">
        <v>0.75614827441444499</v>
      </c>
      <c r="M94" s="95" t="s">
        <v>100</v>
      </c>
      <c r="N94" s="61">
        <v>55.91600593475895</v>
      </c>
      <c r="O94" s="63">
        <v>1.3794232310687102</v>
      </c>
      <c r="P94" s="95" t="s">
        <v>100</v>
      </c>
      <c r="Q94" s="61">
        <v>8.3623239195993477</v>
      </c>
      <c r="R94" s="63">
        <v>1.6047562933565473</v>
      </c>
      <c r="S94" s="95" t="s">
        <v>100</v>
      </c>
      <c r="T94" s="61">
        <v>54.74267028411721</v>
      </c>
      <c r="U94" s="63">
        <v>1.2560390751207053</v>
      </c>
      <c r="V94" s="95" t="s">
        <v>100</v>
      </c>
      <c r="W94" s="61">
        <v>51.791955821865002</v>
      </c>
      <c r="X94" s="63">
        <v>0.73965522168384013</v>
      </c>
      <c r="Y94" s="95" t="s">
        <v>100</v>
      </c>
      <c r="Z94" s="61">
        <v>-2.9507144622522077</v>
      </c>
      <c r="AA94" s="63">
        <v>1.4189925364304441</v>
      </c>
      <c r="AB94" s="95" t="s">
        <v>100</v>
      </c>
      <c r="AC94" s="61">
        <v>44.829567103124219</v>
      </c>
      <c r="AD94" s="63">
        <v>0.77362426333587719</v>
      </c>
      <c r="AE94" s="95" t="s">
        <v>100</v>
      </c>
      <c r="AF94" s="61">
        <v>57.634909424031619</v>
      </c>
      <c r="AG94" s="63">
        <v>0.85184379133082866</v>
      </c>
      <c r="AH94" s="95" t="s">
        <v>100</v>
      </c>
      <c r="AI94" s="61">
        <v>12.8053423209074</v>
      </c>
      <c r="AJ94" s="63">
        <v>1.0500298948923974</v>
      </c>
      <c r="AK94" s="96" t="s">
        <v>100</v>
      </c>
      <c r="AL94" s="19"/>
      <c r="AM94" s="19"/>
      <c r="AN94" s="19"/>
      <c r="AO94" s="19"/>
    </row>
    <row r="95" spans="1:41" x14ac:dyDescent="0.25">
      <c r="A95" s="9" t="s">
        <v>456</v>
      </c>
      <c r="B95" s="61">
        <v>37.262894471134331</v>
      </c>
      <c r="C95" s="63">
        <v>1.1496701898707782</v>
      </c>
      <c r="D95" s="95" t="s">
        <v>100</v>
      </c>
      <c r="E95" s="61">
        <v>65.57133063726144</v>
      </c>
      <c r="F95" s="63">
        <v>1.0732617043053372</v>
      </c>
      <c r="G95" s="95" t="s">
        <v>100</v>
      </c>
      <c r="H95" s="61">
        <v>28.308436166127109</v>
      </c>
      <c r="I95" s="63">
        <v>1.4549271223620932</v>
      </c>
      <c r="J95" s="95" t="s">
        <v>100</v>
      </c>
      <c r="K95" s="61">
        <v>50.692793102054083</v>
      </c>
      <c r="L95" s="63">
        <v>1.7331005031791995</v>
      </c>
      <c r="M95" s="95" t="s">
        <v>100</v>
      </c>
      <c r="N95" s="61">
        <v>52.474737084524868</v>
      </c>
      <c r="O95" s="63">
        <v>1.6253132921522402</v>
      </c>
      <c r="P95" s="95" t="s">
        <v>100</v>
      </c>
      <c r="Q95" s="61">
        <v>1.7819439824707857</v>
      </c>
      <c r="R95" s="63">
        <v>2.2892306347082148</v>
      </c>
      <c r="S95" s="95" t="s">
        <v>100</v>
      </c>
      <c r="T95" s="61">
        <v>53.654427204667257</v>
      </c>
      <c r="U95" s="63">
        <v>1.3868223480101993</v>
      </c>
      <c r="V95" s="95" t="s">
        <v>101</v>
      </c>
      <c r="W95" s="61">
        <v>52.316483593813643</v>
      </c>
      <c r="X95" s="63">
        <v>1.0967882158230364</v>
      </c>
      <c r="Y95" s="95" t="s">
        <v>100</v>
      </c>
      <c r="Z95" s="61">
        <v>-1.337943610853614</v>
      </c>
      <c r="AA95" s="63">
        <v>1.7725018808066444</v>
      </c>
      <c r="AB95" s="95" t="s">
        <v>101</v>
      </c>
      <c r="AC95" s="61">
        <v>52.758998385491303</v>
      </c>
      <c r="AD95" s="63">
        <v>0.8940676408730468</v>
      </c>
      <c r="AE95" s="95" t="s">
        <v>100</v>
      </c>
      <c r="AF95" s="61">
        <v>63.595220090862568</v>
      </c>
      <c r="AG95" s="63">
        <v>7.8014662208587007</v>
      </c>
      <c r="AH95" s="95" t="s">
        <v>100</v>
      </c>
      <c r="AI95" s="61">
        <v>10.836221705371266</v>
      </c>
      <c r="AJ95" s="63">
        <v>7.8540329965150235</v>
      </c>
      <c r="AK95" s="96" t="s">
        <v>100</v>
      </c>
      <c r="AL95" s="19"/>
      <c r="AM95" s="19"/>
      <c r="AN95" s="19"/>
      <c r="AO95" s="19"/>
    </row>
    <row r="96" spans="1:41" ht="13.8" thickBot="1" x14ac:dyDescent="0.3">
      <c r="A96" s="8" t="s">
        <v>457</v>
      </c>
      <c r="B96" s="66">
        <v>42.05313409836269</v>
      </c>
      <c r="C96" s="67">
        <v>0.92748739067861641</v>
      </c>
      <c r="D96" s="97" t="s">
        <v>100</v>
      </c>
      <c r="E96" s="66">
        <v>53.343084420976147</v>
      </c>
      <c r="F96" s="67">
        <v>1.3690437074910855</v>
      </c>
      <c r="G96" s="97" t="s">
        <v>100</v>
      </c>
      <c r="H96" s="66">
        <v>11.289950322613457</v>
      </c>
      <c r="I96" s="67">
        <v>1.3643875517557225</v>
      </c>
      <c r="J96" s="97" t="s">
        <v>100</v>
      </c>
      <c r="K96" s="66">
        <v>47.390108515241437</v>
      </c>
      <c r="L96" s="67">
        <v>1.7651046455432502</v>
      </c>
      <c r="M96" s="97" t="s">
        <v>100</v>
      </c>
      <c r="N96" s="66">
        <v>48.073112736700217</v>
      </c>
      <c r="O96" s="67">
        <v>1.9225716721485211</v>
      </c>
      <c r="P96" s="97" t="s">
        <v>100</v>
      </c>
      <c r="Q96" s="66">
        <v>0.68300422145878059</v>
      </c>
      <c r="R96" s="67">
        <v>2.6731422142893173</v>
      </c>
      <c r="S96" s="97" t="s">
        <v>100</v>
      </c>
      <c r="T96" s="66">
        <v>40.652986015140677</v>
      </c>
      <c r="U96" s="67">
        <v>3.8848105478544666</v>
      </c>
      <c r="V96" s="97" t="s">
        <v>100</v>
      </c>
      <c r="W96" s="66">
        <v>48.289897635655592</v>
      </c>
      <c r="X96" s="67">
        <v>0.98546514743139935</v>
      </c>
      <c r="Y96" s="97" t="s">
        <v>100</v>
      </c>
      <c r="Z96" s="66">
        <v>7.6369116205149155</v>
      </c>
      <c r="AA96" s="67">
        <v>3.9649221263083727</v>
      </c>
      <c r="AB96" s="97" t="s">
        <v>100</v>
      </c>
      <c r="AC96" s="66">
        <v>47.866993349419729</v>
      </c>
      <c r="AD96" s="67">
        <v>0.96747962116520936</v>
      </c>
      <c r="AE96" s="97" t="s">
        <v>100</v>
      </c>
      <c r="AF96" s="66" t="s">
        <v>103</v>
      </c>
      <c r="AG96" s="67" t="s">
        <v>103</v>
      </c>
      <c r="AH96" s="97" t="s">
        <v>100</v>
      </c>
      <c r="AI96" s="66" t="s">
        <v>103</v>
      </c>
      <c r="AJ96" s="67" t="s">
        <v>103</v>
      </c>
      <c r="AK96" s="98" t="s">
        <v>100</v>
      </c>
      <c r="AL96" s="19"/>
      <c r="AM96" s="19"/>
      <c r="AN96" s="19"/>
      <c r="AO96" s="19"/>
    </row>
    <row r="101" spans="1:43" s="10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76"/>
      <c r="AD101" s="76"/>
      <c r="AE101" s="76"/>
      <c r="AF101" s="76"/>
      <c r="AG101" s="76"/>
      <c r="AH101" s="76"/>
      <c r="AI101" s="76"/>
      <c r="AJ101" s="76"/>
      <c r="AK101" s="76"/>
    </row>
    <row r="102" spans="1:43" s="10" customFormat="1" x14ac:dyDescent="0.25">
      <c r="A102" s="110" t="s">
        <v>193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</row>
    <row r="103" spans="1:43" s="10" customFormat="1" x14ac:dyDescent="0.25">
      <c r="A103" s="5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 spans="1:43" s="10" customFormat="1" x14ac:dyDescent="0.25">
      <c r="A104" s="3" t="s">
        <v>45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</row>
    <row r="105" spans="1:43" x14ac:dyDescent="0.25">
      <c r="A105" s="52" t="s">
        <v>195</v>
      </c>
    </row>
    <row r="106" spans="1:43" x14ac:dyDescent="0.25">
      <c r="A106" s="173" t="s">
        <v>146</v>
      </c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</row>
    <row r="108" spans="1:43" s="10" customFormat="1" x14ac:dyDescent="0.25">
      <c r="A108" s="7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</row>
    <row r="109" spans="1:43" customFormat="1" x14ac:dyDescent="0.25"/>
    <row r="110" spans="1:43" customFormat="1" x14ac:dyDescent="0.25"/>
    <row r="111" spans="1:43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Y111" s="7"/>
      <c r="AL111" s="28"/>
      <c r="AM111" s="28"/>
      <c r="AN111" s="28"/>
      <c r="AO111" s="28"/>
      <c r="AP111" s="28"/>
      <c r="AQ111" s="28"/>
    </row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</sheetData>
  <mergeCells count="19">
    <mergeCell ref="H13:J13"/>
    <mergeCell ref="K13:M13"/>
    <mergeCell ref="N13:P13"/>
    <mergeCell ref="A106:W106"/>
    <mergeCell ref="B11:AK11"/>
    <mergeCell ref="B12:J12"/>
    <mergeCell ref="K12:S12"/>
    <mergeCell ref="T12:AB12"/>
    <mergeCell ref="AC12:AK12"/>
    <mergeCell ref="AI13:AK13"/>
    <mergeCell ref="A101:AB101"/>
    <mergeCell ref="Q13:S13"/>
    <mergeCell ref="T13:V13"/>
    <mergeCell ref="W13:Y13"/>
    <mergeCell ref="Z13:AB13"/>
    <mergeCell ref="AC13:AE13"/>
    <mergeCell ref="AF13:AH13"/>
    <mergeCell ref="B13:D13"/>
    <mergeCell ref="E13:G13"/>
  </mergeCells>
  <conditionalFormatting sqref="H16:H96">
    <cfRule type="expression" dxfId="106" priority="4">
      <formula>ABS(H16/I16)&gt;1.96</formula>
    </cfRule>
  </conditionalFormatting>
  <conditionalFormatting sqref="Q16:Q96">
    <cfRule type="expression" dxfId="105" priority="3">
      <formula>ABS(Q16/R16)&gt;1.96</formula>
    </cfRule>
  </conditionalFormatting>
  <conditionalFormatting sqref="Z16:Z96">
    <cfRule type="expression" dxfId="104" priority="2">
      <formula>ABS(Z16/AA16)&gt;1.96</formula>
    </cfRule>
  </conditionalFormatting>
  <conditionalFormatting sqref="AI16:AI96">
    <cfRule type="expression" dxfId="103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C316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28" customWidth="1"/>
    <col min="10" max="10" width="2.44140625" style="7" customWidth="1"/>
    <col min="11" max="12" width="9" style="28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28" customWidth="1"/>
    <col min="22" max="22" width="2.44140625" style="7" customWidth="1"/>
    <col min="23" max="24" width="9" style="28" customWidth="1"/>
    <col min="25" max="25" width="2.44140625" style="7" customWidth="1"/>
    <col min="26" max="27" width="9" style="28" customWidth="1"/>
    <col min="28" max="28" width="2.44140625" style="28" customWidth="1"/>
    <col min="29" max="30" width="9" style="28" customWidth="1"/>
    <col min="31" max="31" width="2.44140625" style="28" customWidth="1"/>
    <col min="32" max="33" width="9" style="28" customWidth="1"/>
    <col min="34" max="34" width="2.44140625" style="28" customWidth="1"/>
    <col min="35" max="36" width="9" style="28" customWidth="1"/>
    <col min="37" max="37" width="2.44140625" style="28" customWidth="1"/>
    <col min="38" max="39" width="9" style="28" customWidth="1"/>
    <col min="40" max="40" width="2.44140625" style="28" customWidth="1"/>
    <col min="41" max="42" width="9" style="28" customWidth="1"/>
    <col min="43" max="43" width="2.44140625" style="28" customWidth="1"/>
    <col min="44" max="44" width="9.6640625" style="7" customWidth="1"/>
    <col min="45" max="45" width="9" style="7" customWidth="1"/>
    <col min="46" max="46" width="2.44140625" style="7" customWidth="1"/>
    <col min="47" max="47" width="9.6640625" style="7" customWidth="1"/>
    <col min="48" max="48" width="9" style="7" customWidth="1"/>
    <col min="49" max="49" width="2.44140625" style="7" customWidth="1"/>
    <col min="50" max="50" width="9.6640625" style="7" customWidth="1"/>
    <col min="51" max="51" width="9" style="7" customWidth="1"/>
    <col min="52" max="52" width="2.44140625" style="7" customWidth="1"/>
    <col min="53" max="53" width="12.6640625" style="7" customWidth="1"/>
    <col min="54" max="16384" width="8.88671875" style="7"/>
  </cols>
  <sheetData>
    <row r="1" spans="1:55" s="252" customFormat="1" x14ac:dyDescent="0.25">
      <c r="A1" s="253" t="s">
        <v>472</v>
      </c>
      <c r="H1" s="255"/>
      <c r="I1" s="255"/>
      <c r="K1" s="255"/>
      <c r="L1" s="255"/>
      <c r="T1" s="255"/>
      <c r="U1" s="255"/>
      <c r="W1" s="255"/>
      <c r="X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</row>
    <row r="2" spans="1:55" s="252" customFormat="1" x14ac:dyDescent="0.25">
      <c r="A2" s="252" t="s">
        <v>473</v>
      </c>
      <c r="B2" s="252" t="s">
        <v>474</v>
      </c>
      <c r="H2" s="255"/>
      <c r="I2" s="255"/>
      <c r="K2" s="255"/>
      <c r="L2" s="255"/>
      <c r="T2" s="255"/>
      <c r="U2" s="255"/>
      <c r="W2" s="255"/>
      <c r="X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</row>
    <row r="3" spans="1:55" s="252" customFormat="1" x14ac:dyDescent="0.25">
      <c r="A3" s="252" t="s">
        <v>475</v>
      </c>
      <c r="H3" s="255"/>
      <c r="I3" s="255"/>
      <c r="K3" s="255"/>
      <c r="L3" s="255"/>
      <c r="T3" s="255"/>
      <c r="U3" s="255"/>
      <c r="W3" s="255"/>
      <c r="X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</row>
    <row r="4" spans="1:55" s="252" customFormat="1" x14ac:dyDescent="0.25">
      <c r="A4" s="253" t="s">
        <v>476</v>
      </c>
      <c r="H4" s="255"/>
      <c r="I4" s="255"/>
      <c r="K4" s="255"/>
      <c r="L4" s="255"/>
      <c r="T4" s="255"/>
      <c r="U4" s="255"/>
      <c r="W4" s="255"/>
      <c r="X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</row>
    <row r="5" spans="1:55" s="252" customFormat="1" x14ac:dyDescent="0.25">
      <c r="H5" s="255"/>
      <c r="I5" s="255"/>
      <c r="K5" s="255"/>
      <c r="L5" s="255"/>
      <c r="T5" s="255"/>
      <c r="U5" s="255"/>
      <c r="W5" s="255"/>
      <c r="X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</row>
    <row r="6" spans="1:55" x14ac:dyDescent="0.25">
      <c r="A6" s="7" t="s">
        <v>207</v>
      </c>
      <c r="B6" s="28"/>
      <c r="C6" s="28"/>
      <c r="D6" s="28"/>
      <c r="E6" s="28"/>
      <c r="F6" s="28"/>
      <c r="G6" s="28"/>
      <c r="J6" s="28"/>
      <c r="M6" s="28"/>
      <c r="N6" s="28"/>
      <c r="P6" s="28"/>
      <c r="Q6" s="28"/>
      <c r="R6" s="28"/>
      <c r="S6" s="78"/>
      <c r="T6" s="31"/>
      <c r="V6" s="28"/>
      <c r="Y6" s="28"/>
    </row>
    <row r="7" spans="1:55" x14ac:dyDescent="0.25">
      <c r="A7" s="17" t="s">
        <v>76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P7" s="32"/>
      <c r="Q7" s="32"/>
      <c r="R7" s="32"/>
      <c r="S7" s="78"/>
      <c r="T7" s="79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 spans="1:55" x14ac:dyDescent="0.25">
      <c r="A8" s="16" t="s">
        <v>81</v>
      </c>
      <c r="B8" s="28"/>
      <c r="C8" s="28"/>
      <c r="D8" s="28"/>
      <c r="E8" s="28"/>
      <c r="F8" s="28"/>
      <c r="G8" s="28"/>
      <c r="J8" s="28"/>
      <c r="M8" s="28"/>
      <c r="N8" s="28"/>
      <c r="O8" s="28"/>
      <c r="P8" s="28"/>
      <c r="Q8" s="28"/>
      <c r="R8" s="28"/>
      <c r="S8" s="28"/>
      <c r="V8" s="28"/>
      <c r="Y8" s="28"/>
      <c r="Z8" s="31"/>
      <c r="AI8" s="31"/>
    </row>
    <row r="9" spans="1:55" x14ac:dyDescent="0.25">
      <c r="A9" s="16"/>
      <c r="B9" s="28"/>
      <c r="C9" s="28"/>
      <c r="D9" s="28"/>
      <c r="E9" s="28"/>
      <c r="F9" s="28"/>
      <c r="G9" s="28"/>
      <c r="J9" s="28"/>
      <c r="M9" s="28"/>
      <c r="N9" s="28"/>
      <c r="O9" s="28"/>
      <c r="P9" s="28"/>
      <c r="Q9" s="28"/>
      <c r="R9" s="28"/>
      <c r="S9" s="28"/>
      <c r="V9" s="28"/>
      <c r="Y9" s="28"/>
    </row>
    <row r="10" spans="1:55" ht="13.8" thickBot="1" x14ac:dyDescent="0.3">
      <c r="A10" s="16"/>
      <c r="B10" s="28"/>
      <c r="C10" s="28"/>
      <c r="D10" s="28"/>
      <c r="E10" s="28"/>
      <c r="F10" s="28"/>
      <c r="G10" s="28"/>
      <c r="J10" s="28"/>
      <c r="M10" s="28"/>
      <c r="N10" s="28"/>
      <c r="O10" s="28"/>
      <c r="P10" s="28"/>
      <c r="Q10" s="28"/>
      <c r="R10" s="28"/>
      <c r="S10" s="28"/>
      <c r="V10" s="28"/>
      <c r="Y10" s="28"/>
    </row>
    <row r="11" spans="1:55" ht="18" customHeight="1" x14ac:dyDescent="0.25">
      <c r="A11" s="30"/>
      <c r="B11" s="197" t="s">
        <v>121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74" t="s">
        <v>140</v>
      </c>
      <c r="AS11" s="175"/>
      <c r="AT11" s="175"/>
      <c r="AU11" s="175"/>
      <c r="AV11" s="175"/>
      <c r="AW11" s="175"/>
      <c r="AX11" s="175"/>
      <c r="AY11" s="175"/>
      <c r="AZ11" s="175"/>
      <c r="BA11" s="203"/>
    </row>
    <row r="12" spans="1:55" ht="24.75" customHeight="1" x14ac:dyDescent="0.25">
      <c r="A12" s="29"/>
      <c r="B12" s="207" t="s">
        <v>94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2"/>
      <c r="N12" s="207" t="s">
        <v>41</v>
      </c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2"/>
      <c r="Z12" s="180" t="s">
        <v>39</v>
      </c>
      <c r="AA12" s="181"/>
      <c r="AB12" s="181"/>
      <c r="AC12" s="181"/>
      <c r="AD12" s="181"/>
      <c r="AE12" s="181"/>
      <c r="AF12" s="181"/>
      <c r="AG12" s="181"/>
      <c r="AH12" s="182"/>
      <c r="AI12" s="180" t="s">
        <v>95</v>
      </c>
      <c r="AJ12" s="181"/>
      <c r="AK12" s="181"/>
      <c r="AL12" s="181"/>
      <c r="AM12" s="181"/>
      <c r="AN12" s="181"/>
      <c r="AO12" s="181"/>
      <c r="AP12" s="181"/>
      <c r="AQ12" s="181"/>
      <c r="AR12" s="204"/>
      <c r="AS12" s="205"/>
      <c r="AT12" s="205"/>
      <c r="AU12" s="205"/>
      <c r="AV12" s="205"/>
      <c r="AW12" s="205"/>
      <c r="AX12" s="205"/>
      <c r="AY12" s="205"/>
      <c r="AZ12" s="205"/>
      <c r="BA12" s="206"/>
    </row>
    <row r="13" spans="1:55" ht="78.75" customHeight="1" x14ac:dyDescent="0.25">
      <c r="A13" s="15"/>
      <c r="B13" s="184" t="s">
        <v>0</v>
      </c>
      <c r="C13" s="185"/>
      <c r="D13" s="186"/>
      <c r="E13" s="185" t="s">
        <v>83</v>
      </c>
      <c r="F13" s="185"/>
      <c r="G13" s="186"/>
      <c r="H13" s="185" t="s">
        <v>38</v>
      </c>
      <c r="I13" s="185"/>
      <c r="J13" s="186"/>
      <c r="K13" s="185" t="s">
        <v>30</v>
      </c>
      <c r="L13" s="185"/>
      <c r="M13" s="186"/>
      <c r="N13" s="184" t="s">
        <v>24</v>
      </c>
      <c r="O13" s="185"/>
      <c r="P13" s="186"/>
      <c r="Q13" s="185" t="s">
        <v>23</v>
      </c>
      <c r="R13" s="185"/>
      <c r="S13" s="186"/>
      <c r="T13" s="185" t="s">
        <v>22</v>
      </c>
      <c r="U13" s="185"/>
      <c r="V13" s="186"/>
      <c r="W13" s="208" t="s">
        <v>21</v>
      </c>
      <c r="X13" s="185"/>
      <c r="Y13" s="185"/>
      <c r="Z13" s="184" t="s">
        <v>20</v>
      </c>
      <c r="AA13" s="185"/>
      <c r="AB13" s="186"/>
      <c r="AC13" s="185" t="s">
        <v>19</v>
      </c>
      <c r="AD13" s="185"/>
      <c r="AE13" s="186"/>
      <c r="AF13" s="185" t="s">
        <v>18</v>
      </c>
      <c r="AG13" s="185"/>
      <c r="AH13" s="186"/>
      <c r="AI13" s="184" t="s">
        <v>122</v>
      </c>
      <c r="AJ13" s="185"/>
      <c r="AK13" s="186"/>
      <c r="AL13" s="185" t="s">
        <v>123</v>
      </c>
      <c r="AM13" s="185"/>
      <c r="AN13" s="186"/>
      <c r="AO13" s="185" t="s">
        <v>31</v>
      </c>
      <c r="AP13" s="185"/>
      <c r="AQ13" s="185"/>
      <c r="AR13" s="184" t="s">
        <v>141</v>
      </c>
      <c r="AS13" s="185"/>
      <c r="AT13" s="186"/>
      <c r="AU13" s="185" t="s">
        <v>142</v>
      </c>
      <c r="AV13" s="185"/>
      <c r="AW13" s="186"/>
      <c r="AX13" s="184" t="s">
        <v>139</v>
      </c>
      <c r="AY13" s="185"/>
      <c r="AZ13" s="186"/>
      <c r="BA13" s="92" t="s">
        <v>187</v>
      </c>
    </row>
    <row r="14" spans="1:55" s="20" customFormat="1" ht="26.4" x14ac:dyDescent="0.25">
      <c r="A14" s="14"/>
      <c r="B14" s="45" t="s">
        <v>29</v>
      </c>
      <c r="C14" s="13" t="s">
        <v>3</v>
      </c>
      <c r="D14" s="68"/>
      <c r="E14" s="45" t="s">
        <v>29</v>
      </c>
      <c r="F14" s="13" t="s">
        <v>3</v>
      </c>
      <c r="G14" s="68"/>
      <c r="H14" s="45" t="s">
        <v>29</v>
      </c>
      <c r="I14" s="13" t="s">
        <v>3</v>
      </c>
      <c r="J14" s="68"/>
      <c r="K14" s="45" t="s">
        <v>33</v>
      </c>
      <c r="L14" s="13" t="s">
        <v>3</v>
      </c>
      <c r="M14" s="68"/>
      <c r="N14" s="45" t="s">
        <v>29</v>
      </c>
      <c r="O14" s="13" t="s">
        <v>3</v>
      </c>
      <c r="P14" s="68"/>
      <c r="Q14" s="45" t="s">
        <v>29</v>
      </c>
      <c r="R14" s="13" t="s">
        <v>3</v>
      </c>
      <c r="S14" s="68"/>
      <c r="T14" s="45" t="s">
        <v>29</v>
      </c>
      <c r="U14" s="13" t="s">
        <v>3</v>
      </c>
      <c r="V14" s="68"/>
      <c r="W14" s="45" t="s">
        <v>33</v>
      </c>
      <c r="X14" s="13" t="s">
        <v>3</v>
      </c>
      <c r="Y14" s="68"/>
      <c r="Z14" s="45" t="s">
        <v>29</v>
      </c>
      <c r="AA14" s="13" t="s">
        <v>3</v>
      </c>
      <c r="AB14" s="68"/>
      <c r="AC14" s="45" t="s">
        <v>29</v>
      </c>
      <c r="AD14" s="13" t="s">
        <v>3</v>
      </c>
      <c r="AE14" s="68"/>
      <c r="AF14" s="45" t="s">
        <v>33</v>
      </c>
      <c r="AG14" s="13" t="s">
        <v>3</v>
      </c>
      <c r="AH14" s="68"/>
      <c r="AI14" s="45" t="s">
        <v>29</v>
      </c>
      <c r="AJ14" s="13" t="s">
        <v>3</v>
      </c>
      <c r="AK14" s="68"/>
      <c r="AL14" s="45" t="s">
        <v>29</v>
      </c>
      <c r="AM14" s="13" t="s">
        <v>3</v>
      </c>
      <c r="AN14" s="68"/>
      <c r="AO14" s="45" t="s">
        <v>33</v>
      </c>
      <c r="AP14" s="13" t="s">
        <v>3</v>
      </c>
      <c r="AQ14" s="68"/>
      <c r="AR14" s="45" t="s">
        <v>143</v>
      </c>
      <c r="AS14" s="13" t="s">
        <v>3</v>
      </c>
      <c r="AT14" s="68"/>
      <c r="AU14" s="45" t="s">
        <v>143</v>
      </c>
      <c r="AV14" s="13" t="s">
        <v>3</v>
      </c>
      <c r="AW14" s="68"/>
      <c r="AX14" s="45" t="s">
        <v>143</v>
      </c>
      <c r="AY14" s="13" t="s">
        <v>3</v>
      </c>
      <c r="AZ14" s="68"/>
      <c r="BA14" s="104" t="s">
        <v>4</v>
      </c>
    </row>
    <row r="15" spans="1:55" ht="13.5" customHeight="1" x14ac:dyDescent="0.25">
      <c r="A15" s="172" t="s">
        <v>458</v>
      </c>
      <c r="B15" s="159"/>
      <c r="C15" s="147"/>
      <c r="D15" s="148"/>
      <c r="E15" s="146"/>
      <c r="F15" s="147"/>
      <c r="G15" s="148"/>
      <c r="H15" s="146"/>
      <c r="I15" s="147"/>
      <c r="J15" s="148"/>
      <c r="K15" s="152"/>
      <c r="L15" s="153"/>
      <c r="M15" s="154"/>
      <c r="N15" s="146"/>
      <c r="O15" s="147"/>
      <c r="P15" s="148"/>
      <c r="Q15" s="146"/>
      <c r="R15" s="147"/>
      <c r="S15" s="148"/>
      <c r="T15" s="146"/>
      <c r="U15" s="147"/>
      <c r="V15" s="148"/>
      <c r="W15" s="152"/>
      <c r="X15" s="153"/>
      <c r="Y15" s="154"/>
      <c r="Z15" s="146"/>
      <c r="AA15" s="147"/>
      <c r="AB15" s="148"/>
      <c r="AC15" s="146"/>
      <c r="AD15" s="147"/>
      <c r="AE15" s="148"/>
      <c r="AF15" s="152"/>
      <c r="AG15" s="153"/>
      <c r="AH15" s="154"/>
      <c r="AI15" s="146"/>
      <c r="AJ15" s="147"/>
      <c r="AK15" s="148"/>
      <c r="AL15" s="146"/>
      <c r="AM15" s="147"/>
      <c r="AN15" s="148"/>
      <c r="AO15" s="152"/>
      <c r="AP15" s="153"/>
      <c r="AQ15" s="154"/>
      <c r="AR15" s="157"/>
      <c r="AS15" s="148"/>
      <c r="AT15" s="148"/>
      <c r="AU15" s="157"/>
      <c r="AV15" s="148"/>
      <c r="AW15" s="148"/>
      <c r="AX15" s="157"/>
      <c r="AY15" s="148"/>
      <c r="AZ15" s="148"/>
      <c r="BA15" s="158"/>
      <c r="BB15" s="19"/>
      <c r="BC15" s="19"/>
    </row>
    <row r="16" spans="1:55" x14ac:dyDescent="0.25">
      <c r="A16" s="9" t="s">
        <v>382</v>
      </c>
      <c r="B16" s="60" t="s">
        <v>102</v>
      </c>
      <c r="C16" s="62" t="s">
        <v>102</v>
      </c>
      <c r="D16" s="95" t="s">
        <v>100</v>
      </c>
      <c r="E16" s="60" t="s">
        <v>102</v>
      </c>
      <c r="F16" s="62" t="s">
        <v>102</v>
      </c>
      <c r="G16" s="95" t="s">
        <v>100</v>
      </c>
      <c r="H16" s="60" t="s">
        <v>102</v>
      </c>
      <c r="I16" s="62" t="s">
        <v>102</v>
      </c>
      <c r="J16" s="95" t="s">
        <v>100</v>
      </c>
      <c r="K16" s="60" t="s">
        <v>102</v>
      </c>
      <c r="L16" s="62" t="s">
        <v>102</v>
      </c>
      <c r="M16" s="95" t="s">
        <v>100</v>
      </c>
      <c r="N16" s="60" t="s">
        <v>102</v>
      </c>
      <c r="O16" s="62" t="s">
        <v>102</v>
      </c>
      <c r="P16" s="95" t="s">
        <v>100</v>
      </c>
      <c r="Q16" s="60" t="s">
        <v>102</v>
      </c>
      <c r="R16" s="62" t="s">
        <v>102</v>
      </c>
      <c r="S16" s="95" t="s">
        <v>100</v>
      </c>
      <c r="T16" s="60" t="s">
        <v>102</v>
      </c>
      <c r="U16" s="62" t="s">
        <v>102</v>
      </c>
      <c r="V16" s="95" t="s">
        <v>100</v>
      </c>
      <c r="W16" s="60" t="s">
        <v>102</v>
      </c>
      <c r="X16" s="62" t="s">
        <v>102</v>
      </c>
      <c r="Y16" s="95" t="s">
        <v>100</v>
      </c>
      <c r="Z16" s="60" t="s">
        <v>102</v>
      </c>
      <c r="AA16" s="62" t="s">
        <v>102</v>
      </c>
      <c r="AB16" s="95" t="s">
        <v>100</v>
      </c>
      <c r="AC16" s="60" t="s">
        <v>102</v>
      </c>
      <c r="AD16" s="62" t="s">
        <v>102</v>
      </c>
      <c r="AE16" s="95" t="s">
        <v>100</v>
      </c>
      <c r="AF16" s="60" t="s">
        <v>102</v>
      </c>
      <c r="AG16" s="62" t="s">
        <v>102</v>
      </c>
      <c r="AH16" s="95" t="s">
        <v>100</v>
      </c>
      <c r="AI16" s="60" t="s">
        <v>102</v>
      </c>
      <c r="AJ16" s="62" t="s">
        <v>102</v>
      </c>
      <c r="AK16" s="95" t="s">
        <v>100</v>
      </c>
      <c r="AL16" s="60" t="s">
        <v>102</v>
      </c>
      <c r="AM16" s="62" t="s">
        <v>102</v>
      </c>
      <c r="AN16" s="95" t="s">
        <v>100</v>
      </c>
      <c r="AO16" s="60" t="s">
        <v>102</v>
      </c>
      <c r="AP16" s="62" t="s">
        <v>102</v>
      </c>
      <c r="AQ16" s="95" t="s">
        <v>100</v>
      </c>
      <c r="AR16" s="60" t="s">
        <v>102</v>
      </c>
      <c r="AS16" s="62" t="s">
        <v>102</v>
      </c>
      <c r="AT16" s="95" t="s">
        <v>100</v>
      </c>
      <c r="AU16" s="60" t="s">
        <v>102</v>
      </c>
      <c r="AV16" s="62" t="s">
        <v>102</v>
      </c>
      <c r="AW16" s="95" t="s">
        <v>100</v>
      </c>
      <c r="AX16" s="60" t="s">
        <v>102</v>
      </c>
      <c r="AY16" s="62" t="s">
        <v>102</v>
      </c>
      <c r="AZ16" s="95" t="s">
        <v>100</v>
      </c>
      <c r="BA16" s="101" t="s">
        <v>102</v>
      </c>
      <c r="BB16" s="19"/>
      <c r="BC16" s="19"/>
    </row>
    <row r="17" spans="1:55" x14ac:dyDescent="0.25">
      <c r="A17" s="11" t="s">
        <v>383</v>
      </c>
      <c r="B17" s="60">
        <v>7.5475265426104499E-2</v>
      </c>
      <c r="C17" s="62">
        <v>3.7515933972418578E-2</v>
      </c>
      <c r="D17" s="95" t="s">
        <v>100</v>
      </c>
      <c r="E17" s="60">
        <v>0.16004698911254289</v>
      </c>
      <c r="F17" s="62">
        <v>2.0831987659662543E-2</v>
      </c>
      <c r="G17" s="95" t="s">
        <v>100</v>
      </c>
      <c r="H17" s="60">
        <v>4.2822168840918197E-2</v>
      </c>
      <c r="I17" s="62">
        <v>2.6755327921749585E-2</v>
      </c>
      <c r="J17" s="95" t="s">
        <v>100</v>
      </c>
      <c r="K17" s="60">
        <v>-3.2653096585186302E-2</v>
      </c>
      <c r="L17" s="62">
        <v>4.6376591448712548E-2</v>
      </c>
      <c r="M17" s="95" t="s">
        <v>100</v>
      </c>
      <c r="N17" s="60">
        <v>0.16486031544746349</v>
      </c>
      <c r="O17" s="62">
        <v>6.52323195400554E-2</v>
      </c>
      <c r="P17" s="95" t="s">
        <v>100</v>
      </c>
      <c r="Q17" s="60">
        <v>0.1648091960605467</v>
      </c>
      <c r="R17" s="62">
        <v>2.2525228812569239E-2</v>
      </c>
      <c r="S17" s="95" t="s">
        <v>100</v>
      </c>
      <c r="T17" s="60">
        <v>-1.1817520206542E-3</v>
      </c>
      <c r="U17" s="62">
        <v>2.1893439366626143E-2</v>
      </c>
      <c r="V17" s="95" t="s">
        <v>100</v>
      </c>
      <c r="W17" s="60">
        <v>-0.1660420674681177</v>
      </c>
      <c r="X17" s="62">
        <v>6.9002418544192173E-2</v>
      </c>
      <c r="Y17" s="95" t="s">
        <v>100</v>
      </c>
      <c r="Z17" s="60">
        <v>0.1137286472028594</v>
      </c>
      <c r="AA17" s="62">
        <v>1.7354469905555125E-2</v>
      </c>
      <c r="AB17" s="95" t="s">
        <v>100</v>
      </c>
      <c r="AC17" s="60">
        <v>9.1942824666162506E-2</v>
      </c>
      <c r="AD17" s="62">
        <v>4.8403470125365923E-2</v>
      </c>
      <c r="AE17" s="95" t="s">
        <v>100</v>
      </c>
      <c r="AF17" s="60">
        <v>-2.1785822536696892E-2</v>
      </c>
      <c r="AG17" s="62">
        <v>5.1272445125903829E-2</v>
      </c>
      <c r="AH17" s="95" t="s">
        <v>100</v>
      </c>
      <c r="AI17" s="60">
        <v>0.18237708093251381</v>
      </c>
      <c r="AJ17" s="62">
        <v>2.7670250791910229E-2</v>
      </c>
      <c r="AK17" s="95" t="s">
        <v>100</v>
      </c>
      <c r="AL17" s="60">
        <v>6.7327595966346201E-2</v>
      </c>
      <c r="AM17" s="62">
        <v>1.7929923863471812E-2</v>
      </c>
      <c r="AN17" s="95" t="s">
        <v>100</v>
      </c>
      <c r="AO17" s="60">
        <v>-0.11504948496616761</v>
      </c>
      <c r="AP17" s="62">
        <v>3.0178051180788881E-2</v>
      </c>
      <c r="AQ17" s="95" t="s">
        <v>100</v>
      </c>
      <c r="AR17" s="60">
        <v>0.9778704047203064</v>
      </c>
      <c r="AS17" s="62">
        <v>2.4023363366723061E-2</v>
      </c>
      <c r="AT17" s="95" t="s">
        <v>100</v>
      </c>
      <c r="AU17" s="60">
        <v>2.1051935161221107E-2</v>
      </c>
      <c r="AV17" s="62">
        <v>5.3369056596794234E-3</v>
      </c>
      <c r="AW17" s="95" t="s">
        <v>100</v>
      </c>
      <c r="AX17" s="60">
        <v>0.95681847226933858</v>
      </c>
      <c r="AY17" s="62">
        <v>1.8686456873163941E-2</v>
      </c>
      <c r="AZ17" s="95" t="s">
        <v>100</v>
      </c>
      <c r="BA17" s="101">
        <v>2.1528348922729492</v>
      </c>
      <c r="BB17" s="19"/>
      <c r="BC17" s="19"/>
    </row>
    <row r="18" spans="1:55" x14ac:dyDescent="0.25">
      <c r="A18" s="9" t="s">
        <v>384</v>
      </c>
      <c r="B18" s="60" t="s">
        <v>102</v>
      </c>
      <c r="C18" s="62" t="s">
        <v>102</v>
      </c>
      <c r="D18" s="95" t="s">
        <v>100</v>
      </c>
      <c r="E18" s="60" t="s">
        <v>102</v>
      </c>
      <c r="F18" s="62" t="s">
        <v>102</v>
      </c>
      <c r="G18" s="95" t="s">
        <v>100</v>
      </c>
      <c r="H18" s="60" t="s">
        <v>102</v>
      </c>
      <c r="I18" s="62" t="s">
        <v>102</v>
      </c>
      <c r="J18" s="95" t="s">
        <v>100</v>
      </c>
      <c r="K18" s="60" t="s">
        <v>102</v>
      </c>
      <c r="L18" s="62" t="s">
        <v>102</v>
      </c>
      <c r="M18" s="95" t="s">
        <v>100</v>
      </c>
      <c r="N18" s="60" t="s">
        <v>102</v>
      </c>
      <c r="O18" s="62" t="s">
        <v>102</v>
      </c>
      <c r="P18" s="95" t="s">
        <v>100</v>
      </c>
      <c r="Q18" s="60" t="s">
        <v>102</v>
      </c>
      <c r="R18" s="62" t="s">
        <v>102</v>
      </c>
      <c r="S18" s="95" t="s">
        <v>100</v>
      </c>
      <c r="T18" s="60" t="s">
        <v>102</v>
      </c>
      <c r="U18" s="62" t="s">
        <v>102</v>
      </c>
      <c r="V18" s="95" t="s">
        <v>100</v>
      </c>
      <c r="W18" s="60" t="s">
        <v>102</v>
      </c>
      <c r="X18" s="62" t="s">
        <v>102</v>
      </c>
      <c r="Y18" s="95" t="s">
        <v>100</v>
      </c>
      <c r="Z18" s="60" t="s">
        <v>102</v>
      </c>
      <c r="AA18" s="62" t="s">
        <v>102</v>
      </c>
      <c r="AB18" s="95" t="s">
        <v>100</v>
      </c>
      <c r="AC18" s="60" t="s">
        <v>102</v>
      </c>
      <c r="AD18" s="62" t="s">
        <v>102</v>
      </c>
      <c r="AE18" s="95" t="s">
        <v>100</v>
      </c>
      <c r="AF18" s="60" t="s">
        <v>102</v>
      </c>
      <c r="AG18" s="62" t="s">
        <v>102</v>
      </c>
      <c r="AH18" s="95" t="s">
        <v>100</v>
      </c>
      <c r="AI18" s="60" t="s">
        <v>102</v>
      </c>
      <c r="AJ18" s="62" t="s">
        <v>102</v>
      </c>
      <c r="AK18" s="95" t="s">
        <v>100</v>
      </c>
      <c r="AL18" s="60" t="s">
        <v>102</v>
      </c>
      <c r="AM18" s="62" t="s">
        <v>102</v>
      </c>
      <c r="AN18" s="95" t="s">
        <v>100</v>
      </c>
      <c r="AO18" s="60" t="s">
        <v>102</v>
      </c>
      <c r="AP18" s="62" t="s">
        <v>102</v>
      </c>
      <c r="AQ18" s="95" t="s">
        <v>100</v>
      </c>
      <c r="AR18" s="60" t="s">
        <v>102</v>
      </c>
      <c r="AS18" s="62" t="s">
        <v>102</v>
      </c>
      <c r="AT18" s="95" t="s">
        <v>100</v>
      </c>
      <c r="AU18" s="60" t="s">
        <v>102</v>
      </c>
      <c r="AV18" s="62" t="s">
        <v>102</v>
      </c>
      <c r="AW18" s="95" t="s">
        <v>100</v>
      </c>
      <c r="AX18" s="60" t="s">
        <v>102</v>
      </c>
      <c r="AY18" s="62" t="s">
        <v>102</v>
      </c>
      <c r="AZ18" s="95" t="s">
        <v>100</v>
      </c>
      <c r="BA18" s="101" t="s">
        <v>102</v>
      </c>
      <c r="BB18" s="19"/>
      <c r="BC18" s="19"/>
    </row>
    <row r="19" spans="1:55" x14ac:dyDescent="0.25">
      <c r="A19" s="11" t="s">
        <v>385</v>
      </c>
      <c r="B19" s="60">
        <v>-8.7321304880031606E-2</v>
      </c>
      <c r="C19" s="62">
        <v>2.3704538061112525E-2</v>
      </c>
      <c r="D19" s="95" t="s">
        <v>100</v>
      </c>
      <c r="E19" s="60">
        <v>-6.7393203116755895E-2</v>
      </c>
      <c r="F19" s="62">
        <v>1.6971872348472517E-2</v>
      </c>
      <c r="G19" s="95" t="s">
        <v>100</v>
      </c>
      <c r="H19" s="60">
        <v>-1.04844671912351E-2</v>
      </c>
      <c r="I19" s="62">
        <v>2.4786425816534188E-2</v>
      </c>
      <c r="J19" s="95" t="s">
        <v>100</v>
      </c>
      <c r="K19" s="60">
        <v>7.6836837688796511E-2</v>
      </c>
      <c r="L19" s="62">
        <v>3.3740765652413157E-2</v>
      </c>
      <c r="M19" s="95" t="s">
        <v>100</v>
      </c>
      <c r="N19" s="60">
        <v>-0.1110472343671501</v>
      </c>
      <c r="O19" s="62">
        <v>4.7313613691353285E-2</v>
      </c>
      <c r="P19" s="95" t="s">
        <v>100</v>
      </c>
      <c r="Q19" s="60">
        <v>-6.4126300076673207E-2</v>
      </c>
      <c r="R19" s="62">
        <v>2.4716653463651643E-2</v>
      </c>
      <c r="S19" s="95" t="s">
        <v>100</v>
      </c>
      <c r="T19" s="60">
        <v>-5.1096085093424198E-2</v>
      </c>
      <c r="U19" s="62">
        <v>1.432663612579335E-2</v>
      </c>
      <c r="V19" s="95" t="s">
        <v>100</v>
      </c>
      <c r="W19" s="60">
        <v>5.9951149273725898E-2</v>
      </c>
      <c r="X19" s="62">
        <v>4.9196012573675535E-2</v>
      </c>
      <c r="Y19" s="95" t="s">
        <v>100</v>
      </c>
      <c r="Z19" s="60">
        <v>-6.6899306951318099E-2</v>
      </c>
      <c r="AA19" s="62">
        <v>1.2935259302325074E-2</v>
      </c>
      <c r="AB19" s="95" t="s">
        <v>100</v>
      </c>
      <c r="AC19" s="60">
        <v>4.1348747571945003E-2</v>
      </c>
      <c r="AD19" s="62">
        <v>3.8995675615121975E-2</v>
      </c>
      <c r="AE19" s="95" t="s">
        <v>100</v>
      </c>
      <c r="AF19" s="60">
        <v>0.10824805452326311</v>
      </c>
      <c r="AG19" s="62">
        <v>4.0525945093821104E-2</v>
      </c>
      <c r="AH19" s="95" t="s">
        <v>100</v>
      </c>
      <c r="AI19" s="60">
        <v>-4.5170079073094602E-2</v>
      </c>
      <c r="AJ19" s="62">
        <v>2.2593912723776071E-2</v>
      </c>
      <c r="AK19" s="95" t="s">
        <v>100</v>
      </c>
      <c r="AL19" s="60">
        <v>-6.2556554214903207E-2</v>
      </c>
      <c r="AM19" s="62">
        <v>1.5412429610004363E-2</v>
      </c>
      <c r="AN19" s="95" t="s">
        <v>100</v>
      </c>
      <c r="AO19" s="60">
        <v>-1.7386475141808605E-2</v>
      </c>
      <c r="AP19" s="62">
        <v>2.7746372155236811E-2</v>
      </c>
      <c r="AQ19" s="95" t="s">
        <v>100</v>
      </c>
      <c r="AR19" s="60">
        <v>1.036705493927002</v>
      </c>
      <c r="AS19" s="62">
        <v>1.6404736787080765E-2</v>
      </c>
      <c r="AT19" s="95" t="s">
        <v>100</v>
      </c>
      <c r="AU19" s="60">
        <v>2.6570680522286217E-2</v>
      </c>
      <c r="AV19" s="62">
        <v>4.2007801633357471E-3</v>
      </c>
      <c r="AW19" s="95" t="s">
        <v>100</v>
      </c>
      <c r="AX19" s="60">
        <v>1.0101348265509276</v>
      </c>
      <c r="AY19" s="62">
        <v>1.2203956552903015E-2</v>
      </c>
      <c r="AZ19" s="95" t="s">
        <v>100</v>
      </c>
      <c r="BA19" s="101">
        <v>2.5629920959472656</v>
      </c>
      <c r="BB19" s="19"/>
      <c r="BC19" s="19"/>
    </row>
    <row r="20" spans="1:55" x14ac:dyDescent="0.25">
      <c r="A20" s="11" t="s">
        <v>386</v>
      </c>
      <c r="B20" s="60">
        <v>0.22977012554868401</v>
      </c>
      <c r="C20" s="62">
        <v>3.5174345535823728E-2</v>
      </c>
      <c r="D20" s="95" t="s">
        <v>100</v>
      </c>
      <c r="E20" s="60">
        <v>0.14191178366695451</v>
      </c>
      <c r="F20" s="62">
        <v>2.513417059134683E-2</v>
      </c>
      <c r="G20" s="95" t="s">
        <v>100</v>
      </c>
      <c r="H20" s="60">
        <v>0.17310834116014101</v>
      </c>
      <c r="I20" s="62">
        <v>2.3226515706624328E-2</v>
      </c>
      <c r="J20" s="95" t="s">
        <v>100</v>
      </c>
      <c r="K20" s="60">
        <v>-5.6661784388542996E-2</v>
      </c>
      <c r="L20" s="62">
        <v>4.0816233373075946E-2</v>
      </c>
      <c r="M20" s="95" t="s">
        <v>100</v>
      </c>
      <c r="N20" s="60">
        <v>7.8882618173818198E-2</v>
      </c>
      <c r="O20" s="62">
        <v>0.11567180786270324</v>
      </c>
      <c r="P20" s="95" t="s">
        <v>100</v>
      </c>
      <c r="Q20" s="60">
        <v>0.2122450671573072</v>
      </c>
      <c r="R20" s="62">
        <v>2.2895210246497096E-2</v>
      </c>
      <c r="S20" s="95" t="s">
        <v>100</v>
      </c>
      <c r="T20" s="60">
        <v>0.16586523720836219</v>
      </c>
      <c r="U20" s="62">
        <v>2.1641193543583855E-2</v>
      </c>
      <c r="V20" s="95" t="s">
        <v>100</v>
      </c>
      <c r="W20" s="60">
        <v>8.698261903454399E-2</v>
      </c>
      <c r="X20" s="62">
        <v>0.1174352113853631</v>
      </c>
      <c r="Y20" s="95" t="s">
        <v>100</v>
      </c>
      <c r="Z20" s="60">
        <v>0.17903595184199581</v>
      </c>
      <c r="AA20" s="62">
        <v>2.8867424495607807E-2</v>
      </c>
      <c r="AB20" s="95" t="s">
        <v>100</v>
      </c>
      <c r="AC20" s="60">
        <v>0.16576424688063579</v>
      </c>
      <c r="AD20" s="62">
        <v>1.8660400388039275E-2</v>
      </c>
      <c r="AE20" s="95" t="s">
        <v>100</v>
      </c>
      <c r="AF20" s="60">
        <v>-1.3271704961360015E-2</v>
      </c>
      <c r="AG20" s="62">
        <v>3.2932882166652695E-2</v>
      </c>
      <c r="AH20" s="95" t="s">
        <v>100</v>
      </c>
      <c r="AI20" s="60">
        <v>0.17508651126251709</v>
      </c>
      <c r="AJ20" s="62">
        <v>1.7681178767196166E-2</v>
      </c>
      <c r="AK20" s="95" t="s">
        <v>100</v>
      </c>
      <c r="AL20" s="60">
        <v>0.1248347404647364</v>
      </c>
      <c r="AM20" s="62">
        <v>5.8718191119088707E-2</v>
      </c>
      <c r="AN20" s="95" t="s">
        <v>100</v>
      </c>
      <c r="AO20" s="60">
        <v>-5.025177079778069E-2</v>
      </c>
      <c r="AP20" s="62">
        <v>6.2067246755349768E-2</v>
      </c>
      <c r="AQ20" s="95" t="s">
        <v>100</v>
      </c>
      <c r="AR20" s="60">
        <v>0.94869846105575562</v>
      </c>
      <c r="AS20" s="62">
        <v>2.3004721850156784E-2</v>
      </c>
      <c r="AT20" s="95" t="s">
        <v>100</v>
      </c>
      <c r="AU20" s="60">
        <v>1.0397577390031661E-2</v>
      </c>
      <c r="AV20" s="62">
        <v>4.8508610401790534E-3</v>
      </c>
      <c r="AW20" s="95" t="s">
        <v>100</v>
      </c>
      <c r="AX20" s="60">
        <v>0.93830085724697621</v>
      </c>
      <c r="AY20" s="62">
        <v>1.815386146244435E-2</v>
      </c>
      <c r="AZ20" s="95" t="s">
        <v>100</v>
      </c>
      <c r="BA20" s="101">
        <v>1.0959833860397339</v>
      </c>
      <c r="BB20" s="19"/>
      <c r="BC20" s="19"/>
    </row>
    <row r="21" spans="1:55" x14ac:dyDescent="0.25">
      <c r="A21" s="9" t="s">
        <v>387</v>
      </c>
      <c r="B21" s="60">
        <v>0.28208054858609688</v>
      </c>
      <c r="C21" s="62">
        <v>3.1141710670830849E-2</v>
      </c>
      <c r="D21" s="95" t="s">
        <v>100</v>
      </c>
      <c r="E21" s="60">
        <v>0.25206473250605083</v>
      </c>
      <c r="F21" s="62">
        <v>2.3047082605138144E-2</v>
      </c>
      <c r="G21" s="95" t="s">
        <v>100</v>
      </c>
      <c r="H21" s="60">
        <v>0.21101028367690661</v>
      </c>
      <c r="I21" s="62">
        <v>2.1294561357087394E-2</v>
      </c>
      <c r="J21" s="95" t="s">
        <v>100</v>
      </c>
      <c r="K21" s="60">
        <v>-7.1070264909190273E-2</v>
      </c>
      <c r="L21" s="62">
        <v>3.9439930248884821E-2</v>
      </c>
      <c r="M21" s="95" t="s">
        <v>100</v>
      </c>
      <c r="N21" s="60">
        <v>0.26785763823125192</v>
      </c>
      <c r="O21" s="62">
        <v>5.3414187585625272E-2</v>
      </c>
      <c r="P21" s="95" t="s">
        <v>100</v>
      </c>
      <c r="Q21" s="60">
        <v>0.29045335644150011</v>
      </c>
      <c r="R21" s="62">
        <v>3.2360013789245808E-2</v>
      </c>
      <c r="S21" s="95" t="s">
        <v>100</v>
      </c>
      <c r="T21" s="60">
        <v>0.2198955453197316</v>
      </c>
      <c r="U21" s="62">
        <v>1.8478231204965546E-2</v>
      </c>
      <c r="V21" s="95" t="s">
        <v>100</v>
      </c>
      <c r="W21" s="60">
        <v>-4.7962092911520315E-2</v>
      </c>
      <c r="X21" s="62">
        <v>5.6383269773906057E-2</v>
      </c>
      <c r="Y21" s="95" t="s">
        <v>100</v>
      </c>
      <c r="Z21" s="60">
        <v>0.25587998219303609</v>
      </c>
      <c r="AA21" s="62">
        <v>1.6948712467231883E-2</v>
      </c>
      <c r="AB21" s="95" t="s">
        <v>100</v>
      </c>
      <c r="AC21" s="60">
        <v>0.2183486298333249</v>
      </c>
      <c r="AD21" s="62">
        <v>2.2187028421003566E-2</v>
      </c>
      <c r="AE21" s="95" t="s">
        <v>100</v>
      </c>
      <c r="AF21" s="60">
        <v>-3.7531352359711195E-2</v>
      </c>
      <c r="AG21" s="62">
        <v>2.9134231665818765E-2</v>
      </c>
      <c r="AH21" s="95" t="s">
        <v>100</v>
      </c>
      <c r="AI21" s="60">
        <v>0.24820992112369289</v>
      </c>
      <c r="AJ21" s="62">
        <v>1.3916018234964063E-2</v>
      </c>
      <c r="AK21" s="95" t="s">
        <v>100</v>
      </c>
      <c r="AL21" s="60" t="s">
        <v>102</v>
      </c>
      <c r="AM21" s="62" t="s">
        <v>102</v>
      </c>
      <c r="AN21" s="95" t="s">
        <v>100</v>
      </c>
      <c r="AO21" s="60" t="s">
        <v>102</v>
      </c>
      <c r="AP21" s="62" t="s">
        <v>102</v>
      </c>
      <c r="AQ21" s="95" t="s">
        <v>100</v>
      </c>
      <c r="AR21" s="60">
        <v>0.95774596929550171</v>
      </c>
      <c r="AS21" s="62">
        <v>2.2754807025194168E-2</v>
      </c>
      <c r="AT21" s="95" t="s">
        <v>100</v>
      </c>
      <c r="AU21" s="60">
        <v>1.2986301020088398E-2</v>
      </c>
      <c r="AV21" s="62">
        <v>4.8018595705950585E-3</v>
      </c>
      <c r="AW21" s="95" t="s">
        <v>100</v>
      </c>
      <c r="AX21" s="60">
        <v>0.94475968077390349</v>
      </c>
      <c r="AY21" s="62">
        <v>1.7952948249886403E-2</v>
      </c>
      <c r="AZ21" s="95" t="s">
        <v>100</v>
      </c>
      <c r="BA21" s="101">
        <v>1.3559232950210571</v>
      </c>
      <c r="BB21" s="19"/>
      <c r="BC21" s="19"/>
    </row>
    <row r="22" spans="1:55" x14ac:dyDescent="0.25">
      <c r="A22" s="9" t="s">
        <v>388</v>
      </c>
      <c r="B22" s="60">
        <v>-0.21929688857244231</v>
      </c>
      <c r="C22" s="62">
        <v>3.805303764166116E-2</v>
      </c>
      <c r="D22" s="95" t="s">
        <v>100</v>
      </c>
      <c r="E22" s="60">
        <v>-9.9964453739926795E-2</v>
      </c>
      <c r="F22" s="62">
        <v>2.1111044664527789E-2</v>
      </c>
      <c r="G22" s="95" t="s">
        <v>100</v>
      </c>
      <c r="H22" s="60">
        <v>-0.11155455185346221</v>
      </c>
      <c r="I22" s="62">
        <v>2.7640244037066945E-2</v>
      </c>
      <c r="J22" s="95" t="s">
        <v>100</v>
      </c>
      <c r="K22" s="60">
        <v>0.10774233671898011</v>
      </c>
      <c r="L22" s="62">
        <v>4.5752754510613933E-2</v>
      </c>
      <c r="M22" s="95" t="s">
        <v>100</v>
      </c>
      <c r="N22" s="60">
        <v>-0.172871982720502</v>
      </c>
      <c r="O22" s="62">
        <v>6.4840532689732888E-2</v>
      </c>
      <c r="P22" s="95" t="s">
        <v>100</v>
      </c>
      <c r="Q22" s="60">
        <v>-9.4714015217046393E-2</v>
      </c>
      <c r="R22" s="62">
        <v>1.7747610232626457E-2</v>
      </c>
      <c r="S22" s="95" t="s">
        <v>100</v>
      </c>
      <c r="T22" s="60">
        <v>-0.20148565813245489</v>
      </c>
      <c r="U22" s="62">
        <v>3.7650744592278053E-2</v>
      </c>
      <c r="V22" s="95" t="s">
        <v>100</v>
      </c>
      <c r="W22" s="60">
        <v>-2.8613675411952894E-2</v>
      </c>
      <c r="X22" s="62">
        <v>7.411533044634995E-2</v>
      </c>
      <c r="Y22" s="95" t="s">
        <v>100</v>
      </c>
      <c r="Z22" s="60">
        <v>-0.11744528900403341</v>
      </c>
      <c r="AA22" s="62">
        <v>1.6285631850973783E-2</v>
      </c>
      <c r="AB22" s="95" t="s">
        <v>100</v>
      </c>
      <c r="AC22" s="60">
        <v>-0.33686574553747273</v>
      </c>
      <c r="AD22" s="62">
        <v>0.1128189075923175</v>
      </c>
      <c r="AE22" s="95" t="s">
        <v>100</v>
      </c>
      <c r="AF22" s="60">
        <v>-0.21942045653343933</v>
      </c>
      <c r="AG22" s="62">
        <v>0.11616065625796881</v>
      </c>
      <c r="AH22" s="95" t="s">
        <v>100</v>
      </c>
      <c r="AI22" s="60">
        <v>-0.1103140741455715</v>
      </c>
      <c r="AJ22" s="62">
        <v>1.4679697701840974E-2</v>
      </c>
      <c r="AK22" s="95" t="s">
        <v>100</v>
      </c>
      <c r="AL22" s="60">
        <v>-0.2875100307877006</v>
      </c>
      <c r="AM22" s="62">
        <v>6.2789939135142164E-2</v>
      </c>
      <c r="AN22" s="95" t="s">
        <v>100</v>
      </c>
      <c r="AO22" s="60">
        <v>-0.17719595664212912</v>
      </c>
      <c r="AP22" s="62">
        <v>6.3935546472111693E-2</v>
      </c>
      <c r="AQ22" s="95" t="s">
        <v>100</v>
      </c>
      <c r="AR22" s="60">
        <v>0.98674118518829346</v>
      </c>
      <c r="AS22" s="62">
        <v>2.3881174623966217E-2</v>
      </c>
      <c r="AT22" s="95" t="s">
        <v>100</v>
      </c>
      <c r="AU22" s="60">
        <v>1.9551786365958293E-2</v>
      </c>
      <c r="AV22" s="62">
        <v>6.5602217919115309E-3</v>
      </c>
      <c r="AW22" s="95" t="s">
        <v>100</v>
      </c>
      <c r="AX22" s="60">
        <v>0.96718938331591642</v>
      </c>
      <c r="AY22" s="62">
        <v>1.7320952071503345E-2</v>
      </c>
      <c r="AZ22" s="95" t="s">
        <v>100</v>
      </c>
      <c r="BA22" s="101">
        <v>1.9814503192901611</v>
      </c>
      <c r="BB22" s="19"/>
      <c r="BC22" s="19"/>
    </row>
    <row r="23" spans="1:55" x14ac:dyDescent="0.25">
      <c r="A23" s="11" t="s">
        <v>389</v>
      </c>
      <c r="B23" s="60">
        <v>0.18679951814024071</v>
      </c>
      <c r="C23" s="62">
        <v>3.3402819000272463E-2</v>
      </c>
      <c r="D23" s="95" t="s">
        <v>100</v>
      </c>
      <c r="E23" s="60">
        <v>0.25197373088468727</v>
      </c>
      <c r="F23" s="62">
        <v>2.0475853550243797E-2</v>
      </c>
      <c r="G23" s="95" t="s">
        <v>100</v>
      </c>
      <c r="H23" s="60">
        <v>0.26972433625651909</v>
      </c>
      <c r="I23" s="62">
        <v>2.568130928502289E-2</v>
      </c>
      <c r="J23" s="95" t="s">
        <v>100</v>
      </c>
      <c r="K23" s="60">
        <v>8.2924818116278387E-2</v>
      </c>
      <c r="L23" s="62">
        <v>4.2176356123918374E-2</v>
      </c>
      <c r="M23" s="95" t="s">
        <v>100</v>
      </c>
      <c r="N23" s="60">
        <v>0.23218056085373159</v>
      </c>
      <c r="O23" s="62">
        <v>3.1416779672017982E-2</v>
      </c>
      <c r="P23" s="95" t="s">
        <v>100</v>
      </c>
      <c r="Q23" s="60">
        <v>0.24630010561348259</v>
      </c>
      <c r="R23" s="62">
        <v>2.3442811278221804E-2</v>
      </c>
      <c r="S23" s="95" t="s">
        <v>100</v>
      </c>
      <c r="T23" s="60">
        <v>0.23907083955045569</v>
      </c>
      <c r="U23" s="62">
        <v>3.7436904419192167E-2</v>
      </c>
      <c r="V23" s="95" t="s">
        <v>100</v>
      </c>
      <c r="W23" s="60">
        <v>6.8902786967240948E-3</v>
      </c>
      <c r="X23" s="62">
        <v>4.7602567657534046E-2</v>
      </c>
      <c r="Y23" s="95" t="s">
        <v>100</v>
      </c>
      <c r="Z23" s="60">
        <v>0.2415497527358634</v>
      </c>
      <c r="AA23" s="62">
        <v>1.6310424426000131E-2</v>
      </c>
      <c r="AB23" s="95" t="s">
        <v>100</v>
      </c>
      <c r="AC23" s="60">
        <v>0.2429530855984795</v>
      </c>
      <c r="AD23" s="62">
        <v>3.3084313747676876E-2</v>
      </c>
      <c r="AE23" s="95" t="s">
        <v>100</v>
      </c>
      <c r="AF23" s="60">
        <v>1.4033328626160968E-3</v>
      </c>
      <c r="AG23" s="62">
        <v>3.5994646797176427E-2</v>
      </c>
      <c r="AH23" s="95" t="s">
        <v>100</v>
      </c>
      <c r="AI23" s="60">
        <v>0.25056079747219312</v>
      </c>
      <c r="AJ23" s="62">
        <v>1.7113768397147459E-2</v>
      </c>
      <c r="AK23" s="95" t="s">
        <v>100</v>
      </c>
      <c r="AL23" s="60">
        <v>0.2204281220520298</v>
      </c>
      <c r="AM23" s="62">
        <v>2.5669312450393344E-2</v>
      </c>
      <c r="AN23" s="95" t="s">
        <v>100</v>
      </c>
      <c r="AO23" s="60">
        <v>-3.0132675420163318E-2</v>
      </c>
      <c r="AP23" s="62">
        <v>2.9587891204439151E-2</v>
      </c>
      <c r="AQ23" s="95" t="s">
        <v>100</v>
      </c>
      <c r="AR23" s="60">
        <v>0.78236573934555054</v>
      </c>
      <c r="AS23" s="62">
        <v>2.1683985367417336E-2</v>
      </c>
      <c r="AT23" s="95" t="s">
        <v>100</v>
      </c>
      <c r="AU23" s="60">
        <v>1.4780578327074509E-2</v>
      </c>
      <c r="AV23" s="62">
        <v>4.5587293399573401E-3</v>
      </c>
      <c r="AW23" s="95" t="s">
        <v>100</v>
      </c>
      <c r="AX23" s="60">
        <v>0.76758513488485736</v>
      </c>
      <c r="AY23" s="62">
        <v>1.7125256172124886E-2</v>
      </c>
      <c r="AZ23" s="95" t="s">
        <v>100</v>
      </c>
      <c r="BA23" s="101">
        <v>1.8892159461975098</v>
      </c>
      <c r="BB23" s="19"/>
      <c r="BC23" s="19"/>
    </row>
    <row r="24" spans="1:55" x14ac:dyDescent="0.25">
      <c r="A24" s="9" t="s">
        <v>390</v>
      </c>
      <c r="B24" s="60">
        <v>-0.18696942157611979</v>
      </c>
      <c r="C24" s="62">
        <v>3.8506429954901299E-2</v>
      </c>
      <c r="D24" s="95" t="s">
        <v>100</v>
      </c>
      <c r="E24" s="60">
        <v>-0.19292628693742589</v>
      </c>
      <c r="F24" s="62">
        <v>2.3325760228934986E-2</v>
      </c>
      <c r="G24" s="95" t="s">
        <v>100</v>
      </c>
      <c r="H24" s="60">
        <v>-0.1668771604008138</v>
      </c>
      <c r="I24" s="62">
        <v>2.7310674067027512E-2</v>
      </c>
      <c r="J24" s="95" t="s">
        <v>100</v>
      </c>
      <c r="K24" s="60">
        <v>2.0092261175305992E-2</v>
      </c>
      <c r="L24" s="62">
        <v>4.9559330394001087E-2</v>
      </c>
      <c r="M24" s="95" t="s">
        <v>100</v>
      </c>
      <c r="N24" s="60">
        <v>-0.25159440125187921</v>
      </c>
      <c r="O24" s="62">
        <v>4.1619572772678283E-2</v>
      </c>
      <c r="P24" s="95" t="s">
        <v>100</v>
      </c>
      <c r="Q24" s="60">
        <v>-0.18841825644099419</v>
      </c>
      <c r="R24" s="62">
        <v>2.1713356375111483E-2</v>
      </c>
      <c r="S24" s="95" t="s">
        <v>100</v>
      </c>
      <c r="T24" s="60">
        <v>-0.1293412542941911</v>
      </c>
      <c r="U24" s="62">
        <v>2.755268102280008E-2</v>
      </c>
      <c r="V24" s="95" t="s">
        <v>100</v>
      </c>
      <c r="W24" s="60">
        <v>0.1222531469576881</v>
      </c>
      <c r="X24" s="62">
        <v>5.0116884256329056E-2</v>
      </c>
      <c r="Y24" s="95" t="s">
        <v>100</v>
      </c>
      <c r="Z24" s="60">
        <v>-0.18740725277576981</v>
      </c>
      <c r="AA24" s="62">
        <v>1.7293288610481565E-2</v>
      </c>
      <c r="AB24" s="95" t="s">
        <v>100</v>
      </c>
      <c r="AC24" s="60">
        <v>-0.1263800047733773</v>
      </c>
      <c r="AD24" s="62">
        <v>7.3903991101959096E-2</v>
      </c>
      <c r="AE24" s="95" t="s">
        <v>100</v>
      </c>
      <c r="AF24" s="60">
        <v>6.1027248002392509E-2</v>
      </c>
      <c r="AG24" s="62">
        <v>7.749568631836691E-2</v>
      </c>
      <c r="AH24" s="95" t="s">
        <v>100</v>
      </c>
      <c r="AI24" s="60">
        <v>-0.2435211959983096</v>
      </c>
      <c r="AJ24" s="62">
        <v>2.0100567392130234E-2</v>
      </c>
      <c r="AK24" s="95" t="s">
        <v>100</v>
      </c>
      <c r="AL24" s="60">
        <v>-7.6501887225017703E-2</v>
      </c>
      <c r="AM24" s="62">
        <v>3.1157586046499396E-2</v>
      </c>
      <c r="AN24" s="95" t="s">
        <v>100</v>
      </c>
      <c r="AO24" s="60">
        <v>0.16701930877329191</v>
      </c>
      <c r="AP24" s="62">
        <v>3.7556135277272036E-2</v>
      </c>
      <c r="AQ24" s="95" t="s">
        <v>100</v>
      </c>
      <c r="AR24" s="60">
        <v>1.0267961025238037</v>
      </c>
      <c r="AS24" s="62">
        <v>2.5599462911486626E-2</v>
      </c>
      <c r="AT24" s="95" t="s">
        <v>100</v>
      </c>
      <c r="AU24" s="60">
        <v>1.9476765768879592E-2</v>
      </c>
      <c r="AV24" s="62">
        <v>6.4010538843192293E-3</v>
      </c>
      <c r="AW24" s="95" t="s">
        <v>100</v>
      </c>
      <c r="AX24" s="60">
        <v>1.0073192934066026</v>
      </c>
      <c r="AY24" s="62">
        <v>1.9198408393620043E-2</v>
      </c>
      <c r="AZ24" s="95" t="s">
        <v>100</v>
      </c>
      <c r="BA24" s="101">
        <v>1.8968484401702881</v>
      </c>
      <c r="BB24" s="19"/>
      <c r="BC24" s="19"/>
    </row>
    <row r="25" spans="1:55" x14ac:dyDescent="0.25">
      <c r="A25" s="9" t="s">
        <v>391</v>
      </c>
      <c r="B25" s="60">
        <v>-0.20211188621036691</v>
      </c>
      <c r="C25" s="62">
        <v>2.0620000540936923E-2</v>
      </c>
      <c r="D25" s="95" t="s">
        <v>100</v>
      </c>
      <c r="E25" s="60">
        <v>-0.1229818585254028</v>
      </c>
      <c r="F25" s="62">
        <v>2.0062805048140488E-2</v>
      </c>
      <c r="G25" s="95" t="s">
        <v>100</v>
      </c>
      <c r="H25" s="60">
        <v>-2.5906600132111799E-2</v>
      </c>
      <c r="I25" s="62">
        <v>2.4493032944568525E-2</v>
      </c>
      <c r="J25" s="95" t="s">
        <v>100</v>
      </c>
      <c r="K25" s="60">
        <v>0.17620528607825511</v>
      </c>
      <c r="L25" s="62">
        <v>3.1485856084938604E-2</v>
      </c>
      <c r="M25" s="95" t="s">
        <v>100</v>
      </c>
      <c r="N25" s="60">
        <v>-0.2310111186219716</v>
      </c>
      <c r="O25" s="62">
        <v>6.4542443383067263E-2</v>
      </c>
      <c r="P25" s="95" t="s">
        <v>100</v>
      </c>
      <c r="Q25" s="60">
        <v>-0.12911479924259839</v>
      </c>
      <c r="R25" s="62">
        <v>1.6730335677451389E-2</v>
      </c>
      <c r="S25" s="95" t="s">
        <v>100</v>
      </c>
      <c r="T25" s="60">
        <v>-7.4476863895603804E-2</v>
      </c>
      <c r="U25" s="62">
        <v>2.4232331718702496E-2</v>
      </c>
      <c r="V25" s="95" t="s">
        <v>100</v>
      </c>
      <c r="W25" s="60">
        <v>0.15653425472636778</v>
      </c>
      <c r="X25" s="62">
        <v>7.3190441577184753E-2</v>
      </c>
      <c r="Y25" s="95" t="s">
        <v>100</v>
      </c>
      <c r="Z25" s="60">
        <v>-0.1212787453659714</v>
      </c>
      <c r="AA25" s="62">
        <v>1.3304496671035428E-2</v>
      </c>
      <c r="AB25" s="95" t="s">
        <v>100</v>
      </c>
      <c r="AC25" s="60">
        <v>-3.1532451372537199E-2</v>
      </c>
      <c r="AD25" s="62">
        <v>3.4029711625861582E-2</v>
      </c>
      <c r="AE25" s="95" t="s">
        <v>100</v>
      </c>
      <c r="AF25" s="60">
        <v>8.9746293993434201E-2</v>
      </c>
      <c r="AG25" s="62">
        <v>3.5752889562804507E-2</v>
      </c>
      <c r="AH25" s="95" t="s">
        <v>100</v>
      </c>
      <c r="AI25" s="60">
        <v>-0.10952044026591461</v>
      </c>
      <c r="AJ25" s="62">
        <v>1.3089568682785739E-2</v>
      </c>
      <c r="AK25" s="95" t="s">
        <v>100</v>
      </c>
      <c r="AL25" s="60">
        <v>-0.15332657990361701</v>
      </c>
      <c r="AM25" s="62">
        <v>4.4710702392943939E-2</v>
      </c>
      <c r="AN25" s="95" t="s">
        <v>100</v>
      </c>
      <c r="AO25" s="60">
        <v>-4.3806139637702399E-2</v>
      </c>
      <c r="AP25" s="62">
        <v>4.7238750999618224E-2</v>
      </c>
      <c r="AQ25" s="95" t="s">
        <v>100</v>
      </c>
      <c r="AR25" s="60">
        <v>0.86533993482589722</v>
      </c>
      <c r="AS25" s="62">
        <v>2.1226841956377029E-2</v>
      </c>
      <c r="AT25" s="95" t="s">
        <v>100</v>
      </c>
      <c r="AU25" s="60">
        <v>1.0333368656294351E-2</v>
      </c>
      <c r="AV25" s="62">
        <v>4.853538883505479E-3</v>
      </c>
      <c r="AW25" s="95" t="s">
        <v>100</v>
      </c>
      <c r="AX25" s="60">
        <v>0.85500654633932627</v>
      </c>
      <c r="AY25" s="62">
        <v>1.6373302197863877E-2</v>
      </c>
      <c r="AZ25" s="95" t="s">
        <v>100</v>
      </c>
      <c r="BA25" s="101">
        <v>1.194139838218689</v>
      </c>
      <c r="BB25" s="19"/>
      <c r="BC25" s="19"/>
    </row>
    <row r="26" spans="1:55" x14ac:dyDescent="0.25">
      <c r="A26" s="9" t="s">
        <v>392</v>
      </c>
      <c r="B26" s="60">
        <v>0.1602482871075592</v>
      </c>
      <c r="C26" s="62">
        <v>3.5032002307381092E-2</v>
      </c>
      <c r="D26" s="95" t="s">
        <v>100</v>
      </c>
      <c r="E26" s="60">
        <v>0.30906674409355489</v>
      </c>
      <c r="F26" s="62">
        <v>1.9225310699704731E-2</v>
      </c>
      <c r="G26" s="95" t="s">
        <v>100</v>
      </c>
      <c r="H26" s="60">
        <v>0.29783293736875582</v>
      </c>
      <c r="I26" s="62">
        <v>2.816565722725391E-2</v>
      </c>
      <c r="J26" s="95" t="s">
        <v>100</v>
      </c>
      <c r="K26" s="60">
        <v>0.13758465026119662</v>
      </c>
      <c r="L26" s="62">
        <v>4.5657687054630275E-2</v>
      </c>
      <c r="M26" s="95" t="s">
        <v>100</v>
      </c>
      <c r="N26" s="60">
        <v>0.31989852997728058</v>
      </c>
      <c r="O26" s="62">
        <v>9.1486281885939977E-2</v>
      </c>
      <c r="P26" s="95" t="s">
        <v>100</v>
      </c>
      <c r="Q26" s="60">
        <v>0.28768870594979989</v>
      </c>
      <c r="R26" s="62">
        <v>1.8514375748067836E-2</v>
      </c>
      <c r="S26" s="95" t="s">
        <v>100</v>
      </c>
      <c r="T26" s="60">
        <v>0.2249733984729072</v>
      </c>
      <c r="U26" s="62">
        <v>3.0245318746856813E-2</v>
      </c>
      <c r="V26" s="95" t="s">
        <v>100</v>
      </c>
      <c r="W26" s="60">
        <v>-9.4925131504373372E-2</v>
      </c>
      <c r="X26" s="62">
        <v>0.10058545586217758</v>
      </c>
      <c r="Y26" s="95" t="s">
        <v>100</v>
      </c>
      <c r="Z26" s="60">
        <v>0.27375955113553169</v>
      </c>
      <c r="AA26" s="62">
        <v>1.5932110243297919E-2</v>
      </c>
      <c r="AB26" s="95" t="s">
        <v>100</v>
      </c>
      <c r="AC26" s="60">
        <v>0.26218266085063763</v>
      </c>
      <c r="AD26" s="62">
        <v>3.838457139131949E-2</v>
      </c>
      <c r="AE26" s="95" t="s">
        <v>100</v>
      </c>
      <c r="AF26" s="60">
        <v>-1.1576890284894059E-2</v>
      </c>
      <c r="AG26" s="62">
        <v>4.2482670204465806E-2</v>
      </c>
      <c r="AH26" s="95" t="s">
        <v>100</v>
      </c>
      <c r="AI26" s="60">
        <v>0.29276734671818588</v>
      </c>
      <c r="AJ26" s="62">
        <v>1.9058187028489514E-2</v>
      </c>
      <c r="AK26" s="95" t="s">
        <v>100</v>
      </c>
      <c r="AL26" s="60">
        <v>0.24006465477379491</v>
      </c>
      <c r="AM26" s="62">
        <v>2.364429944476629E-2</v>
      </c>
      <c r="AN26" s="95" t="s">
        <v>100</v>
      </c>
      <c r="AO26" s="60">
        <v>-5.2702691944390978E-2</v>
      </c>
      <c r="AP26" s="62">
        <v>3.0964410401961448E-2</v>
      </c>
      <c r="AQ26" s="95" t="s">
        <v>100</v>
      </c>
      <c r="AR26" s="60" t="s">
        <v>184</v>
      </c>
      <c r="AS26" s="62" t="s">
        <v>184</v>
      </c>
      <c r="AT26" s="95" t="s">
        <v>100</v>
      </c>
      <c r="AU26" s="60" t="s">
        <v>184</v>
      </c>
      <c r="AV26" s="62" t="s">
        <v>184</v>
      </c>
      <c r="AW26" s="95" t="s">
        <v>100</v>
      </c>
      <c r="AX26" s="60" t="s">
        <v>184</v>
      </c>
      <c r="AY26" s="62" t="s">
        <v>184</v>
      </c>
      <c r="AZ26" s="95" t="s">
        <v>100</v>
      </c>
      <c r="BA26" s="101" t="s">
        <v>184</v>
      </c>
      <c r="BB26" s="19"/>
      <c r="BC26" s="19"/>
    </row>
    <row r="27" spans="1:55" x14ac:dyDescent="0.25">
      <c r="A27" s="9" t="s">
        <v>393</v>
      </c>
      <c r="B27" s="60">
        <v>1.4447563467606299E-2</v>
      </c>
      <c r="C27" s="62">
        <v>3.5064408593405337E-2</v>
      </c>
      <c r="D27" s="95" t="s">
        <v>101</v>
      </c>
      <c r="E27" s="60">
        <v>7.8043292359682395E-2</v>
      </c>
      <c r="F27" s="62">
        <v>2.5815800289470243E-2</v>
      </c>
      <c r="G27" s="95" t="s">
        <v>100</v>
      </c>
      <c r="H27" s="60">
        <v>0.1107231098598669</v>
      </c>
      <c r="I27" s="62">
        <v>2.7062271884215956E-2</v>
      </c>
      <c r="J27" s="95" t="s">
        <v>100</v>
      </c>
      <c r="K27" s="60">
        <v>9.6275546392260603E-2</v>
      </c>
      <c r="L27" s="62">
        <v>3.8956320082583588E-2</v>
      </c>
      <c r="M27" s="95" t="s">
        <v>101</v>
      </c>
      <c r="N27" s="60" t="s">
        <v>103</v>
      </c>
      <c r="O27" s="62" t="s">
        <v>103</v>
      </c>
      <c r="P27" s="95" t="s">
        <v>100</v>
      </c>
      <c r="Q27" s="60">
        <v>6.89431297152832E-2</v>
      </c>
      <c r="R27" s="62">
        <v>2.0770915779551188E-2</v>
      </c>
      <c r="S27" s="95" t="s">
        <v>100</v>
      </c>
      <c r="T27" s="60">
        <v>4.0769691289191598E-2</v>
      </c>
      <c r="U27" s="62">
        <v>3.0961073993459508E-2</v>
      </c>
      <c r="V27" s="95" t="s">
        <v>100</v>
      </c>
      <c r="W27" s="60" t="s">
        <v>103</v>
      </c>
      <c r="X27" s="62" t="s">
        <v>103</v>
      </c>
      <c r="Y27" s="95" t="s">
        <v>100</v>
      </c>
      <c r="Z27" s="60">
        <v>5.4654786226242001E-2</v>
      </c>
      <c r="AA27" s="62">
        <v>1.712223462671902E-2</v>
      </c>
      <c r="AB27" s="95" t="s">
        <v>100</v>
      </c>
      <c r="AC27" s="60">
        <v>0.23491971468743961</v>
      </c>
      <c r="AD27" s="62">
        <v>4.6505330815301622E-2</v>
      </c>
      <c r="AE27" s="95" t="s">
        <v>100</v>
      </c>
      <c r="AF27" s="60">
        <v>0.1802649284611976</v>
      </c>
      <c r="AG27" s="62">
        <v>4.8457558729744235E-2</v>
      </c>
      <c r="AH27" s="95" t="s">
        <v>100</v>
      </c>
      <c r="AI27" s="60">
        <v>3.4412922009433203E-2</v>
      </c>
      <c r="AJ27" s="62">
        <v>3.5544460189028425E-2</v>
      </c>
      <c r="AK27" s="95" t="s">
        <v>100</v>
      </c>
      <c r="AL27" s="60">
        <v>8.8083304761840703E-2</v>
      </c>
      <c r="AM27" s="62">
        <v>1.79823610499961E-2</v>
      </c>
      <c r="AN27" s="95" t="s">
        <v>101</v>
      </c>
      <c r="AO27" s="60">
        <v>5.36703827524075E-2</v>
      </c>
      <c r="AP27" s="62">
        <v>4.0438644025616977E-2</v>
      </c>
      <c r="AQ27" s="95" t="s">
        <v>101</v>
      </c>
      <c r="AR27" s="60">
        <v>0.91253340244293213</v>
      </c>
      <c r="AS27" s="62">
        <v>2.4882182478904724E-2</v>
      </c>
      <c r="AT27" s="95" t="s">
        <v>101</v>
      </c>
      <c r="AU27" s="60">
        <v>1.4611536334060541E-2</v>
      </c>
      <c r="AV27" s="62">
        <v>5.5644691707498256E-3</v>
      </c>
      <c r="AW27" s="95" t="s">
        <v>101</v>
      </c>
      <c r="AX27" s="60">
        <v>0.89792184630598915</v>
      </c>
      <c r="AY27" s="62">
        <v>1.9317712461677013E-2</v>
      </c>
      <c r="AZ27" s="95" t="s">
        <v>101</v>
      </c>
      <c r="BA27" s="101">
        <v>1.601205587387085</v>
      </c>
      <c r="BB27" s="19"/>
      <c r="BC27" s="19"/>
    </row>
    <row r="28" spans="1:55" x14ac:dyDescent="0.25">
      <c r="A28" s="9" t="s">
        <v>394</v>
      </c>
      <c r="B28" s="60">
        <v>-8.2983781586076596E-2</v>
      </c>
      <c r="C28" s="62">
        <v>2.6454083148834292E-2</v>
      </c>
      <c r="D28" s="95" t="s">
        <v>100</v>
      </c>
      <c r="E28" s="60">
        <v>-3.5775076990726698E-2</v>
      </c>
      <c r="F28" s="62">
        <v>1.9092417724228015E-2</v>
      </c>
      <c r="G28" s="95" t="s">
        <v>100</v>
      </c>
      <c r="H28" s="60">
        <v>-2.8671894420401699E-2</v>
      </c>
      <c r="I28" s="62">
        <v>2.7035082435666796E-2</v>
      </c>
      <c r="J28" s="95" t="s">
        <v>100</v>
      </c>
      <c r="K28" s="60">
        <v>5.4311887165674894E-2</v>
      </c>
      <c r="L28" s="62">
        <v>3.7485706142321176E-2</v>
      </c>
      <c r="M28" s="95" t="s">
        <v>100</v>
      </c>
      <c r="N28" s="60">
        <v>-3.3297761395718099E-2</v>
      </c>
      <c r="O28" s="62">
        <v>4.0714531892799763E-2</v>
      </c>
      <c r="P28" s="95" t="s">
        <v>100</v>
      </c>
      <c r="Q28" s="60">
        <v>-2.58638729934259E-2</v>
      </c>
      <c r="R28" s="62">
        <v>1.8251529196301838E-2</v>
      </c>
      <c r="S28" s="95" t="s">
        <v>100</v>
      </c>
      <c r="T28" s="60">
        <v>-7.8755706536710296E-2</v>
      </c>
      <c r="U28" s="62">
        <v>2.2548269771200967E-2</v>
      </c>
      <c r="V28" s="95" t="s">
        <v>100</v>
      </c>
      <c r="W28" s="60">
        <v>-4.5457945140992197E-2</v>
      </c>
      <c r="X28" s="62">
        <v>5.13279234258621E-2</v>
      </c>
      <c r="Y28" s="95" t="s">
        <v>100</v>
      </c>
      <c r="Z28" s="60">
        <v>-4.6764411500258701E-2</v>
      </c>
      <c r="AA28" s="62">
        <v>1.3631674930579455E-2</v>
      </c>
      <c r="AB28" s="95" t="s">
        <v>100</v>
      </c>
      <c r="AC28" s="60">
        <v>-2.0125864322316601E-2</v>
      </c>
      <c r="AD28" s="62">
        <v>5.3184435678421266E-2</v>
      </c>
      <c r="AE28" s="95" t="s">
        <v>100</v>
      </c>
      <c r="AF28" s="60">
        <v>2.6638547177942101E-2</v>
      </c>
      <c r="AG28" s="62">
        <v>5.4111304226458122E-2</v>
      </c>
      <c r="AH28" s="95" t="s">
        <v>100</v>
      </c>
      <c r="AI28" s="60">
        <v>-2.5258598877812798E-2</v>
      </c>
      <c r="AJ28" s="62">
        <v>1.5414099333879034E-2</v>
      </c>
      <c r="AK28" s="95" t="s">
        <v>100</v>
      </c>
      <c r="AL28" s="60">
        <v>-7.0676817043135498E-2</v>
      </c>
      <c r="AM28" s="62">
        <v>2.2420442189748778E-2</v>
      </c>
      <c r="AN28" s="95" t="s">
        <v>100</v>
      </c>
      <c r="AO28" s="60">
        <v>-4.5418218165322696E-2</v>
      </c>
      <c r="AP28" s="62">
        <v>2.708669159743796E-2</v>
      </c>
      <c r="AQ28" s="95" t="s">
        <v>100</v>
      </c>
      <c r="AR28" s="60">
        <v>0.86723852157592773</v>
      </c>
      <c r="AS28" s="62">
        <v>1.9520442932844162E-2</v>
      </c>
      <c r="AT28" s="95" t="s">
        <v>100</v>
      </c>
      <c r="AU28" s="60">
        <v>6.7040400807981152E-3</v>
      </c>
      <c r="AV28" s="62">
        <v>3.554164324831259E-3</v>
      </c>
      <c r="AW28" s="95" t="s">
        <v>100</v>
      </c>
      <c r="AX28" s="60">
        <v>0.86053450109658725</v>
      </c>
      <c r="AY28" s="62">
        <v>1.5966278739058891E-2</v>
      </c>
      <c r="AZ28" s="95" t="s">
        <v>100</v>
      </c>
      <c r="BA28" s="101">
        <v>0.7730330228805542</v>
      </c>
      <c r="BB28" s="19"/>
      <c r="BC28" s="19"/>
    </row>
    <row r="29" spans="1:55" x14ac:dyDescent="0.25">
      <c r="A29" s="9" t="s">
        <v>395</v>
      </c>
      <c r="B29" s="60">
        <v>9.4756793476008502E-2</v>
      </c>
      <c r="C29" s="62">
        <v>3.2873217266047583E-2</v>
      </c>
      <c r="D29" s="95" t="s">
        <v>100</v>
      </c>
      <c r="E29" s="60">
        <v>0.17343629685813861</v>
      </c>
      <c r="F29" s="62">
        <v>2.0893581853310198E-2</v>
      </c>
      <c r="G29" s="95" t="s">
        <v>100</v>
      </c>
      <c r="H29" s="60">
        <v>0.30471239042521442</v>
      </c>
      <c r="I29" s="62">
        <v>4.0263257345746768E-2</v>
      </c>
      <c r="J29" s="95" t="s">
        <v>100</v>
      </c>
      <c r="K29" s="60">
        <v>0.2099555969492059</v>
      </c>
      <c r="L29" s="62">
        <v>4.9820508896267136E-2</v>
      </c>
      <c r="M29" s="95" t="s">
        <v>100</v>
      </c>
      <c r="N29" s="60">
        <v>9.7265030512354397E-2</v>
      </c>
      <c r="O29" s="62">
        <v>9.7460585955208762E-2</v>
      </c>
      <c r="P29" s="95" t="s">
        <v>100</v>
      </c>
      <c r="Q29" s="60">
        <v>0.16386689050677011</v>
      </c>
      <c r="R29" s="62">
        <v>2.2286829130577564E-2</v>
      </c>
      <c r="S29" s="95" t="s">
        <v>100</v>
      </c>
      <c r="T29" s="60">
        <v>0.22522504944627711</v>
      </c>
      <c r="U29" s="62">
        <v>2.2632192527898814E-2</v>
      </c>
      <c r="V29" s="95" t="s">
        <v>100</v>
      </c>
      <c r="W29" s="60">
        <v>0.12796001893392273</v>
      </c>
      <c r="X29" s="62">
        <v>9.5649784781092637E-2</v>
      </c>
      <c r="Y29" s="95" t="s">
        <v>100</v>
      </c>
      <c r="Z29" s="60">
        <v>0.17944008025462571</v>
      </c>
      <c r="AA29" s="62">
        <v>1.9326609932954403E-2</v>
      </c>
      <c r="AB29" s="95" t="s">
        <v>100</v>
      </c>
      <c r="AC29" s="60">
        <v>0.22271478599835071</v>
      </c>
      <c r="AD29" s="62">
        <v>3.7307950989616555E-2</v>
      </c>
      <c r="AE29" s="95" t="s">
        <v>100</v>
      </c>
      <c r="AF29" s="60">
        <v>4.3274705743724995E-2</v>
      </c>
      <c r="AG29" s="62">
        <v>4.1357809394077814E-2</v>
      </c>
      <c r="AH29" s="95" t="s">
        <v>100</v>
      </c>
      <c r="AI29" s="60">
        <v>0.18700919446272471</v>
      </c>
      <c r="AJ29" s="62">
        <v>1.800562746755114E-2</v>
      </c>
      <c r="AK29" s="95" t="s">
        <v>100</v>
      </c>
      <c r="AL29" s="60">
        <v>0.20502567983498671</v>
      </c>
      <c r="AM29" s="62">
        <v>7.5844435284281184E-2</v>
      </c>
      <c r="AN29" s="95" t="s">
        <v>100</v>
      </c>
      <c r="AO29" s="60">
        <v>1.8016485372261998E-2</v>
      </c>
      <c r="AP29" s="62">
        <v>7.7019349629747297E-2</v>
      </c>
      <c r="AQ29" s="95" t="s">
        <v>100</v>
      </c>
      <c r="AR29" s="60">
        <v>1.0485544204711914</v>
      </c>
      <c r="AS29" s="62">
        <v>2.6793660596013069E-2</v>
      </c>
      <c r="AT29" s="95" t="s">
        <v>100</v>
      </c>
      <c r="AU29" s="60">
        <v>1.4952669607138249E-2</v>
      </c>
      <c r="AV29" s="62">
        <v>6.2513253571974134E-3</v>
      </c>
      <c r="AW29" s="95" t="s">
        <v>100</v>
      </c>
      <c r="AX29" s="60">
        <v>1.0336016973330084</v>
      </c>
      <c r="AY29" s="62">
        <v>2.0542335465663197E-2</v>
      </c>
      <c r="AZ29" s="95" t="s">
        <v>100</v>
      </c>
      <c r="BA29" s="101">
        <v>1.4260270595550537</v>
      </c>
      <c r="BB29" s="19"/>
      <c r="BC29" s="19"/>
    </row>
    <row r="30" spans="1:55" x14ac:dyDescent="0.25">
      <c r="A30" s="9" t="s">
        <v>396</v>
      </c>
      <c r="B30" s="60">
        <v>-0.1353688336221533</v>
      </c>
      <c r="C30" s="62">
        <v>3.1805048203792853E-2</v>
      </c>
      <c r="D30" s="95" t="s">
        <v>100</v>
      </c>
      <c r="E30" s="60">
        <v>-7.1882521960200202E-2</v>
      </c>
      <c r="F30" s="62">
        <v>2.6080968182726184E-2</v>
      </c>
      <c r="G30" s="95" t="s">
        <v>100</v>
      </c>
      <c r="H30" s="60">
        <v>-7.7365760005980902E-2</v>
      </c>
      <c r="I30" s="62">
        <v>3.1913684206318585E-2</v>
      </c>
      <c r="J30" s="95" t="s">
        <v>100</v>
      </c>
      <c r="K30" s="60">
        <v>5.8003073616172393E-2</v>
      </c>
      <c r="L30" s="62">
        <v>4.604324173507672E-2</v>
      </c>
      <c r="M30" s="95" t="s">
        <v>100</v>
      </c>
      <c r="N30" s="60">
        <v>-0.10585428385508699</v>
      </c>
      <c r="O30" s="62">
        <v>4.3123612366539249E-2</v>
      </c>
      <c r="P30" s="95" t="s">
        <v>100</v>
      </c>
      <c r="Q30" s="60">
        <v>-7.7264163398904601E-2</v>
      </c>
      <c r="R30" s="62">
        <v>2.3905766024639657E-2</v>
      </c>
      <c r="S30" s="95" t="s">
        <v>100</v>
      </c>
      <c r="T30" s="60">
        <v>-8.6659526345927704E-2</v>
      </c>
      <c r="U30" s="62">
        <v>2.725543650959121E-2</v>
      </c>
      <c r="V30" s="95" t="s">
        <v>100</v>
      </c>
      <c r="W30" s="60">
        <v>1.9194757509159291E-2</v>
      </c>
      <c r="X30" s="62">
        <v>5.1295123016926528E-2</v>
      </c>
      <c r="Y30" s="95" t="s">
        <v>100</v>
      </c>
      <c r="Z30" s="60">
        <v>-8.3629855882038404E-2</v>
      </c>
      <c r="AA30" s="62">
        <v>1.71434745675056E-2</v>
      </c>
      <c r="AB30" s="95" t="s">
        <v>100</v>
      </c>
      <c r="AC30" s="60" t="s">
        <v>103</v>
      </c>
      <c r="AD30" s="62" t="s">
        <v>103</v>
      </c>
      <c r="AE30" s="95" t="s">
        <v>100</v>
      </c>
      <c r="AF30" s="60" t="s">
        <v>103</v>
      </c>
      <c r="AG30" s="62" t="s">
        <v>103</v>
      </c>
      <c r="AH30" s="95" t="s">
        <v>100</v>
      </c>
      <c r="AI30" s="60">
        <v>-8.2740643531487496E-2</v>
      </c>
      <c r="AJ30" s="62">
        <v>1.8163172076681961E-2</v>
      </c>
      <c r="AK30" s="95" t="s">
        <v>100</v>
      </c>
      <c r="AL30" s="60">
        <v>-0.11471780074154141</v>
      </c>
      <c r="AM30" s="62">
        <v>3.8786464638730735E-2</v>
      </c>
      <c r="AN30" s="95" t="s">
        <v>100</v>
      </c>
      <c r="AO30" s="60">
        <v>-3.1977157210053911E-2</v>
      </c>
      <c r="AP30" s="62">
        <v>4.3533374618551023E-2</v>
      </c>
      <c r="AQ30" s="95" t="s">
        <v>100</v>
      </c>
      <c r="AR30" s="60">
        <v>0.98906201124191284</v>
      </c>
      <c r="AS30" s="62">
        <v>4.127928614616394E-2</v>
      </c>
      <c r="AT30" s="95" t="s">
        <v>100</v>
      </c>
      <c r="AU30" s="60">
        <v>9.6272170085877611E-3</v>
      </c>
      <c r="AV30" s="62">
        <v>7.4549032429500825E-3</v>
      </c>
      <c r="AW30" s="95" t="s">
        <v>100</v>
      </c>
      <c r="AX30" s="60">
        <v>0.97943478539087181</v>
      </c>
      <c r="AY30" s="62">
        <v>3.3824383409197634E-2</v>
      </c>
      <c r="AZ30" s="95" t="s">
        <v>100</v>
      </c>
      <c r="BA30" s="101">
        <v>0.97336840629577637</v>
      </c>
      <c r="BB30" s="19"/>
      <c r="BC30" s="19"/>
    </row>
    <row r="31" spans="1:55" x14ac:dyDescent="0.25">
      <c r="A31" s="9" t="s">
        <v>397</v>
      </c>
      <c r="B31" s="60">
        <v>-9.0032321024116194E-2</v>
      </c>
      <c r="C31" s="62">
        <v>2.7950415165727934E-2</v>
      </c>
      <c r="D31" s="95" t="s">
        <v>100</v>
      </c>
      <c r="E31" s="60">
        <v>-8.3272395897810103E-2</v>
      </c>
      <c r="F31" s="62">
        <v>2.2207288949364665E-2</v>
      </c>
      <c r="G31" s="95" t="s">
        <v>100</v>
      </c>
      <c r="H31" s="60">
        <v>-0.1019011805234095</v>
      </c>
      <c r="I31" s="62">
        <v>2.3729150308375722E-2</v>
      </c>
      <c r="J31" s="95" t="s">
        <v>100</v>
      </c>
      <c r="K31" s="60">
        <v>-1.1868859499293311E-2</v>
      </c>
      <c r="L31" s="62">
        <v>3.7932709239466726E-2</v>
      </c>
      <c r="M31" s="95" t="s">
        <v>100</v>
      </c>
      <c r="N31" s="60">
        <v>-7.0093041986726598E-2</v>
      </c>
      <c r="O31" s="62">
        <v>3.5782769092981448E-2</v>
      </c>
      <c r="P31" s="95" t="s">
        <v>100</v>
      </c>
      <c r="Q31" s="60">
        <v>-8.0586332240856401E-2</v>
      </c>
      <c r="R31" s="62">
        <v>1.8948977275659692E-2</v>
      </c>
      <c r="S31" s="95" t="s">
        <v>100</v>
      </c>
      <c r="T31" s="60">
        <v>-0.1264052867206899</v>
      </c>
      <c r="U31" s="62">
        <v>3.0197134225888923E-2</v>
      </c>
      <c r="V31" s="95" t="s">
        <v>100</v>
      </c>
      <c r="W31" s="60">
        <v>-5.6312244733963304E-2</v>
      </c>
      <c r="X31" s="62">
        <v>4.6852631795326082E-2</v>
      </c>
      <c r="Y31" s="95" t="s">
        <v>100</v>
      </c>
      <c r="Z31" s="60">
        <v>-7.6604936446888594E-2</v>
      </c>
      <c r="AA31" s="62">
        <v>2.3154111739697874E-2</v>
      </c>
      <c r="AB31" s="95" t="s">
        <v>100</v>
      </c>
      <c r="AC31" s="60">
        <v>-0.1004084942389606</v>
      </c>
      <c r="AD31" s="62">
        <v>1.9549548240945881E-2</v>
      </c>
      <c r="AE31" s="95" t="s">
        <v>100</v>
      </c>
      <c r="AF31" s="60">
        <v>-2.3803557792072008E-2</v>
      </c>
      <c r="AG31" s="62">
        <v>3.0346364494799914E-2</v>
      </c>
      <c r="AH31" s="95" t="s">
        <v>100</v>
      </c>
      <c r="AI31" s="60">
        <v>-9.9597127105722605E-2</v>
      </c>
      <c r="AJ31" s="62">
        <v>2.4194898585020823E-2</v>
      </c>
      <c r="AK31" s="95" t="s">
        <v>100</v>
      </c>
      <c r="AL31" s="60">
        <v>-8.52402463955311E-2</v>
      </c>
      <c r="AM31" s="62">
        <v>1.8196940529394884E-2</v>
      </c>
      <c r="AN31" s="95" t="s">
        <v>100</v>
      </c>
      <c r="AO31" s="60">
        <v>1.4356880710191505E-2</v>
      </c>
      <c r="AP31" s="62">
        <v>2.9513211576431893E-2</v>
      </c>
      <c r="AQ31" s="95" t="s">
        <v>100</v>
      </c>
      <c r="AR31" s="60">
        <v>0.8335527777671814</v>
      </c>
      <c r="AS31" s="62">
        <v>1.7121380195021629E-2</v>
      </c>
      <c r="AT31" s="95" t="s">
        <v>100</v>
      </c>
      <c r="AU31" s="60">
        <v>6.6317494124667276E-3</v>
      </c>
      <c r="AV31" s="62">
        <v>3.1395875486597506E-3</v>
      </c>
      <c r="AW31" s="95" t="s">
        <v>100</v>
      </c>
      <c r="AX31" s="60">
        <v>0.82692103827747943</v>
      </c>
      <c r="AY31" s="62">
        <v>1.3981791875416991E-2</v>
      </c>
      <c r="AZ31" s="95" t="s">
        <v>100</v>
      </c>
      <c r="BA31" s="101">
        <v>0.79560041427612305</v>
      </c>
      <c r="BB31" s="19"/>
      <c r="BC31" s="19"/>
    </row>
    <row r="32" spans="1:55" x14ac:dyDescent="0.25">
      <c r="A32" s="11" t="s">
        <v>398</v>
      </c>
      <c r="B32" s="60" t="s">
        <v>102</v>
      </c>
      <c r="C32" s="62" t="s">
        <v>102</v>
      </c>
      <c r="D32" s="95" t="s">
        <v>100</v>
      </c>
      <c r="E32" s="60" t="s">
        <v>102</v>
      </c>
      <c r="F32" s="62" t="s">
        <v>102</v>
      </c>
      <c r="G32" s="95" t="s">
        <v>100</v>
      </c>
      <c r="H32" s="60" t="s">
        <v>102</v>
      </c>
      <c r="I32" s="62" t="s">
        <v>102</v>
      </c>
      <c r="J32" s="95" t="s">
        <v>100</v>
      </c>
      <c r="K32" s="60" t="s">
        <v>102</v>
      </c>
      <c r="L32" s="62" t="s">
        <v>102</v>
      </c>
      <c r="M32" s="95" t="s">
        <v>100</v>
      </c>
      <c r="N32" s="60" t="s">
        <v>102</v>
      </c>
      <c r="O32" s="62" t="s">
        <v>102</v>
      </c>
      <c r="P32" s="95" t="s">
        <v>100</v>
      </c>
      <c r="Q32" s="60" t="s">
        <v>102</v>
      </c>
      <c r="R32" s="62" t="s">
        <v>102</v>
      </c>
      <c r="S32" s="95" t="s">
        <v>100</v>
      </c>
      <c r="T32" s="60" t="s">
        <v>102</v>
      </c>
      <c r="U32" s="62" t="s">
        <v>102</v>
      </c>
      <c r="V32" s="95" t="s">
        <v>100</v>
      </c>
      <c r="W32" s="60" t="s">
        <v>102</v>
      </c>
      <c r="X32" s="62" t="s">
        <v>102</v>
      </c>
      <c r="Y32" s="95" t="s">
        <v>100</v>
      </c>
      <c r="Z32" s="60" t="s">
        <v>102</v>
      </c>
      <c r="AA32" s="62" t="s">
        <v>102</v>
      </c>
      <c r="AB32" s="95" t="s">
        <v>100</v>
      </c>
      <c r="AC32" s="60" t="s">
        <v>102</v>
      </c>
      <c r="AD32" s="62" t="s">
        <v>102</v>
      </c>
      <c r="AE32" s="95" t="s">
        <v>100</v>
      </c>
      <c r="AF32" s="60" t="s">
        <v>102</v>
      </c>
      <c r="AG32" s="62" t="s">
        <v>102</v>
      </c>
      <c r="AH32" s="95" t="s">
        <v>100</v>
      </c>
      <c r="AI32" s="60" t="s">
        <v>102</v>
      </c>
      <c r="AJ32" s="62" t="s">
        <v>102</v>
      </c>
      <c r="AK32" s="95" t="s">
        <v>100</v>
      </c>
      <c r="AL32" s="60" t="s">
        <v>102</v>
      </c>
      <c r="AM32" s="62" t="s">
        <v>102</v>
      </c>
      <c r="AN32" s="95" t="s">
        <v>100</v>
      </c>
      <c r="AO32" s="60" t="s">
        <v>102</v>
      </c>
      <c r="AP32" s="62" t="s">
        <v>102</v>
      </c>
      <c r="AQ32" s="95" t="s">
        <v>100</v>
      </c>
      <c r="AR32" s="60" t="s">
        <v>102</v>
      </c>
      <c r="AS32" s="62" t="s">
        <v>102</v>
      </c>
      <c r="AT32" s="95" t="s">
        <v>100</v>
      </c>
      <c r="AU32" s="60" t="s">
        <v>102</v>
      </c>
      <c r="AV32" s="62" t="s">
        <v>102</v>
      </c>
      <c r="AW32" s="95" t="s">
        <v>100</v>
      </c>
      <c r="AX32" s="60" t="s">
        <v>102</v>
      </c>
      <c r="AY32" s="62" t="s">
        <v>102</v>
      </c>
      <c r="AZ32" s="95" t="s">
        <v>100</v>
      </c>
      <c r="BA32" s="101" t="s">
        <v>102</v>
      </c>
      <c r="BB32" s="19"/>
      <c r="BC32" s="19"/>
    </row>
    <row r="33" spans="1:55" x14ac:dyDescent="0.25">
      <c r="A33" s="11" t="s">
        <v>399</v>
      </c>
      <c r="B33" s="60" t="s">
        <v>102</v>
      </c>
      <c r="C33" s="62" t="s">
        <v>102</v>
      </c>
      <c r="D33" s="95" t="s">
        <v>100</v>
      </c>
      <c r="E33" s="60" t="s">
        <v>102</v>
      </c>
      <c r="F33" s="62" t="s">
        <v>102</v>
      </c>
      <c r="G33" s="95" t="s">
        <v>100</v>
      </c>
      <c r="H33" s="60" t="s">
        <v>102</v>
      </c>
      <c r="I33" s="62" t="s">
        <v>102</v>
      </c>
      <c r="J33" s="95" t="s">
        <v>100</v>
      </c>
      <c r="K33" s="60" t="s">
        <v>102</v>
      </c>
      <c r="L33" s="62" t="s">
        <v>102</v>
      </c>
      <c r="M33" s="95" t="s">
        <v>100</v>
      </c>
      <c r="N33" s="60" t="s">
        <v>102</v>
      </c>
      <c r="O33" s="62" t="s">
        <v>102</v>
      </c>
      <c r="P33" s="95" t="s">
        <v>100</v>
      </c>
      <c r="Q33" s="60" t="s">
        <v>102</v>
      </c>
      <c r="R33" s="62" t="s">
        <v>102</v>
      </c>
      <c r="S33" s="95" t="s">
        <v>100</v>
      </c>
      <c r="T33" s="60" t="s">
        <v>102</v>
      </c>
      <c r="U33" s="62" t="s">
        <v>102</v>
      </c>
      <c r="V33" s="95" t="s">
        <v>100</v>
      </c>
      <c r="W33" s="60" t="s">
        <v>102</v>
      </c>
      <c r="X33" s="62" t="s">
        <v>102</v>
      </c>
      <c r="Y33" s="95" t="s">
        <v>100</v>
      </c>
      <c r="Z33" s="60" t="s">
        <v>102</v>
      </c>
      <c r="AA33" s="62" t="s">
        <v>102</v>
      </c>
      <c r="AB33" s="95" t="s">
        <v>100</v>
      </c>
      <c r="AC33" s="60" t="s">
        <v>102</v>
      </c>
      <c r="AD33" s="62" t="s">
        <v>102</v>
      </c>
      <c r="AE33" s="95" t="s">
        <v>100</v>
      </c>
      <c r="AF33" s="60" t="s">
        <v>102</v>
      </c>
      <c r="AG33" s="62" t="s">
        <v>102</v>
      </c>
      <c r="AH33" s="95" t="s">
        <v>100</v>
      </c>
      <c r="AI33" s="60" t="s">
        <v>102</v>
      </c>
      <c r="AJ33" s="62" t="s">
        <v>102</v>
      </c>
      <c r="AK33" s="95" t="s">
        <v>100</v>
      </c>
      <c r="AL33" s="60" t="s">
        <v>102</v>
      </c>
      <c r="AM33" s="62" t="s">
        <v>102</v>
      </c>
      <c r="AN33" s="95" t="s">
        <v>100</v>
      </c>
      <c r="AO33" s="60" t="s">
        <v>102</v>
      </c>
      <c r="AP33" s="62" t="s">
        <v>102</v>
      </c>
      <c r="AQ33" s="95" t="s">
        <v>100</v>
      </c>
      <c r="AR33" s="60" t="s">
        <v>102</v>
      </c>
      <c r="AS33" s="62" t="s">
        <v>102</v>
      </c>
      <c r="AT33" s="95" t="s">
        <v>100</v>
      </c>
      <c r="AU33" s="60" t="s">
        <v>102</v>
      </c>
      <c r="AV33" s="62" t="s">
        <v>102</v>
      </c>
      <c r="AW33" s="95" t="s">
        <v>100</v>
      </c>
      <c r="AX33" s="60" t="s">
        <v>102</v>
      </c>
      <c r="AY33" s="62" t="s">
        <v>102</v>
      </c>
      <c r="AZ33" s="95" t="s">
        <v>100</v>
      </c>
      <c r="BA33" s="101" t="s">
        <v>102</v>
      </c>
      <c r="BB33" s="19"/>
      <c r="BC33" s="19"/>
    </row>
    <row r="34" spans="1:55" x14ac:dyDescent="0.25">
      <c r="A34" s="11" t="s">
        <v>400</v>
      </c>
      <c r="B34" s="60">
        <v>-0.26016793070199162</v>
      </c>
      <c r="C34" s="62">
        <v>2.6157528729047686E-2</v>
      </c>
      <c r="D34" s="95" t="s">
        <v>100</v>
      </c>
      <c r="E34" s="60">
        <v>-0.10195716235040619</v>
      </c>
      <c r="F34" s="62">
        <v>2.2639963515361978E-2</v>
      </c>
      <c r="G34" s="95" t="s">
        <v>100</v>
      </c>
      <c r="H34" s="60">
        <v>-5.5624068824737097E-2</v>
      </c>
      <c r="I34" s="62">
        <v>3.0812350729228118E-2</v>
      </c>
      <c r="J34" s="95" t="s">
        <v>100</v>
      </c>
      <c r="K34" s="60">
        <v>0.20454386187725454</v>
      </c>
      <c r="L34" s="62">
        <v>3.5049192538960321E-2</v>
      </c>
      <c r="M34" s="95" t="s">
        <v>100</v>
      </c>
      <c r="N34" s="60" t="s">
        <v>102</v>
      </c>
      <c r="O34" s="62" t="s">
        <v>102</v>
      </c>
      <c r="P34" s="95" t="s">
        <v>100</v>
      </c>
      <c r="Q34" s="60">
        <v>-0.14366772422793889</v>
      </c>
      <c r="R34" s="62">
        <v>2.804993049092289E-2</v>
      </c>
      <c r="S34" s="95" t="s">
        <v>100</v>
      </c>
      <c r="T34" s="60">
        <v>-0.1239289460712449</v>
      </c>
      <c r="U34" s="62">
        <v>2.087943718825477E-2</v>
      </c>
      <c r="V34" s="95" t="s">
        <v>100</v>
      </c>
      <c r="W34" s="60" t="s">
        <v>102</v>
      </c>
      <c r="X34" s="62" t="s">
        <v>102</v>
      </c>
      <c r="Y34" s="95" t="s">
        <v>100</v>
      </c>
      <c r="Z34" s="60">
        <v>-0.13218207290809059</v>
      </c>
      <c r="AA34" s="62">
        <v>1.6247480387679897E-2</v>
      </c>
      <c r="AB34" s="95" t="s">
        <v>100</v>
      </c>
      <c r="AC34" s="60">
        <v>-0.12313969825117391</v>
      </c>
      <c r="AD34" s="62">
        <v>3.2069550650999666E-2</v>
      </c>
      <c r="AE34" s="95" t="s">
        <v>100</v>
      </c>
      <c r="AF34" s="60">
        <v>9.0423746569166796E-3</v>
      </c>
      <c r="AG34" s="62">
        <v>3.3485458913505378E-2</v>
      </c>
      <c r="AH34" s="95" t="s">
        <v>100</v>
      </c>
      <c r="AI34" s="60" t="s">
        <v>184</v>
      </c>
      <c r="AJ34" s="62" t="s">
        <v>184</v>
      </c>
      <c r="AK34" s="95" t="s">
        <v>100</v>
      </c>
      <c r="AL34" s="60" t="s">
        <v>184</v>
      </c>
      <c r="AM34" s="62" t="s">
        <v>184</v>
      </c>
      <c r="AN34" s="95" t="s">
        <v>100</v>
      </c>
      <c r="AO34" s="60" t="s">
        <v>184</v>
      </c>
      <c r="AP34" s="62" t="s">
        <v>184</v>
      </c>
      <c r="AQ34" s="95" t="s">
        <v>100</v>
      </c>
      <c r="AR34" s="60">
        <v>0.91156882047653198</v>
      </c>
      <c r="AS34" s="62">
        <v>2.2280992940068245E-2</v>
      </c>
      <c r="AT34" s="95" t="s">
        <v>100</v>
      </c>
      <c r="AU34" s="60">
        <v>2.3077461519868319E-2</v>
      </c>
      <c r="AV34" s="62">
        <v>5.6025706356274563E-3</v>
      </c>
      <c r="AW34" s="95" t="s">
        <v>100</v>
      </c>
      <c r="AX34" s="60">
        <v>0.88849138321077226</v>
      </c>
      <c r="AY34" s="62">
        <v>1.6678422190156274E-2</v>
      </c>
      <c r="AZ34" s="95" t="s">
        <v>100</v>
      </c>
      <c r="BA34" s="101">
        <v>2.5316202640533447</v>
      </c>
      <c r="BB34" s="19"/>
      <c r="BC34" s="19"/>
    </row>
    <row r="35" spans="1:55" x14ac:dyDescent="0.25">
      <c r="A35" s="11" t="s">
        <v>401</v>
      </c>
      <c r="B35" s="60">
        <v>6.8165229680510905E-2</v>
      </c>
      <c r="C35" s="62">
        <v>2.878417818504889E-2</v>
      </c>
      <c r="D35" s="95" t="s">
        <v>100</v>
      </c>
      <c r="E35" s="60">
        <v>3.9877216686862199E-2</v>
      </c>
      <c r="F35" s="62">
        <v>2.2247488477986237E-2</v>
      </c>
      <c r="G35" s="95" t="s">
        <v>100</v>
      </c>
      <c r="H35" s="60">
        <v>-2.0441760488466802E-2</v>
      </c>
      <c r="I35" s="62">
        <v>2.463825115071824E-2</v>
      </c>
      <c r="J35" s="95" t="s">
        <v>100</v>
      </c>
      <c r="K35" s="60">
        <v>-8.8606990168977703E-2</v>
      </c>
      <c r="L35" s="62">
        <v>3.7927272759743828E-2</v>
      </c>
      <c r="M35" s="95" t="s">
        <v>100</v>
      </c>
      <c r="N35" s="60" t="s">
        <v>103</v>
      </c>
      <c r="O35" s="62" t="s">
        <v>103</v>
      </c>
      <c r="P35" s="95" t="s">
        <v>100</v>
      </c>
      <c r="Q35" s="60">
        <v>6.9953208256987406E-2</v>
      </c>
      <c r="R35" s="62">
        <v>3.750637629292735E-2</v>
      </c>
      <c r="S35" s="95" t="s">
        <v>100</v>
      </c>
      <c r="T35" s="60">
        <v>2.6294041569863601E-2</v>
      </c>
      <c r="U35" s="62">
        <v>1.4790717050984692E-2</v>
      </c>
      <c r="V35" s="95" t="s">
        <v>100</v>
      </c>
      <c r="W35" s="60" t="s">
        <v>103</v>
      </c>
      <c r="X35" s="62" t="s">
        <v>103</v>
      </c>
      <c r="Y35" s="95" t="s">
        <v>100</v>
      </c>
      <c r="Z35" s="60">
        <v>3.7064045262694897E-2</v>
      </c>
      <c r="AA35" s="62">
        <v>1.7737381715098088E-2</v>
      </c>
      <c r="AB35" s="95" t="s">
        <v>100</v>
      </c>
      <c r="AC35" s="60">
        <v>2.0279302786952402E-2</v>
      </c>
      <c r="AD35" s="62">
        <v>2.5824301004415146E-2</v>
      </c>
      <c r="AE35" s="95" t="s">
        <v>100</v>
      </c>
      <c r="AF35" s="60">
        <v>-1.6784742475742496E-2</v>
      </c>
      <c r="AG35" s="62">
        <v>3.2744800034844611E-2</v>
      </c>
      <c r="AH35" s="95" t="s">
        <v>100</v>
      </c>
      <c r="AI35" s="60">
        <v>3.2489791928105902E-2</v>
      </c>
      <c r="AJ35" s="62">
        <v>1.3788942264730599E-2</v>
      </c>
      <c r="AK35" s="95" t="s">
        <v>100</v>
      </c>
      <c r="AL35" s="60" t="s">
        <v>103</v>
      </c>
      <c r="AM35" s="62" t="s">
        <v>103</v>
      </c>
      <c r="AN35" s="95" t="s">
        <v>100</v>
      </c>
      <c r="AO35" s="60" t="s">
        <v>103</v>
      </c>
      <c r="AP35" s="62" t="s">
        <v>103</v>
      </c>
      <c r="AQ35" s="95" t="s">
        <v>100</v>
      </c>
      <c r="AR35" s="60">
        <v>1.1132886409759521</v>
      </c>
      <c r="AS35" s="62">
        <v>1.9684247672557831E-2</v>
      </c>
      <c r="AT35" s="95" t="s">
        <v>100</v>
      </c>
      <c r="AU35" s="60">
        <v>9.9694332109318863E-3</v>
      </c>
      <c r="AV35" s="62">
        <v>4.0023100061769698E-3</v>
      </c>
      <c r="AW35" s="95" t="s">
        <v>100</v>
      </c>
      <c r="AX35" s="60">
        <v>1.1033192271744476</v>
      </c>
      <c r="AY35" s="62">
        <v>1.5681937056873291E-2</v>
      </c>
      <c r="AZ35" s="95" t="s">
        <v>100</v>
      </c>
      <c r="BA35" s="101">
        <v>0.89549404382705688</v>
      </c>
      <c r="BB35" s="19"/>
      <c r="BC35" s="19"/>
    </row>
    <row r="36" spans="1:55" x14ac:dyDescent="0.25">
      <c r="A36" s="9" t="s">
        <v>402</v>
      </c>
      <c r="B36" s="60">
        <v>-1.1969101388478899E-2</v>
      </c>
      <c r="C36" s="62">
        <v>3.1328599342023838E-2</v>
      </c>
      <c r="D36" s="95" t="s">
        <v>100</v>
      </c>
      <c r="E36" s="60">
        <v>4.2130265694900401E-2</v>
      </c>
      <c r="F36" s="62">
        <v>1.9199233084743545E-2</v>
      </c>
      <c r="G36" s="95" t="s">
        <v>100</v>
      </c>
      <c r="H36" s="60">
        <v>5.9928468629584002E-2</v>
      </c>
      <c r="I36" s="62">
        <v>3.1860115327701832E-2</v>
      </c>
      <c r="J36" s="95" t="s">
        <v>100</v>
      </c>
      <c r="K36" s="60">
        <v>7.1897570018062906E-2</v>
      </c>
      <c r="L36" s="62">
        <v>4.3977841400142284E-2</v>
      </c>
      <c r="M36" s="95" t="s">
        <v>100</v>
      </c>
      <c r="N36" s="60">
        <v>6.6811514461399E-3</v>
      </c>
      <c r="O36" s="62">
        <v>3.8251721805802538E-2</v>
      </c>
      <c r="P36" s="95" t="s">
        <v>100</v>
      </c>
      <c r="Q36" s="60">
        <v>3.9068151499696599E-2</v>
      </c>
      <c r="R36" s="62">
        <v>2.3816385829534107E-2</v>
      </c>
      <c r="S36" s="95" t="s">
        <v>100</v>
      </c>
      <c r="T36" s="60">
        <v>3.2383731062668397E-2</v>
      </c>
      <c r="U36" s="62">
        <v>2.9555558406887738E-2</v>
      </c>
      <c r="V36" s="95" t="s">
        <v>100</v>
      </c>
      <c r="W36" s="60">
        <v>2.5702579616528498E-2</v>
      </c>
      <c r="X36" s="62">
        <v>4.9649970495640898E-2</v>
      </c>
      <c r="Y36" s="95" t="s">
        <v>100</v>
      </c>
      <c r="Z36" s="60">
        <v>3.4333887501741801E-2</v>
      </c>
      <c r="AA36" s="62">
        <v>1.7202418089620117E-2</v>
      </c>
      <c r="AB36" s="95" t="s">
        <v>100</v>
      </c>
      <c r="AC36" s="60">
        <v>-0.1454263513471136</v>
      </c>
      <c r="AD36" s="62">
        <v>0.19788583198650267</v>
      </c>
      <c r="AE36" s="95" t="s">
        <v>100</v>
      </c>
      <c r="AF36" s="60">
        <v>-0.17976023884885539</v>
      </c>
      <c r="AG36" s="62">
        <v>0.20170711629158369</v>
      </c>
      <c r="AH36" s="95" t="s">
        <v>100</v>
      </c>
      <c r="AI36" s="60">
        <v>3.39756462822806E-2</v>
      </c>
      <c r="AJ36" s="62">
        <v>1.9060063221915599E-2</v>
      </c>
      <c r="AK36" s="95" t="s">
        <v>100</v>
      </c>
      <c r="AL36" s="60">
        <v>2.8666772467674399E-2</v>
      </c>
      <c r="AM36" s="62">
        <v>3.3577231937650172E-2</v>
      </c>
      <c r="AN36" s="95" t="s">
        <v>100</v>
      </c>
      <c r="AO36" s="60">
        <v>-5.3088738146062006E-3</v>
      </c>
      <c r="AP36" s="62">
        <v>4.032146415016985E-2</v>
      </c>
      <c r="AQ36" s="95" t="s">
        <v>100</v>
      </c>
      <c r="AR36" s="60">
        <v>0.99014562368392944</v>
      </c>
      <c r="AS36" s="62">
        <v>2.5404240936040878E-2</v>
      </c>
      <c r="AT36" s="95" t="s">
        <v>100</v>
      </c>
      <c r="AU36" s="60">
        <v>1.2386693083406479E-2</v>
      </c>
      <c r="AV36" s="62">
        <v>5.4280953553815306E-3</v>
      </c>
      <c r="AW36" s="95" t="s">
        <v>100</v>
      </c>
      <c r="AX36" s="60">
        <v>0.97775890886043904</v>
      </c>
      <c r="AY36" s="62">
        <v>1.997614573220308E-2</v>
      </c>
      <c r="AZ36" s="95" t="s">
        <v>100</v>
      </c>
      <c r="BA36" s="101">
        <v>1.2509970664978027</v>
      </c>
      <c r="BB36" s="19"/>
      <c r="BC36" s="19"/>
    </row>
    <row r="37" spans="1:55" x14ac:dyDescent="0.25">
      <c r="A37" s="9" t="s">
        <v>403</v>
      </c>
      <c r="B37" s="60">
        <v>0.13057837233456029</v>
      </c>
      <c r="C37" s="62">
        <v>3.5738320685952098E-2</v>
      </c>
      <c r="D37" s="95" t="s">
        <v>100</v>
      </c>
      <c r="E37" s="60">
        <v>7.8140438147866004E-2</v>
      </c>
      <c r="F37" s="62">
        <v>1.7000526246791881E-2</v>
      </c>
      <c r="G37" s="95" t="s">
        <v>100</v>
      </c>
      <c r="H37" s="60">
        <v>3.2863156858499401E-2</v>
      </c>
      <c r="I37" s="62">
        <v>2.9868646077233094E-2</v>
      </c>
      <c r="J37" s="95" t="s">
        <v>100</v>
      </c>
      <c r="K37" s="60">
        <v>-9.7715215476060893E-2</v>
      </c>
      <c r="L37" s="62">
        <v>4.5515880686183216E-2</v>
      </c>
      <c r="M37" s="95" t="s">
        <v>100</v>
      </c>
      <c r="N37" s="60">
        <v>0.1174615768991059</v>
      </c>
      <c r="O37" s="62">
        <v>3.4933160492221046E-2</v>
      </c>
      <c r="P37" s="95" t="s">
        <v>100</v>
      </c>
      <c r="Q37" s="60">
        <v>0.1187155424987329</v>
      </c>
      <c r="R37" s="62">
        <v>1.9259332892084521E-2</v>
      </c>
      <c r="S37" s="95" t="s">
        <v>100</v>
      </c>
      <c r="T37" s="60">
        <v>1.3908374521309099E-2</v>
      </c>
      <c r="U37" s="62">
        <v>2.2948201276127754E-2</v>
      </c>
      <c r="V37" s="95" t="s">
        <v>100</v>
      </c>
      <c r="W37" s="60">
        <v>-0.1035532023777968</v>
      </c>
      <c r="X37" s="62">
        <v>4.3443947513718856E-2</v>
      </c>
      <c r="Y37" s="95" t="s">
        <v>100</v>
      </c>
      <c r="Z37" s="60">
        <v>8.0877886618101705E-2</v>
      </c>
      <c r="AA37" s="62">
        <v>1.4025294053467918E-2</v>
      </c>
      <c r="AB37" s="95" t="s">
        <v>100</v>
      </c>
      <c r="AC37" s="60">
        <v>5.6072743997408997E-2</v>
      </c>
      <c r="AD37" s="62">
        <v>6.0217691113453008E-2</v>
      </c>
      <c r="AE37" s="95" t="s">
        <v>100</v>
      </c>
      <c r="AF37" s="60">
        <v>-2.4805142620692708E-2</v>
      </c>
      <c r="AG37" s="62">
        <v>6.086641433154457E-2</v>
      </c>
      <c r="AH37" s="95" t="s">
        <v>100</v>
      </c>
      <c r="AI37" s="60">
        <v>8.2203511925865294E-2</v>
      </c>
      <c r="AJ37" s="62">
        <v>1.3689391284586854E-2</v>
      </c>
      <c r="AK37" s="95" t="s">
        <v>100</v>
      </c>
      <c r="AL37" s="60">
        <v>8.8206912402138994E-3</v>
      </c>
      <c r="AM37" s="62">
        <v>0.11308272357634604</v>
      </c>
      <c r="AN37" s="95" t="s">
        <v>100</v>
      </c>
      <c r="AO37" s="60">
        <v>-7.3382820685651398E-2</v>
      </c>
      <c r="AP37" s="62">
        <v>0.11306805721865143</v>
      </c>
      <c r="AQ37" s="95" t="s">
        <v>100</v>
      </c>
      <c r="AR37" s="60">
        <v>0.99235320091247559</v>
      </c>
      <c r="AS37" s="62">
        <v>2.2607790306210518E-2</v>
      </c>
      <c r="AT37" s="95" t="s">
        <v>100</v>
      </c>
      <c r="AU37" s="60">
        <v>1.0874531104655095E-2</v>
      </c>
      <c r="AV37" s="62">
        <v>4.6443259853624864E-3</v>
      </c>
      <c r="AW37" s="95" t="s">
        <v>100</v>
      </c>
      <c r="AX37" s="60">
        <v>0.98147865468611473</v>
      </c>
      <c r="AY37" s="62">
        <v>1.7963464174316175E-2</v>
      </c>
      <c r="AZ37" s="95" t="s">
        <v>100</v>
      </c>
      <c r="BA37" s="101">
        <v>1.0958327054977417</v>
      </c>
      <c r="BB37" s="19"/>
      <c r="BC37" s="19"/>
    </row>
    <row r="38" spans="1:55" x14ac:dyDescent="0.25">
      <c r="A38" s="9" t="s">
        <v>404</v>
      </c>
      <c r="B38" s="60">
        <v>1.4776844011083199E-2</v>
      </c>
      <c r="C38" s="62">
        <v>2.698674680304549E-2</v>
      </c>
      <c r="D38" s="95" t="s">
        <v>100</v>
      </c>
      <c r="E38" s="60">
        <v>8.1810635594274803E-2</v>
      </c>
      <c r="F38" s="62">
        <v>1.7414594635428403E-2</v>
      </c>
      <c r="G38" s="95" t="s">
        <v>100</v>
      </c>
      <c r="H38" s="60">
        <v>0.112402312427987</v>
      </c>
      <c r="I38" s="62">
        <v>2.7047183701076713E-2</v>
      </c>
      <c r="J38" s="95" t="s">
        <v>100</v>
      </c>
      <c r="K38" s="60">
        <v>9.7625468416903796E-2</v>
      </c>
      <c r="L38" s="62">
        <v>3.858108897248462E-2</v>
      </c>
      <c r="M38" s="95" t="s">
        <v>100</v>
      </c>
      <c r="N38" s="60" t="s">
        <v>102</v>
      </c>
      <c r="O38" s="62" t="s">
        <v>102</v>
      </c>
      <c r="P38" s="95" t="s">
        <v>100</v>
      </c>
      <c r="Q38" s="60">
        <v>6.62313965852106E-2</v>
      </c>
      <c r="R38" s="62">
        <v>1.8261506124768023E-2</v>
      </c>
      <c r="S38" s="95" t="s">
        <v>100</v>
      </c>
      <c r="T38" s="60">
        <v>8.3499611959631403E-2</v>
      </c>
      <c r="U38" s="62">
        <v>1.8944330914300318E-2</v>
      </c>
      <c r="V38" s="95" t="s">
        <v>100</v>
      </c>
      <c r="W38" s="60" t="s">
        <v>102</v>
      </c>
      <c r="X38" s="62" t="s">
        <v>102</v>
      </c>
      <c r="Y38" s="95" t="s">
        <v>100</v>
      </c>
      <c r="Z38" s="60">
        <v>7.9852846721521306E-2</v>
      </c>
      <c r="AA38" s="62">
        <v>1.4902966266810301E-2</v>
      </c>
      <c r="AB38" s="95" t="s">
        <v>100</v>
      </c>
      <c r="AC38" s="60">
        <v>4.3389200088718799E-2</v>
      </c>
      <c r="AD38" s="62">
        <v>3.2854652736675712E-2</v>
      </c>
      <c r="AE38" s="95" t="s">
        <v>100</v>
      </c>
      <c r="AF38" s="60">
        <v>-3.6463646632802507E-2</v>
      </c>
      <c r="AG38" s="62">
        <v>3.7272578400419372E-2</v>
      </c>
      <c r="AH38" s="95" t="s">
        <v>100</v>
      </c>
      <c r="AI38" s="60" t="s">
        <v>103</v>
      </c>
      <c r="AJ38" s="62" t="s">
        <v>103</v>
      </c>
      <c r="AK38" s="95" t="s">
        <v>100</v>
      </c>
      <c r="AL38" s="60">
        <v>7.0544155900187699E-2</v>
      </c>
      <c r="AM38" s="62">
        <v>1.3003886503277133E-2</v>
      </c>
      <c r="AN38" s="95" t="s">
        <v>100</v>
      </c>
      <c r="AO38" s="60" t="s">
        <v>103</v>
      </c>
      <c r="AP38" s="62" t="s">
        <v>103</v>
      </c>
      <c r="AQ38" s="95" t="s">
        <v>100</v>
      </c>
      <c r="AR38" s="60" t="s">
        <v>102</v>
      </c>
      <c r="AS38" s="62" t="s">
        <v>102</v>
      </c>
      <c r="AT38" s="95" t="s">
        <v>100</v>
      </c>
      <c r="AU38" s="60" t="s">
        <v>102</v>
      </c>
      <c r="AV38" s="62" t="s">
        <v>102</v>
      </c>
      <c r="AW38" s="95" t="s">
        <v>100</v>
      </c>
      <c r="AX38" s="60" t="s">
        <v>102</v>
      </c>
      <c r="AY38" s="62" t="s">
        <v>102</v>
      </c>
      <c r="AZ38" s="95" t="s">
        <v>100</v>
      </c>
      <c r="BA38" s="101" t="s">
        <v>102</v>
      </c>
      <c r="BB38" s="19"/>
      <c r="BC38" s="19"/>
    </row>
    <row r="39" spans="1:55" x14ac:dyDescent="0.25">
      <c r="A39" s="9" t="s">
        <v>405</v>
      </c>
      <c r="B39" s="60">
        <v>0.2971657751968208</v>
      </c>
      <c r="C39" s="62">
        <v>4.8008199855094136E-2</v>
      </c>
      <c r="D39" s="95" t="s">
        <v>101</v>
      </c>
      <c r="E39" s="60">
        <v>0.36729217821092308</v>
      </c>
      <c r="F39" s="62">
        <v>1.9052685058607372E-2</v>
      </c>
      <c r="G39" s="95" t="s">
        <v>100</v>
      </c>
      <c r="H39" s="60">
        <v>0.38146004388423282</v>
      </c>
      <c r="I39" s="62">
        <v>2.2206673804039782E-2</v>
      </c>
      <c r="J39" s="95" t="s">
        <v>100</v>
      </c>
      <c r="K39" s="60">
        <v>8.4294268687412022E-2</v>
      </c>
      <c r="L39" s="62">
        <v>5.1863918245122903E-2</v>
      </c>
      <c r="M39" s="95" t="s">
        <v>101</v>
      </c>
      <c r="N39" s="60">
        <v>0.32824657655230721</v>
      </c>
      <c r="O39" s="62">
        <v>4.8196586297242237E-2</v>
      </c>
      <c r="P39" s="95" t="s">
        <v>104</v>
      </c>
      <c r="Q39" s="60">
        <v>0.37245292198933388</v>
      </c>
      <c r="R39" s="62">
        <v>2.7650224426637421E-2</v>
      </c>
      <c r="S39" s="95" t="s">
        <v>100</v>
      </c>
      <c r="T39" s="60">
        <v>0.36869816554503709</v>
      </c>
      <c r="U39" s="62">
        <v>1.6042698177667337E-2</v>
      </c>
      <c r="V39" s="95" t="s">
        <v>100</v>
      </c>
      <c r="W39" s="60">
        <v>4.0451588992729881E-2</v>
      </c>
      <c r="X39" s="62">
        <v>4.8263670012334718E-2</v>
      </c>
      <c r="Y39" s="95" t="s">
        <v>104</v>
      </c>
      <c r="Z39" s="60">
        <v>0.3498847424233939</v>
      </c>
      <c r="AA39" s="62">
        <v>1.7194314237588732E-2</v>
      </c>
      <c r="AB39" s="95" t="s">
        <v>101</v>
      </c>
      <c r="AC39" s="60">
        <v>0.41282061093715211</v>
      </c>
      <c r="AD39" s="62">
        <v>2.8138733596729082E-2</v>
      </c>
      <c r="AE39" s="95" t="s">
        <v>100</v>
      </c>
      <c r="AF39" s="60">
        <v>6.2935868513758209E-2</v>
      </c>
      <c r="AG39" s="62">
        <v>3.4703447749175678E-2</v>
      </c>
      <c r="AH39" s="95" t="s">
        <v>101</v>
      </c>
      <c r="AI39" s="60">
        <v>0.36458700042273501</v>
      </c>
      <c r="AJ39" s="62">
        <v>1.578191174393161E-2</v>
      </c>
      <c r="AK39" s="95" t="s">
        <v>100</v>
      </c>
      <c r="AL39" s="60">
        <v>0.16319070277629749</v>
      </c>
      <c r="AM39" s="62">
        <v>0.10362459488572767</v>
      </c>
      <c r="AN39" s="95" t="s">
        <v>101</v>
      </c>
      <c r="AO39" s="60">
        <v>-0.20139629764643752</v>
      </c>
      <c r="AP39" s="62">
        <v>0.10554255335600261</v>
      </c>
      <c r="AQ39" s="95" t="s">
        <v>101</v>
      </c>
      <c r="AR39" s="60">
        <v>0.83151143789291382</v>
      </c>
      <c r="AS39" s="62">
        <v>1.9809361547231674E-2</v>
      </c>
      <c r="AT39" s="95" t="s">
        <v>101</v>
      </c>
      <c r="AU39" s="60">
        <v>3.195587134082438E-3</v>
      </c>
      <c r="AV39" s="62">
        <v>3.3060677694438326E-3</v>
      </c>
      <c r="AW39" s="95" t="s">
        <v>101</v>
      </c>
      <c r="AX39" s="60">
        <v>0.82831583138614673</v>
      </c>
      <c r="AY39" s="62">
        <v>1.6503294086648176E-2</v>
      </c>
      <c r="AZ39" s="95" t="s">
        <v>101</v>
      </c>
      <c r="BA39" s="101">
        <v>0.38431066274642944</v>
      </c>
      <c r="BB39" s="19"/>
      <c r="BC39" s="19"/>
    </row>
    <row r="40" spans="1:55" x14ac:dyDescent="0.25">
      <c r="A40" s="9" t="s">
        <v>463</v>
      </c>
      <c r="B40" s="60">
        <v>4.0118980943639002E-3</v>
      </c>
      <c r="C40" s="62">
        <v>5.0777711171461112E-2</v>
      </c>
      <c r="D40" s="95" t="s">
        <v>101</v>
      </c>
      <c r="E40" s="60">
        <v>0.13608346069050559</v>
      </c>
      <c r="F40" s="62">
        <v>1.857365556464945E-2</v>
      </c>
      <c r="G40" s="95" t="s">
        <v>100</v>
      </c>
      <c r="H40" s="60">
        <v>3.3013082698277997E-2</v>
      </c>
      <c r="I40" s="62">
        <v>2.727651817637158E-2</v>
      </c>
      <c r="J40" s="95" t="s">
        <v>100</v>
      </c>
      <c r="K40" s="60">
        <v>2.9001184603914099E-2</v>
      </c>
      <c r="L40" s="62">
        <v>5.6461505557371838E-2</v>
      </c>
      <c r="M40" s="95" t="s">
        <v>101</v>
      </c>
      <c r="N40" s="60" t="s">
        <v>103</v>
      </c>
      <c r="O40" s="62" t="s">
        <v>103</v>
      </c>
      <c r="P40" s="95" t="s">
        <v>100</v>
      </c>
      <c r="Q40" s="60">
        <v>0.1005856399866932</v>
      </c>
      <c r="R40" s="62">
        <v>1.9565443343329089E-2</v>
      </c>
      <c r="S40" s="95" t="s">
        <v>100</v>
      </c>
      <c r="T40" s="60">
        <v>5.0518631634841098E-2</v>
      </c>
      <c r="U40" s="62">
        <v>3.21251504885657E-2</v>
      </c>
      <c r="V40" s="95" t="s">
        <v>100</v>
      </c>
      <c r="W40" s="60" t="s">
        <v>103</v>
      </c>
      <c r="X40" s="62" t="s">
        <v>103</v>
      </c>
      <c r="Y40" s="95" t="s">
        <v>100</v>
      </c>
      <c r="Z40" s="60">
        <v>6.5096641780425901E-2</v>
      </c>
      <c r="AA40" s="62">
        <v>3.7434842399228029E-2</v>
      </c>
      <c r="AB40" s="95" t="s">
        <v>100</v>
      </c>
      <c r="AC40" s="60">
        <v>9.7122074143630596E-2</v>
      </c>
      <c r="AD40" s="62">
        <v>1.9585300101526634E-2</v>
      </c>
      <c r="AE40" s="95" t="s">
        <v>100</v>
      </c>
      <c r="AF40" s="60">
        <v>3.2025432363204695E-2</v>
      </c>
      <c r="AG40" s="62">
        <v>4.1764483163450335E-2</v>
      </c>
      <c r="AH40" s="95" t="s">
        <v>100</v>
      </c>
      <c r="AI40" s="60">
        <v>0.10302120649331301</v>
      </c>
      <c r="AJ40" s="62">
        <v>1.8966287615342602E-2</v>
      </c>
      <c r="AK40" s="95" t="s">
        <v>100</v>
      </c>
      <c r="AL40" s="60">
        <v>5.0902115156963197E-2</v>
      </c>
      <c r="AM40" s="62">
        <v>3.169178353424118E-2</v>
      </c>
      <c r="AN40" s="95" t="s">
        <v>101</v>
      </c>
      <c r="AO40" s="60">
        <v>-5.2119091336349808E-2</v>
      </c>
      <c r="AP40" s="62">
        <v>3.3870670999037351E-2</v>
      </c>
      <c r="AQ40" s="95" t="s">
        <v>101</v>
      </c>
      <c r="AR40" s="60">
        <v>0.75065761804580688</v>
      </c>
      <c r="AS40" s="62">
        <v>2.0252516493201256E-2</v>
      </c>
      <c r="AT40" s="95" t="s">
        <v>100</v>
      </c>
      <c r="AU40" s="60">
        <v>9.2469798631812945E-3</v>
      </c>
      <c r="AV40" s="62">
        <v>4.6263809936426077E-3</v>
      </c>
      <c r="AW40" s="95" t="s">
        <v>100</v>
      </c>
      <c r="AX40" s="60">
        <v>0.74141066481413864</v>
      </c>
      <c r="AY40" s="62">
        <v>1.5626135122584903E-2</v>
      </c>
      <c r="AZ40" s="95" t="s">
        <v>100</v>
      </c>
      <c r="BA40" s="101">
        <v>1.2318505048751831</v>
      </c>
      <c r="BB40" s="19"/>
      <c r="BC40" s="19"/>
    </row>
    <row r="41" spans="1:55" x14ac:dyDescent="0.25">
      <c r="A41" s="9" t="s">
        <v>406</v>
      </c>
      <c r="B41" s="60" t="s">
        <v>102</v>
      </c>
      <c r="C41" s="62" t="s">
        <v>102</v>
      </c>
      <c r="D41" s="95" t="s">
        <v>100</v>
      </c>
      <c r="E41" s="60" t="s">
        <v>102</v>
      </c>
      <c r="F41" s="62" t="s">
        <v>102</v>
      </c>
      <c r="G41" s="95" t="s">
        <v>100</v>
      </c>
      <c r="H41" s="60" t="s">
        <v>102</v>
      </c>
      <c r="I41" s="62" t="s">
        <v>102</v>
      </c>
      <c r="J41" s="95" t="s">
        <v>100</v>
      </c>
      <c r="K41" s="60" t="s">
        <v>102</v>
      </c>
      <c r="L41" s="62" t="s">
        <v>102</v>
      </c>
      <c r="M41" s="95" t="s">
        <v>100</v>
      </c>
      <c r="N41" s="60" t="s">
        <v>102</v>
      </c>
      <c r="O41" s="62" t="s">
        <v>102</v>
      </c>
      <c r="P41" s="95" t="s">
        <v>100</v>
      </c>
      <c r="Q41" s="60" t="s">
        <v>102</v>
      </c>
      <c r="R41" s="62" t="s">
        <v>102</v>
      </c>
      <c r="S41" s="95" t="s">
        <v>100</v>
      </c>
      <c r="T41" s="60" t="s">
        <v>102</v>
      </c>
      <c r="U41" s="62" t="s">
        <v>102</v>
      </c>
      <c r="V41" s="95" t="s">
        <v>100</v>
      </c>
      <c r="W41" s="60" t="s">
        <v>102</v>
      </c>
      <c r="X41" s="62" t="s">
        <v>102</v>
      </c>
      <c r="Y41" s="95" t="s">
        <v>100</v>
      </c>
      <c r="Z41" s="60" t="s">
        <v>102</v>
      </c>
      <c r="AA41" s="62" t="s">
        <v>102</v>
      </c>
      <c r="AB41" s="95" t="s">
        <v>100</v>
      </c>
      <c r="AC41" s="60" t="s">
        <v>102</v>
      </c>
      <c r="AD41" s="62" t="s">
        <v>102</v>
      </c>
      <c r="AE41" s="95" t="s">
        <v>100</v>
      </c>
      <c r="AF41" s="60" t="s">
        <v>102</v>
      </c>
      <c r="AG41" s="62" t="s">
        <v>102</v>
      </c>
      <c r="AH41" s="95" t="s">
        <v>100</v>
      </c>
      <c r="AI41" s="60" t="s">
        <v>102</v>
      </c>
      <c r="AJ41" s="62" t="s">
        <v>102</v>
      </c>
      <c r="AK41" s="95" t="s">
        <v>100</v>
      </c>
      <c r="AL41" s="60" t="s">
        <v>102</v>
      </c>
      <c r="AM41" s="62" t="s">
        <v>102</v>
      </c>
      <c r="AN41" s="95" t="s">
        <v>100</v>
      </c>
      <c r="AO41" s="60" t="s">
        <v>102</v>
      </c>
      <c r="AP41" s="62" t="s">
        <v>102</v>
      </c>
      <c r="AQ41" s="95" t="s">
        <v>100</v>
      </c>
      <c r="AR41" s="60" t="s">
        <v>102</v>
      </c>
      <c r="AS41" s="62" t="s">
        <v>102</v>
      </c>
      <c r="AT41" s="95" t="s">
        <v>100</v>
      </c>
      <c r="AU41" s="60" t="s">
        <v>102</v>
      </c>
      <c r="AV41" s="62" t="s">
        <v>102</v>
      </c>
      <c r="AW41" s="95" t="s">
        <v>100</v>
      </c>
      <c r="AX41" s="60" t="s">
        <v>102</v>
      </c>
      <c r="AY41" s="62" t="s">
        <v>102</v>
      </c>
      <c r="AZ41" s="95" t="s">
        <v>100</v>
      </c>
      <c r="BA41" s="101" t="s">
        <v>102</v>
      </c>
      <c r="BB41" s="19"/>
      <c r="BC41" s="19"/>
    </row>
    <row r="42" spans="1:55" x14ac:dyDescent="0.25">
      <c r="A42" s="9" t="s">
        <v>407</v>
      </c>
      <c r="B42" s="60" t="s">
        <v>102</v>
      </c>
      <c r="C42" s="62" t="s">
        <v>102</v>
      </c>
      <c r="D42" s="95" t="s">
        <v>100</v>
      </c>
      <c r="E42" s="60" t="s">
        <v>102</v>
      </c>
      <c r="F42" s="62" t="s">
        <v>102</v>
      </c>
      <c r="G42" s="95" t="s">
        <v>100</v>
      </c>
      <c r="H42" s="60" t="s">
        <v>102</v>
      </c>
      <c r="I42" s="62" t="s">
        <v>102</v>
      </c>
      <c r="J42" s="95" t="s">
        <v>100</v>
      </c>
      <c r="K42" s="60" t="s">
        <v>102</v>
      </c>
      <c r="L42" s="62" t="s">
        <v>102</v>
      </c>
      <c r="M42" s="95" t="s">
        <v>100</v>
      </c>
      <c r="N42" s="60" t="s">
        <v>102</v>
      </c>
      <c r="O42" s="62" t="s">
        <v>102</v>
      </c>
      <c r="P42" s="95" t="s">
        <v>100</v>
      </c>
      <c r="Q42" s="60" t="s">
        <v>102</v>
      </c>
      <c r="R42" s="62" t="s">
        <v>102</v>
      </c>
      <c r="S42" s="95" t="s">
        <v>100</v>
      </c>
      <c r="T42" s="60" t="s">
        <v>102</v>
      </c>
      <c r="U42" s="62" t="s">
        <v>102</v>
      </c>
      <c r="V42" s="95" t="s">
        <v>100</v>
      </c>
      <c r="W42" s="60" t="s">
        <v>102</v>
      </c>
      <c r="X42" s="62" t="s">
        <v>102</v>
      </c>
      <c r="Y42" s="95" t="s">
        <v>100</v>
      </c>
      <c r="Z42" s="60" t="s">
        <v>102</v>
      </c>
      <c r="AA42" s="62" t="s">
        <v>102</v>
      </c>
      <c r="AB42" s="95" t="s">
        <v>100</v>
      </c>
      <c r="AC42" s="60" t="s">
        <v>102</v>
      </c>
      <c r="AD42" s="62" t="s">
        <v>102</v>
      </c>
      <c r="AE42" s="95" t="s">
        <v>100</v>
      </c>
      <c r="AF42" s="60" t="s">
        <v>102</v>
      </c>
      <c r="AG42" s="62" t="s">
        <v>102</v>
      </c>
      <c r="AH42" s="95" t="s">
        <v>100</v>
      </c>
      <c r="AI42" s="60" t="s">
        <v>102</v>
      </c>
      <c r="AJ42" s="62" t="s">
        <v>102</v>
      </c>
      <c r="AK42" s="95" t="s">
        <v>100</v>
      </c>
      <c r="AL42" s="60" t="s">
        <v>102</v>
      </c>
      <c r="AM42" s="62" t="s">
        <v>102</v>
      </c>
      <c r="AN42" s="95" t="s">
        <v>100</v>
      </c>
      <c r="AO42" s="60" t="s">
        <v>102</v>
      </c>
      <c r="AP42" s="62" t="s">
        <v>102</v>
      </c>
      <c r="AQ42" s="95" t="s">
        <v>100</v>
      </c>
      <c r="AR42" s="60" t="s">
        <v>102</v>
      </c>
      <c r="AS42" s="62" t="s">
        <v>102</v>
      </c>
      <c r="AT42" s="95" t="s">
        <v>100</v>
      </c>
      <c r="AU42" s="60" t="s">
        <v>102</v>
      </c>
      <c r="AV42" s="62" t="s">
        <v>102</v>
      </c>
      <c r="AW42" s="95" t="s">
        <v>100</v>
      </c>
      <c r="AX42" s="60" t="s">
        <v>102</v>
      </c>
      <c r="AY42" s="62" t="s">
        <v>102</v>
      </c>
      <c r="AZ42" s="95" t="s">
        <v>100</v>
      </c>
      <c r="BA42" s="101" t="s">
        <v>102</v>
      </c>
      <c r="BB42" s="19"/>
      <c r="BC42" s="19"/>
    </row>
    <row r="43" spans="1:55" x14ac:dyDescent="0.25">
      <c r="A43" s="9" t="s">
        <v>408</v>
      </c>
      <c r="B43" s="60">
        <v>1.8406160402002599E-2</v>
      </c>
      <c r="C43" s="62">
        <v>3.0741535967909347E-2</v>
      </c>
      <c r="D43" s="95" t="s">
        <v>100</v>
      </c>
      <c r="E43" s="60">
        <v>-6.56572031757654E-2</v>
      </c>
      <c r="F43" s="62">
        <v>2.4470601880020256E-2</v>
      </c>
      <c r="G43" s="95" t="s">
        <v>100</v>
      </c>
      <c r="H43" s="60">
        <v>-0.19198689421462861</v>
      </c>
      <c r="I43" s="62">
        <v>3.3897756802319184E-2</v>
      </c>
      <c r="J43" s="95" t="s">
        <v>100</v>
      </c>
      <c r="K43" s="60">
        <v>-0.21039305461663121</v>
      </c>
      <c r="L43" s="62">
        <v>4.5346667095216467E-2</v>
      </c>
      <c r="M43" s="95" t="s">
        <v>100</v>
      </c>
      <c r="N43" s="60">
        <v>5.0337900988544999E-3</v>
      </c>
      <c r="O43" s="62">
        <v>3.3413953795906892E-2</v>
      </c>
      <c r="P43" s="95" t="s">
        <v>100</v>
      </c>
      <c r="Q43" s="60">
        <v>-8.5579826608205303E-2</v>
      </c>
      <c r="R43" s="62">
        <v>2.2443503318389936E-2</v>
      </c>
      <c r="S43" s="95" t="s">
        <v>100</v>
      </c>
      <c r="T43" s="60">
        <v>-0.16429734301435819</v>
      </c>
      <c r="U43" s="62">
        <v>4.0901488355829477E-2</v>
      </c>
      <c r="V43" s="95" t="s">
        <v>100</v>
      </c>
      <c r="W43" s="60">
        <v>-0.16933113311321268</v>
      </c>
      <c r="X43" s="62">
        <v>5.0105907219166607E-2</v>
      </c>
      <c r="Y43" s="95" t="s">
        <v>100</v>
      </c>
      <c r="Z43" s="60">
        <v>-7.0371254697909696E-2</v>
      </c>
      <c r="AA43" s="62">
        <v>1.686222199710926E-2</v>
      </c>
      <c r="AB43" s="95" t="s">
        <v>100</v>
      </c>
      <c r="AC43" s="60">
        <v>-0.1940029053641632</v>
      </c>
      <c r="AD43" s="62">
        <v>0.15447572532448162</v>
      </c>
      <c r="AE43" s="95" t="s">
        <v>100</v>
      </c>
      <c r="AF43" s="60">
        <v>-0.12363165066625351</v>
      </c>
      <c r="AG43" s="62">
        <v>0.15419553848284742</v>
      </c>
      <c r="AH43" s="95" t="s">
        <v>100</v>
      </c>
      <c r="AI43" s="60">
        <v>-7.5130416845567705E-2</v>
      </c>
      <c r="AJ43" s="62">
        <v>1.778798906110592E-2</v>
      </c>
      <c r="AK43" s="95" t="s">
        <v>100</v>
      </c>
      <c r="AL43" s="60" t="s">
        <v>103</v>
      </c>
      <c r="AM43" s="62" t="s">
        <v>103</v>
      </c>
      <c r="AN43" s="95" t="s">
        <v>100</v>
      </c>
      <c r="AO43" s="60" t="s">
        <v>103</v>
      </c>
      <c r="AP43" s="62" t="s">
        <v>103</v>
      </c>
      <c r="AQ43" s="95" t="s">
        <v>100</v>
      </c>
      <c r="AR43" s="60">
        <v>1.0789406299591064</v>
      </c>
      <c r="AS43" s="62">
        <v>2.364785224199295E-2</v>
      </c>
      <c r="AT43" s="95" t="s">
        <v>100</v>
      </c>
      <c r="AU43" s="60">
        <v>1.1935996994252233E-2</v>
      </c>
      <c r="AV43" s="62">
        <v>5.5364738608727924E-3</v>
      </c>
      <c r="AW43" s="95" t="s">
        <v>100</v>
      </c>
      <c r="AX43" s="60">
        <v>1.0670046379118556</v>
      </c>
      <c r="AY43" s="62">
        <v>1.8111377966453845E-2</v>
      </c>
      <c r="AZ43" s="95" t="s">
        <v>100</v>
      </c>
      <c r="BA43" s="101">
        <v>1.1062700748443604</v>
      </c>
      <c r="BB43" s="19"/>
      <c r="BC43" s="19"/>
    </row>
    <row r="44" spans="1:55" x14ac:dyDescent="0.25">
      <c r="A44" s="11" t="s">
        <v>462</v>
      </c>
      <c r="B44" s="60">
        <v>0.31960905340478452</v>
      </c>
      <c r="C44" s="62">
        <v>2.5719431200171367E-2</v>
      </c>
      <c r="D44" s="95" t="s">
        <v>100</v>
      </c>
      <c r="E44" s="60">
        <v>0.19635480725090709</v>
      </c>
      <c r="F44" s="62">
        <v>2.0551828921194996E-2</v>
      </c>
      <c r="G44" s="95" t="s">
        <v>100</v>
      </c>
      <c r="H44" s="60">
        <v>0.18088010944575811</v>
      </c>
      <c r="I44" s="62">
        <v>3.5638084526979898E-2</v>
      </c>
      <c r="J44" s="95" t="s">
        <v>100</v>
      </c>
      <c r="K44" s="60">
        <v>-0.13872894395902641</v>
      </c>
      <c r="L44" s="62">
        <v>4.7433386350880277E-2</v>
      </c>
      <c r="M44" s="95" t="s">
        <v>100</v>
      </c>
      <c r="N44" s="60">
        <v>0.39251997351338969</v>
      </c>
      <c r="O44" s="62">
        <v>0.14509857609358157</v>
      </c>
      <c r="P44" s="95" t="s">
        <v>100</v>
      </c>
      <c r="Q44" s="60">
        <v>0.22217530238494509</v>
      </c>
      <c r="R44" s="62">
        <v>1.9173136688909388E-2</v>
      </c>
      <c r="S44" s="95" t="s">
        <v>100</v>
      </c>
      <c r="T44" s="60">
        <v>0.2174813380961918</v>
      </c>
      <c r="U44" s="62">
        <v>3.7890191557569619E-2</v>
      </c>
      <c r="V44" s="95" t="s">
        <v>100</v>
      </c>
      <c r="W44" s="60">
        <v>-0.17503863541719789</v>
      </c>
      <c r="X44" s="62">
        <v>0.15017460659282683</v>
      </c>
      <c r="Y44" s="95" t="s">
        <v>100</v>
      </c>
      <c r="Z44" s="60">
        <v>0.21954056256174179</v>
      </c>
      <c r="AA44" s="62">
        <v>1.7286149266110207E-2</v>
      </c>
      <c r="AB44" s="95" t="s">
        <v>100</v>
      </c>
      <c r="AC44" s="60">
        <v>0.24635170757738861</v>
      </c>
      <c r="AD44" s="62">
        <v>4.9210390985451755E-2</v>
      </c>
      <c r="AE44" s="95" t="s">
        <v>100</v>
      </c>
      <c r="AF44" s="60">
        <v>2.6811145015646826E-2</v>
      </c>
      <c r="AG44" s="62">
        <v>5.291871969726019E-2</v>
      </c>
      <c r="AH44" s="95" t="s">
        <v>100</v>
      </c>
      <c r="AI44" s="60">
        <v>0.24174466054391319</v>
      </c>
      <c r="AJ44" s="62">
        <v>1.9065475412649975E-2</v>
      </c>
      <c r="AK44" s="95" t="s">
        <v>100</v>
      </c>
      <c r="AL44" s="60">
        <v>0.1617808248149693</v>
      </c>
      <c r="AM44" s="62">
        <v>3.3762285694291079E-2</v>
      </c>
      <c r="AN44" s="95" t="s">
        <v>100</v>
      </c>
      <c r="AO44" s="60">
        <v>-7.9963835728943888E-2</v>
      </c>
      <c r="AP44" s="62">
        <v>4.0999592018232264E-2</v>
      </c>
      <c r="AQ44" s="95" t="s">
        <v>100</v>
      </c>
      <c r="AR44" s="60">
        <v>0.84420317411422729</v>
      </c>
      <c r="AS44" s="62">
        <v>1.9504521042108536E-2</v>
      </c>
      <c r="AT44" s="95" t="s">
        <v>100</v>
      </c>
      <c r="AU44" s="60">
        <v>2.0429495626399858E-2</v>
      </c>
      <c r="AV44" s="62">
        <v>4.6336193076970695E-3</v>
      </c>
      <c r="AW44" s="95" t="s">
        <v>100</v>
      </c>
      <c r="AX44" s="60">
        <v>0.82377366267029561</v>
      </c>
      <c r="AY44" s="62">
        <v>1.4870901933455459E-2</v>
      </c>
      <c r="AZ44" s="95" t="s">
        <v>100</v>
      </c>
      <c r="BA44" s="101">
        <v>2.4199738502502441</v>
      </c>
      <c r="BB44" s="19"/>
      <c r="BC44" s="19"/>
    </row>
    <row r="45" spans="1:55" x14ac:dyDescent="0.25">
      <c r="A45" s="11" t="s">
        <v>409</v>
      </c>
      <c r="B45" s="60">
        <v>-8.21260204190013E-2</v>
      </c>
      <c r="C45" s="62">
        <v>4.1000509012592598E-2</v>
      </c>
      <c r="D45" s="95" t="s">
        <v>100</v>
      </c>
      <c r="E45" s="60">
        <v>2.4427158019560999E-3</v>
      </c>
      <c r="F45" s="62">
        <v>2.0619939828385093E-2</v>
      </c>
      <c r="G45" s="95" t="s">
        <v>100</v>
      </c>
      <c r="H45" s="60">
        <v>-1.3455561120661701E-2</v>
      </c>
      <c r="I45" s="62">
        <v>3.3177930863618463E-2</v>
      </c>
      <c r="J45" s="95" t="s">
        <v>100</v>
      </c>
      <c r="K45" s="60">
        <v>6.8670459298339592E-2</v>
      </c>
      <c r="L45" s="62">
        <v>5.2803643567678041E-2</v>
      </c>
      <c r="M45" s="95" t="s">
        <v>100</v>
      </c>
      <c r="N45" s="60">
        <v>-4.0365345678248503E-2</v>
      </c>
      <c r="O45" s="62">
        <v>5.5652922838706063E-2</v>
      </c>
      <c r="P45" s="95" t="s">
        <v>100</v>
      </c>
      <c r="Q45" s="60">
        <v>-1.2238522646704299E-2</v>
      </c>
      <c r="R45" s="62">
        <v>1.7481067498739754E-2</v>
      </c>
      <c r="S45" s="95" t="s">
        <v>100</v>
      </c>
      <c r="T45" s="60">
        <v>-5.1519690501692202E-2</v>
      </c>
      <c r="U45" s="62">
        <v>5.5683740115265647E-2</v>
      </c>
      <c r="V45" s="95" t="s">
        <v>100</v>
      </c>
      <c r="W45" s="60">
        <v>-1.1154344823443699E-2</v>
      </c>
      <c r="X45" s="62">
        <v>7.9743763044911944E-2</v>
      </c>
      <c r="Y45" s="95" t="s">
        <v>100</v>
      </c>
      <c r="Z45" s="60">
        <v>-1.99736406970451E-2</v>
      </c>
      <c r="AA45" s="62">
        <v>1.6951947322837457E-2</v>
      </c>
      <c r="AB45" s="95" t="s">
        <v>100</v>
      </c>
      <c r="AC45" s="60">
        <v>-2.90501822586158E-2</v>
      </c>
      <c r="AD45" s="62">
        <v>4.6769365985794203E-2</v>
      </c>
      <c r="AE45" s="95" t="s">
        <v>100</v>
      </c>
      <c r="AF45" s="60">
        <v>-9.0765415615707001E-3</v>
      </c>
      <c r="AG45" s="62">
        <v>4.8250448919516492E-2</v>
      </c>
      <c r="AH45" s="95" t="s">
        <v>100</v>
      </c>
      <c r="AI45" s="60">
        <v>-1.76157148061677E-2</v>
      </c>
      <c r="AJ45" s="62">
        <v>1.6334443990443648E-2</v>
      </c>
      <c r="AK45" s="95" t="s">
        <v>100</v>
      </c>
      <c r="AL45" s="60">
        <v>-0.16879385337925151</v>
      </c>
      <c r="AM45" s="62">
        <v>0.12422833908268498</v>
      </c>
      <c r="AN45" s="95" t="s">
        <v>100</v>
      </c>
      <c r="AO45" s="60">
        <v>-0.15117813857308382</v>
      </c>
      <c r="AP45" s="62">
        <v>0.123682078676914</v>
      </c>
      <c r="AQ45" s="95" t="s">
        <v>100</v>
      </c>
      <c r="AR45" s="60">
        <v>1.071057915687561</v>
      </c>
      <c r="AS45" s="62">
        <v>2.5956571102142334E-2</v>
      </c>
      <c r="AT45" s="95" t="s">
        <v>100</v>
      </c>
      <c r="AU45" s="60">
        <v>3.0383231994713586E-2</v>
      </c>
      <c r="AV45" s="62">
        <v>6.8472597696844677E-3</v>
      </c>
      <c r="AW45" s="95" t="s">
        <v>100</v>
      </c>
      <c r="AX45" s="60">
        <v>1.0406747013581867</v>
      </c>
      <c r="AY45" s="62">
        <v>1.9109312208480507E-2</v>
      </c>
      <c r="AZ45" s="95" t="s">
        <v>100</v>
      </c>
      <c r="BA45" s="101">
        <v>2.836749792098999</v>
      </c>
      <c r="BB45" s="19"/>
      <c r="BC45" s="19"/>
    </row>
    <row r="46" spans="1:55" x14ac:dyDescent="0.25">
      <c r="A46" s="9" t="s">
        <v>410</v>
      </c>
      <c r="B46" s="60">
        <v>-0.57885043819965754</v>
      </c>
      <c r="C46" s="62">
        <v>2.5016816244336732E-2</v>
      </c>
      <c r="D46" s="95" t="s">
        <v>100</v>
      </c>
      <c r="E46" s="60">
        <v>-0.60953539739473106</v>
      </c>
      <c r="F46" s="62">
        <v>1.9421038574193406E-2</v>
      </c>
      <c r="G46" s="95" t="s">
        <v>100</v>
      </c>
      <c r="H46" s="60">
        <v>-0.63451379661368745</v>
      </c>
      <c r="I46" s="62">
        <v>3.3252261542797187E-2</v>
      </c>
      <c r="J46" s="95" t="s">
        <v>100</v>
      </c>
      <c r="K46" s="60">
        <v>-5.5663358414029918E-2</v>
      </c>
      <c r="L46" s="62">
        <v>4.1530770058772044E-2</v>
      </c>
      <c r="M46" s="95" t="s">
        <v>100</v>
      </c>
      <c r="N46" s="60">
        <v>-0.43652150171294829</v>
      </c>
      <c r="O46" s="62">
        <v>5.8552564119623056E-2</v>
      </c>
      <c r="P46" s="95" t="s">
        <v>100</v>
      </c>
      <c r="Q46" s="60">
        <v>-0.61954078333777363</v>
      </c>
      <c r="R46" s="62">
        <v>1.6254930853538973E-2</v>
      </c>
      <c r="S46" s="95" t="s">
        <v>100</v>
      </c>
      <c r="T46" s="60">
        <v>-0.64137023737294041</v>
      </c>
      <c r="U46" s="62">
        <v>3.2910390627001476E-2</v>
      </c>
      <c r="V46" s="95" t="s">
        <v>100</v>
      </c>
      <c r="W46" s="60">
        <v>-0.20484873565999212</v>
      </c>
      <c r="X46" s="62">
        <v>7.1401327754506347E-2</v>
      </c>
      <c r="Y46" s="95" t="s">
        <v>100</v>
      </c>
      <c r="Z46" s="60">
        <v>-0.61527665312740254</v>
      </c>
      <c r="AA46" s="62">
        <v>1.4039089614013787E-2</v>
      </c>
      <c r="AB46" s="95" t="s">
        <v>100</v>
      </c>
      <c r="AC46" s="60">
        <v>-0.6589423042021354</v>
      </c>
      <c r="AD46" s="62">
        <v>6.2891310202431439E-2</v>
      </c>
      <c r="AE46" s="95" t="s">
        <v>100</v>
      </c>
      <c r="AF46" s="60">
        <v>-4.3665651074732859E-2</v>
      </c>
      <c r="AG46" s="62">
        <v>6.3832668254642871E-2</v>
      </c>
      <c r="AH46" s="95" t="s">
        <v>100</v>
      </c>
      <c r="AI46" s="60">
        <v>-0.62070225268334855</v>
      </c>
      <c r="AJ46" s="62">
        <v>1.6849198901406157E-2</v>
      </c>
      <c r="AK46" s="95" t="s">
        <v>100</v>
      </c>
      <c r="AL46" s="60">
        <v>-0.57986100973201848</v>
      </c>
      <c r="AM46" s="62">
        <v>2.4487753573188199E-2</v>
      </c>
      <c r="AN46" s="95" t="s">
        <v>100</v>
      </c>
      <c r="AO46" s="60">
        <v>4.084124295133007E-2</v>
      </c>
      <c r="AP46" s="62">
        <v>2.980622965441132E-2</v>
      </c>
      <c r="AQ46" s="95" t="s">
        <v>100</v>
      </c>
      <c r="AR46" s="60">
        <v>0.81030619144439697</v>
      </c>
      <c r="AS46" s="62">
        <v>2.5201966986060143E-2</v>
      </c>
      <c r="AT46" s="95" t="s">
        <v>100</v>
      </c>
      <c r="AU46" s="60">
        <v>9.8351493377134697E-3</v>
      </c>
      <c r="AV46" s="62">
        <v>5.0714186915616806E-3</v>
      </c>
      <c r="AW46" s="95" t="s">
        <v>100</v>
      </c>
      <c r="AX46" s="60">
        <v>0.80047104680292669</v>
      </c>
      <c r="AY46" s="62">
        <v>2.0130548489423663E-2</v>
      </c>
      <c r="AZ46" s="95" t="s">
        <v>100</v>
      </c>
      <c r="BA46" s="101">
        <v>1.2137571573257446</v>
      </c>
      <c r="BB46" s="19"/>
      <c r="BC46" s="19"/>
    </row>
    <row r="47" spans="1:55" x14ac:dyDescent="0.25">
      <c r="A47" s="11" t="s">
        <v>411</v>
      </c>
      <c r="B47" s="60">
        <v>0.30195364468132119</v>
      </c>
      <c r="C47" s="62">
        <v>2.1779145689906767E-2</v>
      </c>
      <c r="D47" s="95" t="s">
        <v>100</v>
      </c>
      <c r="E47" s="60">
        <v>0.28090223774269091</v>
      </c>
      <c r="F47" s="62">
        <v>1.5434754905591487E-2</v>
      </c>
      <c r="G47" s="95" t="s">
        <v>100</v>
      </c>
      <c r="H47" s="60">
        <v>0.32489852839172639</v>
      </c>
      <c r="I47" s="62">
        <v>1.3927877322637129E-2</v>
      </c>
      <c r="J47" s="95" t="s">
        <v>100</v>
      </c>
      <c r="K47" s="60">
        <v>2.2944883710405206E-2</v>
      </c>
      <c r="L47" s="62">
        <v>2.7689454704421065E-2</v>
      </c>
      <c r="M47" s="95" t="s">
        <v>100</v>
      </c>
      <c r="N47" s="60">
        <v>0.34316263824674598</v>
      </c>
      <c r="O47" s="62">
        <v>2.955222086385112E-2</v>
      </c>
      <c r="P47" s="95" t="s">
        <v>100</v>
      </c>
      <c r="Q47" s="60">
        <v>0.30193830398262678</v>
      </c>
      <c r="R47" s="62">
        <v>1.4014258866836139E-2</v>
      </c>
      <c r="S47" s="95" t="s">
        <v>100</v>
      </c>
      <c r="T47" s="60">
        <v>0.2880220241680968</v>
      </c>
      <c r="U47" s="62">
        <v>1.5216440520401759E-2</v>
      </c>
      <c r="V47" s="95" t="s">
        <v>100</v>
      </c>
      <c r="W47" s="60">
        <v>-5.5140614078649175E-2</v>
      </c>
      <c r="X47" s="62">
        <v>3.184696357848861E-2</v>
      </c>
      <c r="Y47" s="95" t="s">
        <v>100</v>
      </c>
      <c r="Z47" s="60">
        <v>0.27035341133155583</v>
      </c>
      <c r="AA47" s="62">
        <v>1.189241110846855E-2</v>
      </c>
      <c r="AB47" s="95" t="s">
        <v>100</v>
      </c>
      <c r="AC47" s="60">
        <v>0.35024693030105469</v>
      </c>
      <c r="AD47" s="62">
        <v>1.7865481673993554E-2</v>
      </c>
      <c r="AE47" s="95" t="s">
        <v>100</v>
      </c>
      <c r="AF47" s="60">
        <v>7.9893518969498867E-2</v>
      </c>
      <c r="AG47" s="62">
        <v>2.2519442976316306E-2</v>
      </c>
      <c r="AH47" s="95" t="s">
        <v>100</v>
      </c>
      <c r="AI47" s="60">
        <v>0.32933782709369441</v>
      </c>
      <c r="AJ47" s="62">
        <v>1.537933506300539E-2</v>
      </c>
      <c r="AK47" s="95" t="s">
        <v>100</v>
      </c>
      <c r="AL47" s="60">
        <v>0.26054068124408991</v>
      </c>
      <c r="AM47" s="62">
        <v>1.2065148025173479E-2</v>
      </c>
      <c r="AN47" s="95" t="s">
        <v>100</v>
      </c>
      <c r="AO47" s="60">
        <v>-6.8797145849604502E-2</v>
      </c>
      <c r="AP47" s="62">
        <v>2.0677220563378701E-2</v>
      </c>
      <c r="AQ47" s="95" t="s">
        <v>100</v>
      </c>
      <c r="AR47" s="60">
        <v>0.89161098003387451</v>
      </c>
      <c r="AS47" s="62">
        <v>1.2902181595563889E-2</v>
      </c>
      <c r="AT47" s="95" t="s">
        <v>100</v>
      </c>
      <c r="AU47" s="60">
        <v>1.4068547356782909E-2</v>
      </c>
      <c r="AV47" s="62">
        <v>2.889012104770208E-3</v>
      </c>
      <c r="AW47" s="95" t="s">
        <v>100</v>
      </c>
      <c r="AX47" s="60">
        <v>0.87754241766432439</v>
      </c>
      <c r="AY47" s="62">
        <v>1.0013169174350583E-2</v>
      </c>
      <c r="AZ47" s="95" t="s">
        <v>100</v>
      </c>
      <c r="BA47" s="101">
        <v>1.5778795480728149</v>
      </c>
      <c r="BB47" s="19"/>
      <c r="BC47" s="19"/>
    </row>
    <row r="48" spans="1:55" x14ac:dyDescent="0.25">
      <c r="A48" s="11" t="s">
        <v>412</v>
      </c>
      <c r="B48" s="60">
        <v>-0.10124879625404511</v>
      </c>
      <c r="C48" s="62">
        <v>3.5836168202189225E-2</v>
      </c>
      <c r="D48" s="95" t="s">
        <v>100</v>
      </c>
      <c r="E48" s="60">
        <v>-6.2815136509147093E-2</v>
      </c>
      <c r="F48" s="62">
        <v>1.9652354159197166E-2</v>
      </c>
      <c r="G48" s="95" t="s">
        <v>100</v>
      </c>
      <c r="H48" s="60">
        <v>3.2337166744615203E-2</v>
      </c>
      <c r="I48" s="62">
        <v>3.2326572719881569E-2</v>
      </c>
      <c r="J48" s="95" t="s">
        <v>100</v>
      </c>
      <c r="K48" s="60">
        <v>0.13358596299866032</v>
      </c>
      <c r="L48" s="62">
        <v>5.0626879412933264E-2</v>
      </c>
      <c r="M48" s="95" t="s">
        <v>100</v>
      </c>
      <c r="N48" s="60">
        <v>-0.111393861470111</v>
      </c>
      <c r="O48" s="62">
        <v>4.8032852941365139E-2</v>
      </c>
      <c r="P48" s="95" t="s">
        <v>100</v>
      </c>
      <c r="Q48" s="60">
        <v>-2.14275918787061E-2</v>
      </c>
      <c r="R48" s="62">
        <v>2.2239271321516558E-2</v>
      </c>
      <c r="S48" s="95" t="s">
        <v>100</v>
      </c>
      <c r="T48" s="60">
        <v>-6.1123271674975797E-2</v>
      </c>
      <c r="U48" s="62">
        <v>2.8556426608099063E-2</v>
      </c>
      <c r="V48" s="95" t="s">
        <v>100</v>
      </c>
      <c r="W48" s="60">
        <v>5.0270589795135205E-2</v>
      </c>
      <c r="X48" s="62">
        <v>5.8730275839225299E-2</v>
      </c>
      <c r="Y48" s="95" t="s">
        <v>100</v>
      </c>
      <c r="Z48" s="60">
        <v>-5.0259871153774303E-2</v>
      </c>
      <c r="AA48" s="62">
        <v>1.7272714425971294E-2</v>
      </c>
      <c r="AB48" s="95" t="s">
        <v>100</v>
      </c>
      <c r="AC48" s="60">
        <v>-3.7621135254336802E-2</v>
      </c>
      <c r="AD48" s="62">
        <v>3.3629998988498611E-2</v>
      </c>
      <c r="AE48" s="95" t="s">
        <v>100</v>
      </c>
      <c r="AF48" s="60">
        <v>1.2638735899437502E-2</v>
      </c>
      <c r="AG48" s="62">
        <v>3.8045371071451048E-2</v>
      </c>
      <c r="AH48" s="95" t="s">
        <v>100</v>
      </c>
      <c r="AI48" s="60">
        <v>-2.14259002292881E-2</v>
      </c>
      <c r="AJ48" s="62">
        <v>2.6185249543870543E-2</v>
      </c>
      <c r="AK48" s="95" t="s">
        <v>100</v>
      </c>
      <c r="AL48" s="60">
        <v>-6.6320671222661498E-2</v>
      </c>
      <c r="AM48" s="62">
        <v>2.0658542330189163E-2</v>
      </c>
      <c r="AN48" s="95" t="s">
        <v>100</v>
      </c>
      <c r="AO48" s="60">
        <v>-4.4894770993373398E-2</v>
      </c>
      <c r="AP48" s="62">
        <v>3.5989448258715868E-2</v>
      </c>
      <c r="AQ48" s="95" t="s">
        <v>100</v>
      </c>
      <c r="AR48" s="60">
        <v>0.95863282680511475</v>
      </c>
      <c r="AS48" s="62">
        <v>2.5804547592997551E-2</v>
      </c>
      <c r="AT48" s="95" t="s">
        <v>100</v>
      </c>
      <c r="AU48" s="60">
        <v>1.5104487671779613E-2</v>
      </c>
      <c r="AV48" s="62">
        <v>5.5705887411992543E-3</v>
      </c>
      <c r="AW48" s="95" t="s">
        <v>100</v>
      </c>
      <c r="AX48" s="60">
        <v>0.94352836430214249</v>
      </c>
      <c r="AY48" s="62">
        <v>2.0233958216127706E-2</v>
      </c>
      <c r="AZ48" s="95" t="s">
        <v>100</v>
      </c>
      <c r="BA48" s="101">
        <v>1.5756280422210693</v>
      </c>
      <c r="BB48" s="19"/>
      <c r="BC48" s="19"/>
    </row>
    <row r="49" spans="1:55" x14ac:dyDescent="0.25">
      <c r="A49" s="11" t="s">
        <v>413</v>
      </c>
      <c r="B49" s="60">
        <v>0.25358797873949163</v>
      </c>
      <c r="C49" s="62">
        <v>3.0837410534547364E-2</v>
      </c>
      <c r="D49" s="95" t="s">
        <v>100</v>
      </c>
      <c r="E49" s="60">
        <v>0.2271822234885805</v>
      </c>
      <c r="F49" s="62">
        <v>2.1960819400450547E-2</v>
      </c>
      <c r="G49" s="95" t="s">
        <v>100</v>
      </c>
      <c r="H49" s="60">
        <v>0.1699061526370014</v>
      </c>
      <c r="I49" s="62">
        <v>2.9956754322484076E-2</v>
      </c>
      <c r="J49" s="95" t="s">
        <v>100</v>
      </c>
      <c r="K49" s="60">
        <v>-8.3681826102490225E-2</v>
      </c>
      <c r="L49" s="62">
        <v>4.3742710805761295E-2</v>
      </c>
      <c r="M49" s="95" t="s">
        <v>100</v>
      </c>
      <c r="N49" s="60">
        <v>0.23258076141109149</v>
      </c>
      <c r="O49" s="62">
        <v>5.0022104281102521E-2</v>
      </c>
      <c r="P49" s="95" t="s">
        <v>101</v>
      </c>
      <c r="Q49" s="60">
        <v>0.21192231699569339</v>
      </c>
      <c r="R49" s="62">
        <v>1.8449671563838838E-2</v>
      </c>
      <c r="S49" s="95" t="s">
        <v>100</v>
      </c>
      <c r="T49" s="60">
        <v>0.2496167972911533</v>
      </c>
      <c r="U49" s="62">
        <v>3.9695086042794619E-2</v>
      </c>
      <c r="V49" s="95" t="s">
        <v>100</v>
      </c>
      <c r="W49" s="60">
        <v>1.7036035880061806E-2</v>
      </c>
      <c r="X49" s="62">
        <v>6.7829961992837959E-2</v>
      </c>
      <c r="Y49" s="95" t="s">
        <v>101</v>
      </c>
      <c r="Z49" s="60">
        <v>0.22539170166497979</v>
      </c>
      <c r="AA49" s="62">
        <v>1.5192115333319168E-2</v>
      </c>
      <c r="AB49" s="95" t="s">
        <v>100</v>
      </c>
      <c r="AC49" s="60">
        <v>5.3983811676765699E-2</v>
      </c>
      <c r="AD49" s="62">
        <v>0.14300302307337945</v>
      </c>
      <c r="AE49" s="95" t="s">
        <v>100</v>
      </c>
      <c r="AF49" s="60">
        <v>-0.1714078899882141</v>
      </c>
      <c r="AG49" s="62">
        <v>0.14473959582102935</v>
      </c>
      <c r="AH49" s="95" t="s">
        <v>100</v>
      </c>
      <c r="AI49" s="60">
        <v>0.29948789909520612</v>
      </c>
      <c r="AJ49" s="62">
        <v>3.5417351282753397E-2</v>
      </c>
      <c r="AK49" s="95" t="s">
        <v>100</v>
      </c>
      <c r="AL49" s="60">
        <v>0.2094738184500233</v>
      </c>
      <c r="AM49" s="62">
        <v>1.7541900518695672E-2</v>
      </c>
      <c r="AN49" s="95" t="s">
        <v>100</v>
      </c>
      <c r="AO49" s="60">
        <v>-9.001408064518282E-2</v>
      </c>
      <c r="AP49" s="62">
        <v>4.3087470428554937E-2</v>
      </c>
      <c r="AQ49" s="95" t="s">
        <v>100</v>
      </c>
      <c r="AR49" s="60">
        <v>0.86350679397583008</v>
      </c>
      <c r="AS49" s="62">
        <v>2.4540383368730545E-2</v>
      </c>
      <c r="AT49" s="95" t="s">
        <v>100</v>
      </c>
      <c r="AU49" s="60">
        <v>1.0991378579033101E-2</v>
      </c>
      <c r="AV49" s="62">
        <v>4.7345011239196865E-3</v>
      </c>
      <c r="AW49" s="95" t="s">
        <v>100</v>
      </c>
      <c r="AX49" s="60">
        <v>0.85251542067826824</v>
      </c>
      <c r="AY49" s="62">
        <v>1.9805883112973911E-2</v>
      </c>
      <c r="AZ49" s="95" t="s">
        <v>100</v>
      </c>
      <c r="BA49" s="101">
        <v>1.2728768587112427</v>
      </c>
      <c r="BB49" s="19"/>
      <c r="BC49" s="19"/>
    </row>
    <row r="50" spans="1:55" x14ac:dyDescent="0.25">
      <c r="A50" s="9" t="s">
        <v>414</v>
      </c>
      <c r="B50" s="60">
        <v>-0.29342628010313437</v>
      </c>
      <c r="C50" s="62">
        <v>2.7961092113025995E-2</v>
      </c>
      <c r="D50" s="95" t="s">
        <v>100</v>
      </c>
      <c r="E50" s="60">
        <v>-0.2621435207040127</v>
      </c>
      <c r="F50" s="62">
        <v>2.6234286961746886E-2</v>
      </c>
      <c r="G50" s="95" t="s">
        <v>100</v>
      </c>
      <c r="H50" s="60">
        <v>-0.23081992637241511</v>
      </c>
      <c r="I50" s="62">
        <v>3.1562749638677119E-2</v>
      </c>
      <c r="J50" s="95" t="s">
        <v>100</v>
      </c>
      <c r="K50" s="60">
        <v>6.2606353730719266E-2</v>
      </c>
      <c r="L50" s="62">
        <v>4.4400265907705523E-2</v>
      </c>
      <c r="M50" s="95" t="s">
        <v>100</v>
      </c>
      <c r="N50" s="60" t="s">
        <v>103</v>
      </c>
      <c r="O50" s="62" t="s">
        <v>103</v>
      </c>
      <c r="P50" s="95" t="s">
        <v>100</v>
      </c>
      <c r="Q50" s="60">
        <v>-0.21171308576392531</v>
      </c>
      <c r="R50" s="62">
        <v>3.0881000025152074E-2</v>
      </c>
      <c r="S50" s="95" t="s">
        <v>100</v>
      </c>
      <c r="T50" s="60">
        <v>-0.28413870156646542</v>
      </c>
      <c r="U50" s="62">
        <v>2.1273760021799572E-2</v>
      </c>
      <c r="V50" s="95" t="s">
        <v>100</v>
      </c>
      <c r="W50" s="60" t="s">
        <v>103</v>
      </c>
      <c r="X50" s="62" t="s">
        <v>103</v>
      </c>
      <c r="Y50" s="95" t="s">
        <v>100</v>
      </c>
      <c r="Z50" s="60">
        <v>-0.2524173531670329</v>
      </c>
      <c r="AA50" s="62">
        <v>1.7056848991308559E-2</v>
      </c>
      <c r="AB50" s="95" t="s">
        <v>100</v>
      </c>
      <c r="AC50" s="60">
        <v>-0.32865115592850241</v>
      </c>
      <c r="AD50" s="62">
        <v>7.2039653835599557E-2</v>
      </c>
      <c r="AE50" s="95" t="s">
        <v>100</v>
      </c>
      <c r="AF50" s="60">
        <v>-7.6233802761469516E-2</v>
      </c>
      <c r="AG50" s="62">
        <v>7.4022175320994671E-2</v>
      </c>
      <c r="AH50" s="95" t="s">
        <v>100</v>
      </c>
      <c r="AI50" s="60">
        <v>-0.26001029846246532</v>
      </c>
      <c r="AJ50" s="62">
        <v>1.7168030360090791E-2</v>
      </c>
      <c r="AK50" s="95" t="s">
        <v>100</v>
      </c>
      <c r="AL50" s="60" t="s">
        <v>103</v>
      </c>
      <c r="AM50" s="62" t="s">
        <v>103</v>
      </c>
      <c r="AN50" s="95" t="s">
        <v>100</v>
      </c>
      <c r="AO50" s="60" t="s">
        <v>103</v>
      </c>
      <c r="AP50" s="62" t="s">
        <v>103</v>
      </c>
      <c r="AQ50" s="95" t="s">
        <v>100</v>
      </c>
      <c r="AR50" s="60">
        <v>1.2516400814056396</v>
      </c>
      <c r="AS50" s="62">
        <v>2.8453905135393143E-2</v>
      </c>
      <c r="AT50" s="95" t="s">
        <v>100</v>
      </c>
      <c r="AU50" s="60">
        <v>1.9132834603179653E-2</v>
      </c>
      <c r="AV50" s="62">
        <v>6.0225663614457484E-3</v>
      </c>
      <c r="AW50" s="95" t="s">
        <v>100</v>
      </c>
      <c r="AX50" s="60">
        <v>1.2325072365673844</v>
      </c>
      <c r="AY50" s="62">
        <v>2.2431338081787888E-2</v>
      </c>
      <c r="AZ50" s="95" t="s">
        <v>100</v>
      </c>
      <c r="BA50" s="101">
        <v>1.5286210775375366</v>
      </c>
      <c r="BB50" s="19"/>
      <c r="BC50" s="19"/>
    </row>
    <row r="51" spans="1:55" x14ac:dyDescent="0.25">
      <c r="A51" s="9" t="s">
        <v>415</v>
      </c>
      <c r="B51" s="60">
        <v>-0.30196641176766359</v>
      </c>
      <c r="C51" s="62">
        <v>3.7634570725816427E-2</v>
      </c>
      <c r="D51" s="95" t="s">
        <v>100</v>
      </c>
      <c r="E51" s="60">
        <v>-0.30410341494248788</v>
      </c>
      <c r="F51" s="62">
        <v>1.9855757933398926E-2</v>
      </c>
      <c r="G51" s="95" t="s">
        <v>100</v>
      </c>
      <c r="H51" s="60">
        <v>-0.2467529478633273</v>
      </c>
      <c r="I51" s="62">
        <v>2.2546441220887999E-2</v>
      </c>
      <c r="J51" s="95" t="s">
        <v>100</v>
      </c>
      <c r="K51" s="60">
        <v>5.5213463904336291E-2</v>
      </c>
      <c r="L51" s="62">
        <v>4.3582912544356478E-2</v>
      </c>
      <c r="M51" s="95" t="s">
        <v>100</v>
      </c>
      <c r="N51" s="60">
        <v>-0.31566153591571511</v>
      </c>
      <c r="O51" s="62">
        <v>7.7689101775590338E-2</v>
      </c>
      <c r="P51" s="95" t="s">
        <v>100</v>
      </c>
      <c r="Q51" s="60">
        <v>-0.32068143682820183</v>
      </c>
      <c r="R51" s="62">
        <v>2.0158590305793467E-2</v>
      </c>
      <c r="S51" s="95" t="s">
        <v>100</v>
      </c>
      <c r="T51" s="60">
        <v>-0.23258893538438069</v>
      </c>
      <c r="U51" s="62">
        <v>2.6440216082162796E-2</v>
      </c>
      <c r="V51" s="95" t="s">
        <v>100</v>
      </c>
      <c r="W51" s="60">
        <v>8.3072600531334417E-2</v>
      </c>
      <c r="X51" s="62">
        <v>8.0095203568560217E-2</v>
      </c>
      <c r="Y51" s="95" t="s">
        <v>100</v>
      </c>
      <c r="Z51" s="60">
        <v>-0.2631330058562133</v>
      </c>
      <c r="AA51" s="62">
        <v>2.2541780538743041E-2</v>
      </c>
      <c r="AB51" s="95" t="s">
        <v>100</v>
      </c>
      <c r="AC51" s="60">
        <v>-0.30110107253759172</v>
      </c>
      <c r="AD51" s="62">
        <v>2.2429677671588433E-2</v>
      </c>
      <c r="AE51" s="95" t="s">
        <v>100</v>
      </c>
      <c r="AF51" s="60">
        <v>-3.7968066681378421E-2</v>
      </c>
      <c r="AG51" s="62">
        <v>3.4301565353455327E-2</v>
      </c>
      <c r="AH51" s="95" t="s">
        <v>100</v>
      </c>
      <c r="AI51" s="60">
        <v>-0.33573772204984093</v>
      </c>
      <c r="AJ51" s="62">
        <v>2.0107328361984762E-2</v>
      </c>
      <c r="AK51" s="95" t="s">
        <v>100</v>
      </c>
      <c r="AL51" s="60">
        <v>-0.24520149516305809</v>
      </c>
      <c r="AM51" s="62">
        <v>1.8801437486542255E-2</v>
      </c>
      <c r="AN51" s="95" t="s">
        <v>100</v>
      </c>
      <c r="AO51" s="60">
        <v>9.0536226886782839E-2</v>
      </c>
      <c r="AP51" s="62">
        <v>2.6884577716361636E-2</v>
      </c>
      <c r="AQ51" s="95" t="s">
        <v>100</v>
      </c>
      <c r="AR51" s="60">
        <v>0.94177144765853882</v>
      </c>
      <c r="AS51" s="62">
        <v>2.3001212626695633E-2</v>
      </c>
      <c r="AT51" s="95" t="s">
        <v>100</v>
      </c>
      <c r="AU51" s="60">
        <v>1.9154340288334123E-2</v>
      </c>
      <c r="AV51" s="62">
        <v>5.1491268696481629E-3</v>
      </c>
      <c r="AW51" s="95" t="s">
        <v>100</v>
      </c>
      <c r="AX51" s="60">
        <v>0.92261708371299722</v>
      </c>
      <c r="AY51" s="62">
        <v>1.7852085071088663E-2</v>
      </c>
      <c r="AZ51" s="95" t="s">
        <v>100</v>
      </c>
      <c r="BA51" s="101">
        <v>2.033862829208374</v>
      </c>
      <c r="BB51" s="19"/>
      <c r="BC51" s="19"/>
    </row>
    <row r="52" spans="1:55" x14ac:dyDescent="0.25">
      <c r="A52" s="9" t="s">
        <v>460</v>
      </c>
      <c r="B52" s="60">
        <v>-0.18555592105440949</v>
      </c>
      <c r="C52" s="62">
        <v>3.6274444807102318E-2</v>
      </c>
      <c r="D52" s="95" t="s">
        <v>100</v>
      </c>
      <c r="E52" s="60">
        <v>-0.12316148826921471</v>
      </c>
      <c r="F52" s="62">
        <v>2.4548322631499388E-2</v>
      </c>
      <c r="G52" s="95" t="s">
        <v>100</v>
      </c>
      <c r="H52" s="60">
        <v>-9.4964636681351494E-2</v>
      </c>
      <c r="I52" s="62">
        <v>3.1259820535833198E-2</v>
      </c>
      <c r="J52" s="95" t="s">
        <v>100</v>
      </c>
      <c r="K52" s="60">
        <v>9.0591284373057995E-2</v>
      </c>
      <c r="L52" s="62">
        <v>4.915039326663747E-2</v>
      </c>
      <c r="M52" s="95" t="s">
        <v>100</v>
      </c>
      <c r="N52" s="60">
        <v>-9.1640031805175201E-2</v>
      </c>
      <c r="O52" s="62">
        <v>8.5172828518119637E-2</v>
      </c>
      <c r="P52" s="95" t="s">
        <v>100</v>
      </c>
      <c r="Q52" s="60">
        <v>-9.9844901851814299E-2</v>
      </c>
      <c r="R52" s="62">
        <v>2.2857622629559551E-2</v>
      </c>
      <c r="S52" s="95" t="s">
        <v>100</v>
      </c>
      <c r="T52" s="60">
        <v>-0.1591536686670818</v>
      </c>
      <c r="U52" s="62">
        <v>2.6507960534287524E-2</v>
      </c>
      <c r="V52" s="95" t="s">
        <v>100</v>
      </c>
      <c r="W52" s="60">
        <v>-6.7513636861906604E-2</v>
      </c>
      <c r="X52" s="62">
        <v>8.8744134574716485E-2</v>
      </c>
      <c r="Y52" s="95" t="s">
        <v>100</v>
      </c>
      <c r="Z52" s="60">
        <v>-0.14218740556126419</v>
      </c>
      <c r="AA52" s="62">
        <v>1.7036040359601538E-2</v>
      </c>
      <c r="AB52" s="95" t="s">
        <v>100</v>
      </c>
      <c r="AC52" s="60">
        <v>1.6126847479745101E-2</v>
      </c>
      <c r="AD52" s="62">
        <v>4.4710350816867223E-2</v>
      </c>
      <c r="AE52" s="95" t="s">
        <v>100</v>
      </c>
      <c r="AF52" s="60">
        <v>0.1583142530410093</v>
      </c>
      <c r="AG52" s="62">
        <v>4.8203417890448338E-2</v>
      </c>
      <c r="AH52" s="95" t="s">
        <v>100</v>
      </c>
      <c r="AI52" s="60">
        <v>-0.1080383542800846</v>
      </c>
      <c r="AJ52" s="62">
        <v>2.2532231904131811E-2</v>
      </c>
      <c r="AK52" s="95" t="s">
        <v>100</v>
      </c>
      <c r="AL52" s="60">
        <v>-0.15043142552825911</v>
      </c>
      <c r="AM52" s="62">
        <v>2.4481396734940399E-2</v>
      </c>
      <c r="AN52" s="95" t="s">
        <v>100</v>
      </c>
      <c r="AO52" s="60">
        <v>-4.2393071248174513E-2</v>
      </c>
      <c r="AP52" s="62">
        <v>3.4410676857180043E-2</v>
      </c>
      <c r="AQ52" s="95" t="s">
        <v>100</v>
      </c>
      <c r="AR52" s="60">
        <v>1.0239877700805664</v>
      </c>
      <c r="AS52" s="62">
        <v>2.1835576742887497E-2</v>
      </c>
      <c r="AT52" s="95" t="s">
        <v>100</v>
      </c>
      <c r="AU52" s="60">
        <v>8.0817481932530313E-3</v>
      </c>
      <c r="AV52" s="62">
        <v>5.2866627987998181E-3</v>
      </c>
      <c r="AW52" s="95" t="s">
        <v>100</v>
      </c>
      <c r="AX52" s="60">
        <v>1.0159060090098699</v>
      </c>
      <c r="AY52" s="62">
        <v>1.6548914556293943E-2</v>
      </c>
      <c r="AZ52" s="95" t="s">
        <v>100</v>
      </c>
      <c r="BA52" s="101">
        <v>0.78924262523651123</v>
      </c>
      <c r="BB52" s="19"/>
      <c r="BC52" s="19"/>
    </row>
    <row r="53" spans="1:55" x14ac:dyDescent="0.25">
      <c r="A53" s="94" t="s">
        <v>416</v>
      </c>
      <c r="B53" s="60">
        <v>-1.18568477116919E-2</v>
      </c>
      <c r="C53" s="62">
        <v>5.96538342318E-3</v>
      </c>
      <c r="D53" s="95" t="s">
        <v>100</v>
      </c>
      <c r="E53" s="60">
        <v>1.9844858976679501E-2</v>
      </c>
      <c r="F53" s="62">
        <v>3.816654768891E-3</v>
      </c>
      <c r="G53" s="95" t="s">
        <v>100</v>
      </c>
      <c r="H53" s="60">
        <v>2.3429076858042401E-2</v>
      </c>
      <c r="I53" s="62">
        <v>5.1236304738444E-3</v>
      </c>
      <c r="J53" s="95" t="s">
        <v>100</v>
      </c>
      <c r="K53" s="60">
        <v>3.5285924569734298E-2</v>
      </c>
      <c r="L53" s="62">
        <v>7.8531486680318997E-3</v>
      </c>
      <c r="M53" s="95" t="s">
        <v>100</v>
      </c>
      <c r="N53" s="60">
        <v>2.4611162423292102E-2</v>
      </c>
      <c r="O53" s="62">
        <v>1.3215567168986199E-2</v>
      </c>
      <c r="P53" s="95" t="s">
        <v>100</v>
      </c>
      <c r="Q53" s="60">
        <v>2.45989555764787E-2</v>
      </c>
      <c r="R53" s="62">
        <v>4.0557554230704002E-3</v>
      </c>
      <c r="S53" s="95" t="s">
        <v>100</v>
      </c>
      <c r="T53" s="60">
        <v>-6.8711129538959995E-4</v>
      </c>
      <c r="U53" s="62">
        <v>5.1694603259501001E-3</v>
      </c>
      <c r="V53" s="95" t="s">
        <v>100</v>
      </c>
      <c r="W53" s="60">
        <v>-1.7183753582207899E-2</v>
      </c>
      <c r="X53" s="62">
        <v>1.4591164107881201E-2</v>
      </c>
      <c r="Y53" s="95" t="s">
        <v>100</v>
      </c>
      <c r="Z53" s="60">
        <v>1.33746265277839E-2</v>
      </c>
      <c r="AA53" s="62">
        <v>3.2818643154243999E-3</v>
      </c>
      <c r="AB53" s="95" t="s">
        <v>100</v>
      </c>
      <c r="AC53" s="60">
        <v>1.14440186562498E-2</v>
      </c>
      <c r="AD53" s="62">
        <v>1.2567124914326801E-2</v>
      </c>
      <c r="AE53" s="95" t="s">
        <v>100</v>
      </c>
      <c r="AF53" s="60">
        <v>-5.1640906185280999E-3</v>
      </c>
      <c r="AG53" s="62">
        <v>1.30713615968443E-2</v>
      </c>
      <c r="AH53" s="95" t="s">
        <v>100</v>
      </c>
      <c r="AI53" s="60">
        <v>2.4223741359024099E-2</v>
      </c>
      <c r="AJ53" s="62">
        <v>3.7669027474656002E-3</v>
      </c>
      <c r="AK53" s="95" t="s">
        <v>100</v>
      </c>
      <c r="AL53" s="60">
        <v>-6.2097889012516002E-3</v>
      </c>
      <c r="AM53" s="62">
        <v>9.8346500269459996E-3</v>
      </c>
      <c r="AN53" s="95" t="s">
        <v>100</v>
      </c>
      <c r="AO53" s="60">
        <v>-3.9557126760026498E-2</v>
      </c>
      <c r="AP53" s="62">
        <v>1.1042716911242201E-2</v>
      </c>
      <c r="AQ53" s="95" t="s">
        <v>100</v>
      </c>
      <c r="AR53" s="60">
        <v>0.95028924942016602</v>
      </c>
      <c r="AS53" s="62">
        <v>4.3748817406594753E-3</v>
      </c>
      <c r="AT53" s="95" t="s">
        <v>100</v>
      </c>
      <c r="AU53" s="60">
        <v>1.43291069729811E-2</v>
      </c>
      <c r="AV53" s="62">
        <v>9.6132259179990001E-4</v>
      </c>
      <c r="AW53" s="95" t="s">
        <v>100</v>
      </c>
      <c r="AX53" s="60">
        <v>0.9359601142759344</v>
      </c>
      <c r="AY53" s="62">
        <v>3.4221800253293002E-3</v>
      </c>
      <c r="AZ53" s="95" t="s">
        <v>100</v>
      </c>
      <c r="BA53" s="101">
        <v>1.4980548620223999</v>
      </c>
      <c r="BB53" s="19"/>
      <c r="BC53" s="19"/>
    </row>
    <row r="54" spans="1:55" x14ac:dyDescent="0.25">
      <c r="A54" s="156" t="s">
        <v>459</v>
      </c>
      <c r="B54" s="60"/>
      <c r="C54" s="62"/>
      <c r="D54" s="95"/>
      <c r="E54" s="60"/>
      <c r="F54" s="62"/>
      <c r="G54" s="95"/>
      <c r="H54" s="60"/>
      <c r="I54" s="62"/>
      <c r="J54" s="95"/>
      <c r="K54" s="60"/>
      <c r="L54" s="62"/>
      <c r="M54" s="95"/>
      <c r="N54" s="60"/>
      <c r="O54" s="62"/>
      <c r="P54" s="95"/>
      <c r="Q54" s="60"/>
      <c r="R54" s="62"/>
      <c r="S54" s="95"/>
      <c r="T54" s="60"/>
      <c r="U54" s="62"/>
      <c r="V54" s="95"/>
      <c r="W54" s="60"/>
      <c r="X54" s="62"/>
      <c r="Y54" s="95"/>
      <c r="Z54" s="60"/>
      <c r="AA54" s="62"/>
      <c r="AB54" s="95"/>
      <c r="AC54" s="60"/>
      <c r="AD54" s="62"/>
      <c r="AE54" s="95"/>
      <c r="AF54" s="60"/>
      <c r="AG54" s="62"/>
      <c r="AH54" s="95"/>
      <c r="AI54" s="60"/>
      <c r="AJ54" s="62"/>
      <c r="AK54" s="95"/>
      <c r="AL54" s="60"/>
      <c r="AM54" s="62"/>
      <c r="AN54" s="95"/>
      <c r="AO54" s="60"/>
      <c r="AP54" s="62"/>
      <c r="AQ54" s="95"/>
      <c r="AR54" s="60"/>
      <c r="AS54" s="62"/>
      <c r="AT54" s="95"/>
      <c r="AU54" s="60"/>
      <c r="AV54" s="62"/>
      <c r="AW54" s="95"/>
      <c r="AX54" s="60"/>
      <c r="AY54" s="62"/>
      <c r="AZ54" s="95"/>
      <c r="BA54" s="101"/>
      <c r="BB54" s="19"/>
      <c r="BC54" s="19"/>
    </row>
    <row r="55" spans="1:55" x14ac:dyDescent="0.25">
      <c r="A55" s="11" t="s">
        <v>417</v>
      </c>
      <c r="B55" s="60">
        <v>0.53273529454845137</v>
      </c>
      <c r="C55" s="62">
        <v>2.9466438023771267E-2</v>
      </c>
      <c r="D55" s="95" t="s">
        <v>100</v>
      </c>
      <c r="E55" s="60">
        <v>0.52491400388183129</v>
      </c>
      <c r="F55" s="62">
        <v>1.7152425536572358E-2</v>
      </c>
      <c r="G55" s="95" t="s">
        <v>100</v>
      </c>
      <c r="H55" s="60">
        <v>0.49906691319099589</v>
      </c>
      <c r="I55" s="62">
        <v>2.7665850503901697E-2</v>
      </c>
      <c r="J55" s="95" t="s">
        <v>100</v>
      </c>
      <c r="K55" s="60">
        <v>-3.3668381357455479E-2</v>
      </c>
      <c r="L55" s="62">
        <v>4.7325162612314634E-2</v>
      </c>
      <c r="M55" s="95" t="s">
        <v>100</v>
      </c>
      <c r="N55" s="60">
        <v>0.53378773077851049</v>
      </c>
      <c r="O55" s="62">
        <v>2.9424100449780732E-2</v>
      </c>
      <c r="P55" s="95" t="s">
        <v>100</v>
      </c>
      <c r="Q55" s="60">
        <v>0.53147635996147846</v>
      </c>
      <c r="R55" s="62">
        <v>2.2629500066820494E-2</v>
      </c>
      <c r="S55" s="95" t="s">
        <v>100</v>
      </c>
      <c r="T55" s="60">
        <v>0.49932341834689842</v>
      </c>
      <c r="U55" s="62">
        <v>2.2733789229339035E-2</v>
      </c>
      <c r="V55" s="95" t="s">
        <v>100</v>
      </c>
      <c r="W55" s="60">
        <v>-3.4464312431612076E-2</v>
      </c>
      <c r="X55" s="62">
        <v>4.3871479780326079E-2</v>
      </c>
      <c r="Y55" s="95" t="s">
        <v>100</v>
      </c>
      <c r="Z55" s="60">
        <v>0.52858831782373406</v>
      </c>
      <c r="AA55" s="62">
        <v>1.2794254686061574E-2</v>
      </c>
      <c r="AB55" s="95" t="s">
        <v>100</v>
      </c>
      <c r="AC55" s="60">
        <v>0.45986394384024548</v>
      </c>
      <c r="AD55" s="62">
        <v>2.9318661075463968E-2</v>
      </c>
      <c r="AE55" s="95" t="s">
        <v>100</v>
      </c>
      <c r="AF55" s="60">
        <v>-6.8724373983488574E-2</v>
      </c>
      <c r="AG55" s="62">
        <v>3.2152452905751069E-2</v>
      </c>
      <c r="AH55" s="95" t="s">
        <v>100</v>
      </c>
      <c r="AI55" s="60">
        <v>0.52295403432663568</v>
      </c>
      <c r="AJ55" s="62">
        <v>1.2225449373890048E-2</v>
      </c>
      <c r="AK55" s="95" t="s">
        <v>100</v>
      </c>
      <c r="AL55" s="60">
        <v>0.36622032505076801</v>
      </c>
      <c r="AM55" s="62">
        <v>6.5220470251673782E-2</v>
      </c>
      <c r="AN55" s="95" t="s">
        <v>100</v>
      </c>
      <c r="AO55" s="60">
        <v>-0.15673370927586766</v>
      </c>
      <c r="AP55" s="62">
        <v>6.8210470468731285E-2</v>
      </c>
      <c r="AQ55" s="95" t="s">
        <v>100</v>
      </c>
      <c r="AR55" s="60">
        <v>0.68939238786697388</v>
      </c>
      <c r="AS55" s="62">
        <v>2.2041819989681244E-2</v>
      </c>
      <c r="AT55" s="95" t="s">
        <v>100</v>
      </c>
      <c r="AU55" s="60">
        <v>9.85047254782161E-3</v>
      </c>
      <c r="AV55" s="62">
        <v>3.670952282394131E-3</v>
      </c>
      <c r="AW55" s="95" t="s">
        <v>100</v>
      </c>
      <c r="AX55" s="60">
        <v>0.67954190430224881</v>
      </c>
      <c r="AY55" s="62">
        <v>1.8370868005974244E-2</v>
      </c>
      <c r="AZ55" s="95" t="s">
        <v>100</v>
      </c>
      <c r="BA55" s="101">
        <v>1.4288629293441772</v>
      </c>
      <c r="BB55" s="19"/>
      <c r="BC55" s="19"/>
    </row>
    <row r="56" spans="1:55" x14ac:dyDescent="0.25">
      <c r="A56" s="9" t="s">
        <v>418</v>
      </c>
      <c r="B56" s="60">
        <v>4.7081100855072097E-2</v>
      </c>
      <c r="C56" s="62">
        <v>3.6855955476961244E-2</v>
      </c>
      <c r="D56" s="95" t="s">
        <v>101</v>
      </c>
      <c r="E56" s="60">
        <v>5.93256104504521E-2</v>
      </c>
      <c r="F56" s="62">
        <v>1.9905287958947859E-2</v>
      </c>
      <c r="G56" s="95" t="s">
        <v>100</v>
      </c>
      <c r="H56" s="60">
        <v>0.13315679462711591</v>
      </c>
      <c r="I56" s="62">
        <v>1.8794017402823378E-2</v>
      </c>
      <c r="J56" s="95" t="s">
        <v>100</v>
      </c>
      <c r="K56" s="60">
        <v>8.6075693772043813E-2</v>
      </c>
      <c r="L56" s="62">
        <v>4.5607130590415039E-2</v>
      </c>
      <c r="M56" s="95" t="s">
        <v>101</v>
      </c>
      <c r="N56" s="60">
        <v>0.1835496824429316</v>
      </c>
      <c r="O56" s="62">
        <v>0.10413603732939541</v>
      </c>
      <c r="P56" s="95" t="s">
        <v>101</v>
      </c>
      <c r="Q56" s="60">
        <v>5.6766070337673301E-2</v>
      </c>
      <c r="R56" s="62">
        <v>1.7424131699646281E-2</v>
      </c>
      <c r="S56" s="95" t="s">
        <v>100</v>
      </c>
      <c r="T56" s="60">
        <v>9.0108423531190696E-2</v>
      </c>
      <c r="U56" s="62">
        <v>1.8249970278685669E-2</v>
      </c>
      <c r="V56" s="95" t="s">
        <v>100</v>
      </c>
      <c r="W56" s="60">
        <v>-9.3441258911740904E-2</v>
      </c>
      <c r="X56" s="62">
        <v>0.10621667142936528</v>
      </c>
      <c r="Y56" s="95" t="s">
        <v>101</v>
      </c>
      <c r="Z56" s="60">
        <v>4.9015489787717102E-2</v>
      </c>
      <c r="AA56" s="62">
        <v>1.7672097035770055E-2</v>
      </c>
      <c r="AB56" s="95" t="s">
        <v>100</v>
      </c>
      <c r="AC56" s="60">
        <v>0.13035772905706799</v>
      </c>
      <c r="AD56" s="62">
        <v>1.8962998407267874E-2</v>
      </c>
      <c r="AE56" s="95" t="s">
        <v>100</v>
      </c>
      <c r="AF56" s="60">
        <v>8.1342239269350886E-2</v>
      </c>
      <c r="AG56" s="62">
        <v>2.6489980837526766E-2</v>
      </c>
      <c r="AH56" s="95" t="s">
        <v>100</v>
      </c>
      <c r="AI56" s="60">
        <v>9.9113865151125094E-2</v>
      </c>
      <c r="AJ56" s="62">
        <v>1.3727858747879226E-2</v>
      </c>
      <c r="AK56" s="95" t="s">
        <v>100</v>
      </c>
      <c r="AL56" s="60">
        <v>-6.8300802617967296E-2</v>
      </c>
      <c r="AM56" s="62">
        <v>2.8578167724493224E-2</v>
      </c>
      <c r="AN56" s="95" t="s">
        <v>100</v>
      </c>
      <c r="AO56" s="60">
        <v>-0.16741466776909239</v>
      </c>
      <c r="AP56" s="62">
        <v>3.1508171012059799E-2</v>
      </c>
      <c r="AQ56" s="95" t="s">
        <v>100</v>
      </c>
      <c r="AR56" s="60">
        <v>0.96600747108459473</v>
      </c>
      <c r="AS56" s="62">
        <v>2.2250467911362648E-2</v>
      </c>
      <c r="AT56" s="95" t="s">
        <v>100</v>
      </c>
      <c r="AU56" s="60">
        <v>5.0720550867986705E-3</v>
      </c>
      <c r="AV56" s="62">
        <v>3.7408669999183645E-3</v>
      </c>
      <c r="AW56" s="95" t="s">
        <v>100</v>
      </c>
      <c r="AX56" s="60">
        <v>0.96093539121320648</v>
      </c>
      <c r="AY56" s="62">
        <v>1.8509600059237175E-2</v>
      </c>
      <c r="AZ56" s="95" t="s">
        <v>100</v>
      </c>
      <c r="BA56" s="101">
        <v>0.52505338191986084</v>
      </c>
      <c r="BB56" s="19"/>
      <c r="BC56" s="19"/>
    </row>
    <row r="57" spans="1:55" x14ac:dyDescent="0.25">
      <c r="A57" s="9" t="s">
        <v>419</v>
      </c>
      <c r="B57" s="60">
        <v>-1.2974031789258799E-2</v>
      </c>
      <c r="C57" s="62">
        <v>4.282869907353707E-2</v>
      </c>
      <c r="D57" s="95" t="s">
        <v>101</v>
      </c>
      <c r="E57" s="60">
        <v>9.5788771633621997E-2</v>
      </c>
      <c r="F57" s="62">
        <v>2.356202697723464E-2</v>
      </c>
      <c r="G57" s="95" t="s">
        <v>100</v>
      </c>
      <c r="H57" s="60">
        <v>9.2500752219324703E-2</v>
      </c>
      <c r="I57" s="62">
        <v>3.4617675829418583E-2</v>
      </c>
      <c r="J57" s="95" t="s">
        <v>100</v>
      </c>
      <c r="K57" s="60">
        <v>0.1054747840085835</v>
      </c>
      <c r="L57" s="62">
        <v>5.6222097372724572E-2</v>
      </c>
      <c r="M57" s="95" t="s">
        <v>101</v>
      </c>
      <c r="N57" s="60" t="s">
        <v>103</v>
      </c>
      <c r="O57" s="62" t="s">
        <v>103</v>
      </c>
      <c r="P57" s="95" t="s">
        <v>100</v>
      </c>
      <c r="Q57" s="60">
        <v>7.1217389236278003E-2</v>
      </c>
      <c r="R57" s="62">
        <v>2.9901197088834736E-2</v>
      </c>
      <c r="S57" s="95" t="s">
        <v>100</v>
      </c>
      <c r="T57" s="60">
        <v>7.6119779879825405E-2</v>
      </c>
      <c r="U57" s="62">
        <v>2.8518119361677099E-2</v>
      </c>
      <c r="V57" s="95" t="s">
        <v>100</v>
      </c>
      <c r="W57" s="60" t="s">
        <v>103</v>
      </c>
      <c r="X57" s="62" t="s">
        <v>103</v>
      </c>
      <c r="Y57" s="95" t="s">
        <v>100</v>
      </c>
      <c r="Z57" s="60">
        <v>6.7162076405026694E-2</v>
      </c>
      <c r="AA57" s="62">
        <v>1.8016836117630882E-2</v>
      </c>
      <c r="AB57" s="95" t="s">
        <v>100</v>
      </c>
      <c r="AC57" s="60" t="s">
        <v>103</v>
      </c>
      <c r="AD57" s="62" t="s">
        <v>103</v>
      </c>
      <c r="AE57" s="95" t="s">
        <v>100</v>
      </c>
      <c r="AF57" s="60" t="s">
        <v>103</v>
      </c>
      <c r="AG57" s="62" t="s">
        <v>103</v>
      </c>
      <c r="AH57" s="95" t="s">
        <v>100</v>
      </c>
      <c r="AI57" s="60">
        <v>5.4861769387275099E-2</v>
      </c>
      <c r="AJ57" s="62">
        <v>2.0578609216134292E-2</v>
      </c>
      <c r="AK57" s="95" t="s">
        <v>100</v>
      </c>
      <c r="AL57" s="60">
        <v>0.1289273573428055</v>
      </c>
      <c r="AM57" s="62">
        <v>3.5072217611720545E-2</v>
      </c>
      <c r="AN57" s="95" t="s">
        <v>100</v>
      </c>
      <c r="AO57" s="60">
        <v>7.4065587955530393E-2</v>
      </c>
      <c r="AP57" s="62">
        <v>4.0372380889877345E-2</v>
      </c>
      <c r="AQ57" s="95" t="s">
        <v>100</v>
      </c>
      <c r="AR57" s="60">
        <v>1.1550014019012451</v>
      </c>
      <c r="AS57" s="62">
        <v>2.9116319492459297E-2</v>
      </c>
      <c r="AT57" s="95" t="s">
        <v>100</v>
      </c>
      <c r="AU57" s="60">
        <v>2.0839948600380194E-2</v>
      </c>
      <c r="AV57" s="62">
        <v>6.3230390981543804E-3</v>
      </c>
      <c r="AW57" s="95" t="s">
        <v>100</v>
      </c>
      <c r="AX57" s="60">
        <v>1.1341614513890992</v>
      </c>
      <c r="AY57" s="62">
        <v>2.2793279589216644E-2</v>
      </c>
      <c r="AZ57" s="95" t="s">
        <v>100</v>
      </c>
      <c r="BA57" s="101">
        <v>1.804322361946106</v>
      </c>
      <c r="BB57" s="19"/>
      <c r="BC57" s="19"/>
    </row>
    <row r="58" spans="1:55" x14ac:dyDescent="0.25">
      <c r="A58" s="9" t="s">
        <v>420</v>
      </c>
      <c r="B58" s="60">
        <v>0.2750257220060115</v>
      </c>
      <c r="C58" s="62">
        <v>3.0544949039543003E-2</v>
      </c>
      <c r="D58" s="95" t="s">
        <v>100</v>
      </c>
      <c r="E58" s="60">
        <v>0.19650504262763879</v>
      </c>
      <c r="F58" s="62">
        <v>2.2726560170641633E-2</v>
      </c>
      <c r="G58" s="95" t="s">
        <v>100</v>
      </c>
      <c r="H58" s="60">
        <v>4.86756424393784E-2</v>
      </c>
      <c r="I58" s="62">
        <v>3.0930490584671563E-2</v>
      </c>
      <c r="J58" s="95" t="s">
        <v>100</v>
      </c>
      <c r="K58" s="60">
        <v>-0.22635007956663311</v>
      </c>
      <c r="L58" s="62">
        <v>4.3616317116053183E-2</v>
      </c>
      <c r="M58" s="95" t="s">
        <v>100</v>
      </c>
      <c r="N58" s="60">
        <v>0.31873677653703719</v>
      </c>
      <c r="O58" s="62">
        <v>3.2251213030225608E-2</v>
      </c>
      <c r="P58" s="95" t="s">
        <v>100</v>
      </c>
      <c r="Q58" s="60">
        <v>0.26433668092349732</v>
      </c>
      <c r="R58" s="62">
        <v>2.5485737560740889E-2</v>
      </c>
      <c r="S58" s="95" t="s">
        <v>100</v>
      </c>
      <c r="T58" s="60">
        <v>7.5659487608608397E-2</v>
      </c>
      <c r="U58" s="62">
        <v>2.2392148144923525E-2</v>
      </c>
      <c r="V58" s="95" t="s">
        <v>100</v>
      </c>
      <c r="W58" s="60">
        <v>-0.24307728892842878</v>
      </c>
      <c r="X58" s="62">
        <v>3.7492718743347871E-2</v>
      </c>
      <c r="Y58" s="95" t="s">
        <v>100</v>
      </c>
      <c r="Z58" s="60">
        <v>0.17813483215849299</v>
      </c>
      <c r="AA58" s="62">
        <v>1.6854813678197765E-2</v>
      </c>
      <c r="AB58" s="95" t="s">
        <v>100</v>
      </c>
      <c r="AC58" s="60" t="s">
        <v>103</v>
      </c>
      <c r="AD58" s="62" t="s">
        <v>103</v>
      </c>
      <c r="AE58" s="95" t="s">
        <v>100</v>
      </c>
      <c r="AF58" s="60" t="s">
        <v>103</v>
      </c>
      <c r="AG58" s="62" t="s">
        <v>103</v>
      </c>
      <c r="AH58" s="95" t="s">
        <v>100</v>
      </c>
      <c r="AI58" s="60">
        <v>0.1761299644086185</v>
      </c>
      <c r="AJ58" s="62">
        <v>1.7912724869982442E-2</v>
      </c>
      <c r="AK58" s="95" t="s">
        <v>100</v>
      </c>
      <c r="AL58" s="60">
        <v>0.2141654673515308</v>
      </c>
      <c r="AM58" s="62">
        <v>4.8861223534551607E-2</v>
      </c>
      <c r="AN58" s="95" t="s">
        <v>100</v>
      </c>
      <c r="AO58" s="60">
        <v>3.8035502942912303E-2</v>
      </c>
      <c r="AP58" s="62">
        <v>5.2296476905072269E-2</v>
      </c>
      <c r="AQ58" s="95" t="s">
        <v>100</v>
      </c>
      <c r="AR58" s="60">
        <v>0.8802453875541687</v>
      </c>
      <c r="AS58" s="62">
        <v>1.9676702097058296E-2</v>
      </c>
      <c r="AT58" s="95" t="s">
        <v>100</v>
      </c>
      <c r="AU58" s="60">
        <v>1.9703163603295035E-2</v>
      </c>
      <c r="AV58" s="62">
        <v>4.6210661684657024E-3</v>
      </c>
      <c r="AW58" s="95" t="s">
        <v>100</v>
      </c>
      <c r="AX58" s="60">
        <v>0.86054219972250268</v>
      </c>
      <c r="AY58" s="62">
        <v>1.5055635832718415E-2</v>
      </c>
      <c r="AZ58" s="95" t="s">
        <v>100</v>
      </c>
      <c r="BA58" s="101">
        <v>2.2383716106414795</v>
      </c>
      <c r="BB58" s="19"/>
      <c r="BC58" s="19"/>
    </row>
    <row r="59" spans="1:55" x14ac:dyDescent="0.25">
      <c r="A59" s="9" t="s">
        <v>421</v>
      </c>
      <c r="B59" s="60">
        <v>0.35504715050337993</v>
      </c>
      <c r="C59" s="62">
        <v>3.5138296146261683E-2</v>
      </c>
      <c r="D59" s="95" t="s">
        <v>100</v>
      </c>
      <c r="E59" s="60">
        <v>0.3549863426669721</v>
      </c>
      <c r="F59" s="62">
        <v>2.2400765286091674E-2</v>
      </c>
      <c r="G59" s="95" t="s">
        <v>100</v>
      </c>
      <c r="H59" s="60">
        <v>0.35240141486080462</v>
      </c>
      <c r="I59" s="62">
        <v>3.0858600932914169E-2</v>
      </c>
      <c r="J59" s="95" t="s">
        <v>100</v>
      </c>
      <c r="K59" s="60">
        <v>-2.6457356425753087E-3</v>
      </c>
      <c r="L59" s="62">
        <v>4.7322633737702395E-2</v>
      </c>
      <c r="M59" s="95" t="s">
        <v>100</v>
      </c>
      <c r="N59" s="60">
        <v>0.3567424880345485</v>
      </c>
      <c r="O59" s="62">
        <v>5.3566753367636735E-2</v>
      </c>
      <c r="P59" s="95" t="s">
        <v>100</v>
      </c>
      <c r="Q59" s="60">
        <v>0.35371193050675531</v>
      </c>
      <c r="R59" s="62">
        <v>1.8887456336794825E-2</v>
      </c>
      <c r="S59" s="95" t="s">
        <v>100</v>
      </c>
      <c r="T59" s="60">
        <v>0.35626619243042201</v>
      </c>
      <c r="U59" s="62">
        <v>2.8079113291173796E-2</v>
      </c>
      <c r="V59" s="95" t="s">
        <v>100</v>
      </c>
      <c r="W59" s="60">
        <v>-4.7629560412648653E-4</v>
      </c>
      <c r="X59" s="62">
        <v>5.8450573763165821E-2</v>
      </c>
      <c r="Y59" s="95" t="s">
        <v>100</v>
      </c>
      <c r="Z59" s="60">
        <v>0.35874629718652828</v>
      </c>
      <c r="AA59" s="62">
        <v>1.5159949039248133E-2</v>
      </c>
      <c r="AB59" s="95" t="s">
        <v>100</v>
      </c>
      <c r="AC59" s="60" t="s">
        <v>103</v>
      </c>
      <c r="AD59" s="62" t="s">
        <v>103</v>
      </c>
      <c r="AE59" s="95" t="s">
        <v>100</v>
      </c>
      <c r="AF59" s="60" t="s">
        <v>103</v>
      </c>
      <c r="AG59" s="62" t="s">
        <v>103</v>
      </c>
      <c r="AH59" s="95" t="s">
        <v>100</v>
      </c>
      <c r="AI59" s="60">
        <v>0.35877592899143668</v>
      </c>
      <c r="AJ59" s="62">
        <v>1.5660466730160909E-2</v>
      </c>
      <c r="AK59" s="95" t="s">
        <v>100</v>
      </c>
      <c r="AL59" s="60">
        <v>0.24940543834167769</v>
      </c>
      <c r="AM59" s="62">
        <v>9.0797609315361544E-2</v>
      </c>
      <c r="AN59" s="95" t="s">
        <v>100</v>
      </c>
      <c r="AO59" s="60">
        <v>-0.10937049064975898</v>
      </c>
      <c r="AP59" s="62">
        <v>9.4184914432875896E-2</v>
      </c>
      <c r="AQ59" s="95" t="s">
        <v>100</v>
      </c>
      <c r="AR59" s="60">
        <v>0.96748089790344238</v>
      </c>
      <c r="AS59" s="62">
        <v>2.5055147707462311E-2</v>
      </c>
      <c r="AT59" s="95" t="s">
        <v>100</v>
      </c>
      <c r="AU59" s="60">
        <v>1.489612292761096E-2</v>
      </c>
      <c r="AV59" s="62">
        <v>5.7683811128315943E-3</v>
      </c>
      <c r="AW59" s="95" t="s">
        <v>100</v>
      </c>
      <c r="AX59" s="60">
        <v>0.9525847675480722</v>
      </c>
      <c r="AY59" s="62">
        <v>1.928676600847869E-2</v>
      </c>
      <c r="AZ59" s="95" t="s">
        <v>100</v>
      </c>
      <c r="BA59" s="101">
        <v>1.5396813154220581</v>
      </c>
      <c r="BB59" s="19"/>
      <c r="BC59" s="19"/>
    </row>
    <row r="60" spans="1:55" x14ac:dyDescent="0.25">
      <c r="A60" s="9" t="s">
        <v>422</v>
      </c>
      <c r="B60" s="60">
        <v>9.1325258815171798E-2</v>
      </c>
      <c r="C60" s="62">
        <v>3.3356565343139986E-2</v>
      </c>
      <c r="D60" s="95" t="s">
        <v>101</v>
      </c>
      <c r="E60" s="60">
        <v>5.4583664160814498E-2</v>
      </c>
      <c r="F60" s="62">
        <v>1.6790627317060602E-2</v>
      </c>
      <c r="G60" s="95" t="s">
        <v>100</v>
      </c>
      <c r="H60" s="60">
        <v>5.5023021282869802E-2</v>
      </c>
      <c r="I60" s="62">
        <v>2.7032091537396476E-2</v>
      </c>
      <c r="J60" s="95" t="s">
        <v>100</v>
      </c>
      <c r="K60" s="60">
        <v>-3.6302237532301995E-2</v>
      </c>
      <c r="L60" s="62">
        <v>4.372868450590825E-2</v>
      </c>
      <c r="M60" s="95" t="s">
        <v>101</v>
      </c>
      <c r="N60" s="60">
        <v>3.9412394951856E-3</v>
      </c>
      <c r="O60" s="62">
        <v>8.1306473765835871E-2</v>
      </c>
      <c r="P60" s="95" t="s">
        <v>101</v>
      </c>
      <c r="Q60" s="60">
        <v>9.2847617698496906E-2</v>
      </c>
      <c r="R60" s="62">
        <v>1.8781283047518523E-2</v>
      </c>
      <c r="S60" s="95" t="s">
        <v>100</v>
      </c>
      <c r="T60" s="60">
        <v>5.18572632692781E-2</v>
      </c>
      <c r="U60" s="62">
        <v>2.0218655138451457E-2</v>
      </c>
      <c r="V60" s="95" t="s">
        <v>100</v>
      </c>
      <c r="W60" s="60">
        <v>4.79160237740925E-2</v>
      </c>
      <c r="X60" s="62">
        <v>8.1383254505002361E-2</v>
      </c>
      <c r="Y60" s="95" t="s">
        <v>101</v>
      </c>
      <c r="Z60" s="60">
        <v>5.3305800390940003E-2</v>
      </c>
      <c r="AA60" s="62">
        <v>1.3808317176527543E-2</v>
      </c>
      <c r="AB60" s="95" t="s">
        <v>100</v>
      </c>
      <c r="AC60" s="60">
        <v>0.10491982459083531</v>
      </c>
      <c r="AD60" s="62">
        <v>3.2127128298162971E-2</v>
      </c>
      <c r="AE60" s="95" t="s">
        <v>100</v>
      </c>
      <c r="AF60" s="60">
        <v>5.1614024199895303E-2</v>
      </c>
      <c r="AG60" s="62">
        <v>3.3820696848404892E-2</v>
      </c>
      <c r="AH60" s="95" t="s">
        <v>100</v>
      </c>
      <c r="AI60" s="60">
        <v>6.35377895828384E-2</v>
      </c>
      <c r="AJ60" s="62">
        <v>1.2959817656908781E-2</v>
      </c>
      <c r="AK60" s="95" t="s">
        <v>100</v>
      </c>
      <c r="AL60" s="60">
        <v>-6.55021939279051E-2</v>
      </c>
      <c r="AM60" s="62">
        <v>0.18543838816562894</v>
      </c>
      <c r="AN60" s="95" t="s">
        <v>101</v>
      </c>
      <c r="AO60" s="60">
        <v>-0.1290399835107435</v>
      </c>
      <c r="AP60" s="62">
        <v>0.18406088622831218</v>
      </c>
      <c r="AQ60" s="95" t="s">
        <v>101</v>
      </c>
      <c r="AR60" s="60">
        <v>0.99783313274383545</v>
      </c>
      <c r="AS60" s="62">
        <v>2.0525027066469193E-2</v>
      </c>
      <c r="AT60" s="95" t="s">
        <v>100</v>
      </c>
      <c r="AU60" s="60">
        <v>1.7105542727236474E-2</v>
      </c>
      <c r="AV60" s="62">
        <v>5.1485712735876588E-3</v>
      </c>
      <c r="AW60" s="95" t="s">
        <v>100</v>
      </c>
      <c r="AX60" s="60">
        <v>0.98072756701850394</v>
      </c>
      <c r="AY60" s="62">
        <v>1.53764564952916E-2</v>
      </c>
      <c r="AZ60" s="95" t="s">
        <v>100</v>
      </c>
      <c r="BA60" s="101">
        <v>1.7142689228057861</v>
      </c>
      <c r="BB60" s="19"/>
      <c r="BC60" s="19"/>
    </row>
    <row r="61" spans="1:55" x14ac:dyDescent="0.25">
      <c r="A61" s="9" t="s">
        <v>423</v>
      </c>
      <c r="B61" s="60">
        <v>-4.6062573719508997E-3</v>
      </c>
      <c r="C61" s="62">
        <v>2.8032370499349226E-2</v>
      </c>
      <c r="D61" s="95" t="s">
        <v>100</v>
      </c>
      <c r="E61" s="60">
        <v>-8.5538709503894996E-3</v>
      </c>
      <c r="F61" s="62">
        <v>1.8036767309207571E-2</v>
      </c>
      <c r="G61" s="95" t="s">
        <v>100</v>
      </c>
      <c r="H61" s="60">
        <v>-1.98813585785786E-2</v>
      </c>
      <c r="I61" s="62">
        <v>2.351899739049277E-2</v>
      </c>
      <c r="J61" s="95" t="s">
        <v>100</v>
      </c>
      <c r="K61" s="60">
        <v>-1.52751012066277E-2</v>
      </c>
      <c r="L61" s="62">
        <v>3.7604754493768967E-2</v>
      </c>
      <c r="M61" s="95" t="s">
        <v>100</v>
      </c>
      <c r="N61" s="60">
        <v>7.2590602109196503E-2</v>
      </c>
      <c r="O61" s="62">
        <v>3.1629028749889779E-2</v>
      </c>
      <c r="P61" s="95" t="s">
        <v>100</v>
      </c>
      <c r="Q61" s="60">
        <v>-2.0157634900649899E-2</v>
      </c>
      <c r="R61" s="62">
        <v>1.4010330787944371E-2</v>
      </c>
      <c r="S61" s="95" t="s">
        <v>100</v>
      </c>
      <c r="T61" s="60">
        <v>-5.0644139685917099E-2</v>
      </c>
      <c r="U61" s="62">
        <v>4.3329734359909056E-2</v>
      </c>
      <c r="V61" s="95" t="s">
        <v>100</v>
      </c>
      <c r="W61" s="60">
        <v>-0.12323474179511359</v>
      </c>
      <c r="X61" s="62">
        <v>5.0098254823014284E-2</v>
      </c>
      <c r="Y61" s="95" t="s">
        <v>100</v>
      </c>
      <c r="Z61" s="60">
        <v>5.2793374142175E-3</v>
      </c>
      <c r="AA61" s="62">
        <v>1.4616004897034476E-2</v>
      </c>
      <c r="AB61" s="95" t="s">
        <v>100</v>
      </c>
      <c r="AC61" s="60">
        <v>-9.1111755155381099E-2</v>
      </c>
      <c r="AD61" s="62">
        <v>2.8821464603120642E-2</v>
      </c>
      <c r="AE61" s="95" t="s">
        <v>100</v>
      </c>
      <c r="AF61" s="60">
        <v>-9.6391092569598602E-2</v>
      </c>
      <c r="AG61" s="62">
        <v>3.2878246502412313E-2</v>
      </c>
      <c r="AH61" s="95" t="s">
        <v>100</v>
      </c>
      <c r="AI61" s="60">
        <v>5.9449618725734999E-3</v>
      </c>
      <c r="AJ61" s="62">
        <v>1.4434424618571935E-2</v>
      </c>
      <c r="AK61" s="95" t="s">
        <v>100</v>
      </c>
      <c r="AL61" s="60">
        <v>-9.7509553565722898E-2</v>
      </c>
      <c r="AM61" s="62">
        <v>2.9803984249683915E-2</v>
      </c>
      <c r="AN61" s="95" t="s">
        <v>100</v>
      </c>
      <c r="AO61" s="60">
        <v>-0.1034545154382964</v>
      </c>
      <c r="AP61" s="62">
        <v>3.3452474760405505E-2</v>
      </c>
      <c r="AQ61" s="95" t="s">
        <v>100</v>
      </c>
      <c r="AR61" s="60">
        <v>0.98734414577484131</v>
      </c>
      <c r="AS61" s="62">
        <v>2.0284496247768402E-2</v>
      </c>
      <c r="AT61" s="95" t="s">
        <v>100</v>
      </c>
      <c r="AU61" s="60">
        <v>1.2231544545819832E-2</v>
      </c>
      <c r="AV61" s="62">
        <v>5.3740266388011167E-3</v>
      </c>
      <c r="AW61" s="95" t="s">
        <v>100</v>
      </c>
      <c r="AX61" s="60">
        <v>0.97511262194300896</v>
      </c>
      <c r="AY61" s="62">
        <v>1.4910469078179573E-2</v>
      </c>
      <c r="AZ61" s="95" t="s">
        <v>100</v>
      </c>
      <c r="BA61" s="101">
        <v>1.238832950592041</v>
      </c>
      <c r="BB61" s="19"/>
      <c r="BC61" s="19"/>
    </row>
    <row r="62" spans="1:55" x14ac:dyDescent="0.25">
      <c r="A62" s="9" t="s">
        <v>424</v>
      </c>
      <c r="B62" s="60">
        <v>9.6144456186814206E-2</v>
      </c>
      <c r="C62" s="62">
        <v>3.2718098567410578E-2</v>
      </c>
      <c r="D62" s="95" t="s">
        <v>100</v>
      </c>
      <c r="E62" s="60">
        <v>0.1103269959074072</v>
      </c>
      <c r="F62" s="62">
        <v>1.8626449252686368E-2</v>
      </c>
      <c r="G62" s="95" t="s">
        <v>100</v>
      </c>
      <c r="H62" s="60">
        <v>0.12761804996434961</v>
      </c>
      <c r="I62" s="62">
        <v>2.2086490015527364E-2</v>
      </c>
      <c r="J62" s="95" t="s">
        <v>100</v>
      </c>
      <c r="K62" s="60">
        <v>3.1473593777535405E-2</v>
      </c>
      <c r="L62" s="62">
        <v>3.7923503333053193E-2</v>
      </c>
      <c r="M62" s="95" t="s">
        <v>100</v>
      </c>
      <c r="N62" s="60">
        <v>0.11677381268821641</v>
      </c>
      <c r="O62" s="62">
        <v>3.9937120956101288E-2</v>
      </c>
      <c r="P62" s="95" t="s">
        <v>100</v>
      </c>
      <c r="Q62" s="60">
        <v>0.12113215218161361</v>
      </c>
      <c r="R62" s="62">
        <v>2.4432694852707385E-2</v>
      </c>
      <c r="S62" s="95" t="s">
        <v>100</v>
      </c>
      <c r="T62" s="60">
        <v>0.10100835273822489</v>
      </c>
      <c r="U62" s="62">
        <v>1.6286525697358445E-2</v>
      </c>
      <c r="V62" s="95" t="s">
        <v>100</v>
      </c>
      <c r="W62" s="60">
        <v>-1.5765459949991512E-2</v>
      </c>
      <c r="X62" s="62">
        <v>4.4565676891812255E-2</v>
      </c>
      <c r="Y62" s="95" t="s">
        <v>100</v>
      </c>
      <c r="Z62" s="60">
        <v>0.1116901746039842</v>
      </c>
      <c r="AA62" s="62">
        <v>1.5150654394422704E-2</v>
      </c>
      <c r="AB62" s="95" t="s">
        <v>100</v>
      </c>
      <c r="AC62" s="60">
        <v>0.1050693080995876</v>
      </c>
      <c r="AD62" s="62">
        <v>3.5277061374033268E-2</v>
      </c>
      <c r="AE62" s="95" t="s">
        <v>100</v>
      </c>
      <c r="AF62" s="60">
        <v>-6.620866504396597E-3</v>
      </c>
      <c r="AG62" s="62">
        <v>3.7915576750197674E-2</v>
      </c>
      <c r="AH62" s="95" t="s">
        <v>100</v>
      </c>
      <c r="AI62" s="60">
        <v>0.1107360424940267</v>
      </c>
      <c r="AJ62" s="62">
        <v>1.4081682111363049E-2</v>
      </c>
      <c r="AK62" s="95" t="s">
        <v>100</v>
      </c>
      <c r="AL62" s="60" t="s">
        <v>102</v>
      </c>
      <c r="AM62" s="62" t="s">
        <v>102</v>
      </c>
      <c r="AN62" s="95" t="s">
        <v>100</v>
      </c>
      <c r="AO62" s="60" t="s">
        <v>102</v>
      </c>
      <c r="AP62" s="62" t="s">
        <v>102</v>
      </c>
      <c r="AQ62" s="95" t="s">
        <v>100</v>
      </c>
      <c r="AR62" s="60">
        <v>0.78537935018539429</v>
      </c>
      <c r="AS62" s="62">
        <v>1.7728062346577644E-2</v>
      </c>
      <c r="AT62" s="95" t="s">
        <v>100</v>
      </c>
      <c r="AU62" s="60">
        <v>8.9970444771486201E-3</v>
      </c>
      <c r="AV62" s="62">
        <v>3.0614014897769205E-3</v>
      </c>
      <c r="AW62" s="95" t="s">
        <v>100</v>
      </c>
      <c r="AX62" s="60">
        <v>0.77638228614794103</v>
      </c>
      <c r="AY62" s="62">
        <v>1.4666661378675354E-2</v>
      </c>
      <c r="AZ62" s="95" t="s">
        <v>100</v>
      </c>
      <c r="BA62" s="101">
        <v>1.1455667018890381</v>
      </c>
      <c r="BB62" s="19"/>
      <c r="BC62" s="19"/>
    </row>
    <row r="63" spans="1:55" x14ac:dyDescent="0.25">
      <c r="A63" s="9" t="s">
        <v>425</v>
      </c>
      <c r="B63" s="60">
        <v>4.0291052998196901E-2</v>
      </c>
      <c r="C63" s="62">
        <v>5.6040646137855567E-2</v>
      </c>
      <c r="D63" s="95" t="s">
        <v>100</v>
      </c>
      <c r="E63" s="60">
        <v>0.20009463168209199</v>
      </c>
      <c r="F63" s="62">
        <v>3.2894013534820243E-2</v>
      </c>
      <c r="G63" s="95" t="s">
        <v>100</v>
      </c>
      <c r="H63" s="60">
        <v>0.1800521566926761</v>
      </c>
      <c r="I63" s="62">
        <v>3.5616398704248424E-2</v>
      </c>
      <c r="J63" s="95" t="s">
        <v>100</v>
      </c>
      <c r="K63" s="60">
        <v>0.13976110369447919</v>
      </c>
      <c r="L63" s="62">
        <v>6.1632608700967567E-2</v>
      </c>
      <c r="M63" s="95" t="s">
        <v>100</v>
      </c>
      <c r="N63" s="60">
        <v>7.0516083266566595E-2</v>
      </c>
      <c r="O63" s="62">
        <v>0.1005443858549902</v>
      </c>
      <c r="P63" s="95" t="s">
        <v>101</v>
      </c>
      <c r="Q63" s="60">
        <v>0.17968465598596081</v>
      </c>
      <c r="R63" s="62">
        <v>3.8027176671704757E-2</v>
      </c>
      <c r="S63" s="95" t="s">
        <v>100</v>
      </c>
      <c r="T63" s="60">
        <v>0.14345501050720941</v>
      </c>
      <c r="U63" s="62">
        <v>2.843424308148924E-2</v>
      </c>
      <c r="V63" s="95" t="s">
        <v>100</v>
      </c>
      <c r="W63" s="60">
        <v>7.2938927240642812E-2</v>
      </c>
      <c r="X63" s="62">
        <v>0.1063685031779449</v>
      </c>
      <c r="Y63" s="95" t="s">
        <v>101</v>
      </c>
      <c r="Z63" s="60">
        <v>0.1632747359059826</v>
      </c>
      <c r="AA63" s="62">
        <v>2.6271426231916341E-2</v>
      </c>
      <c r="AB63" s="95" t="s">
        <v>100</v>
      </c>
      <c r="AC63" s="60" t="s">
        <v>103</v>
      </c>
      <c r="AD63" s="62" t="s">
        <v>103</v>
      </c>
      <c r="AE63" s="95" t="s">
        <v>100</v>
      </c>
      <c r="AF63" s="60" t="s">
        <v>103</v>
      </c>
      <c r="AG63" s="62" t="s">
        <v>103</v>
      </c>
      <c r="AH63" s="95" t="s">
        <v>100</v>
      </c>
      <c r="AI63" s="60">
        <v>0.1674139416137454</v>
      </c>
      <c r="AJ63" s="62">
        <v>2.6206010564195345E-2</v>
      </c>
      <c r="AK63" s="95" t="s">
        <v>100</v>
      </c>
      <c r="AL63" s="60">
        <v>-0.37903178769303258</v>
      </c>
      <c r="AM63" s="62">
        <v>0.31870762288811944</v>
      </c>
      <c r="AN63" s="95" t="s">
        <v>101</v>
      </c>
      <c r="AO63" s="60">
        <v>-0.54644572930677793</v>
      </c>
      <c r="AP63" s="62">
        <v>0.31725790188486275</v>
      </c>
      <c r="AQ63" s="95" t="s">
        <v>101</v>
      </c>
      <c r="AR63" s="60">
        <v>1.2462555170059204</v>
      </c>
      <c r="AS63" s="62">
        <v>4.0930502116680145E-2</v>
      </c>
      <c r="AT63" s="95" t="s">
        <v>100</v>
      </c>
      <c r="AU63" s="60">
        <v>2.9944340406877826E-2</v>
      </c>
      <c r="AV63" s="62">
        <v>8.27750378890167E-3</v>
      </c>
      <c r="AW63" s="95" t="s">
        <v>100</v>
      </c>
      <c r="AX63" s="60">
        <v>1.2163111702253953</v>
      </c>
      <c r="AY63" s="62">
        <v>3.2652996907724115E-2</v>
      </c>
      <c r="AZ63" s="95" t="s">
        <v>100</v>
      </c>
      <c r="BA63" s="101">
        <v>2.4027447700500488</v>
      </c>
      <c r="BB63" s="19"/>
      <c r="BC63" s="19"/>
    </row>
    <row r="64" spans="1:55" x14ac:dyDescent="0.25">
      <c r="A64" s="9" t="s">
        <v>426</v>
      </c>
      <c r="B64" s="60">
        <v>0.37214723983098941</v>
      </c>
      <c r="C64" s="62">
        <v>3.0962804627281047E-2</v>
      </c>
      <c r="D64" s="95" t="s">
        <v>100</v>
      </c>
      <c r="E64" s="60">
        <v>0.32262660204730392</v>
      </c>
      <c r="F64" s="62">
        <v>1.5951492563671139E-2</v>
      </c>
      <c r="G64" s="95" t="s">
        <v>100</v>
      </c>
      <c r="H64" s="60">
        <v>0.28099579004242908</v>
      </c>
      <c r="I64" s="62">
        <v>3.6458555633460725E-2</v>
      </c>
      <c r="J64" s="95" t="s">
        <v>100</v>
      </c>
      <c r="K64" s="60">
        <v>-9.1151449788560324E-2</v>
      </c>
      <c r="L64" s="62">
        <v>4.5490015586063089E-2</v>
      </c>
      <c r="M64" s="95" t="s">
        <v>100</v>
      </c>
      <c r="N64" s="60">
        <v>0.37365653007693672</v>
      </c>
      <c r="O64" s="62">
        <v>2.6639550635580881E-2</v>
      </c>
      <c r="P64" s="95" t="s">
        <v>100</v>
      </c>
      <c r="Q64" s="60">
        <v>0.34307226775211691</v>
      </c>
      <c r="R64" s="62">
        <v>1.5833474545005392E-2</v>
      </c>
      <c r="S64" s="95" t="s">
        <v>100</v>
      </c>
      <c r="T64" s="60">
        <v>0.18588192580288651</v>
      </c>
      <c r="U64" s="62">
        <v>4.0446904870931152E-2</v>
      </c>
      <c r="V64" s="95" t="s">
        <v>100</v>
      </c>
      <c r="W64" s="60">
        <v>-0.18777460427405021</v>
      </c>
      <c r="X64" s="62">
        <v>4.5884659382945642E-2</v>
      </c>
      <c r="Y64" s="95" t="s">
        <v>100</v>
      </c>
      <c r="Z64" s="60">
        <v>0.3411368010365734</v>
      </c>
      <c r="AA64" s="62">
        <v>1.5548036508299378E-2</v>
      </c>
      <c r="AB64" s="95" t="s">
        <v>100</v>
      </c>
      <c r="AC64" s="60">
        <v>0.21765644776480331</v>
      </c>
      <c r="AD64" s="62">
        <v>4.9166573463100251E-2</v>
      </c>
      <c r="AE64" s="95" t="s">
        <v>100</v>
      </c>
      <c r="AF64" s="60">
        <v>-0.12348035327177009</v>
      </c>
      <c r="AG64" s="62">
        <v>5.1812046516594781E-2</v>
      </c>
      <c r="AH64" s="95" t="s">
        <v>100</v>
      </c>
      <c r="AI64" s="60">
        <v>0.34002593804768932</v>
      </c>
      <c r="AJ64" s="62">
        <v>2.0221597675633331E-2</v>
      </c>
      <c r="AK64" s="95" t="s">
        <v>100</v>
      </c>
      <c r="AL64" s="60">
        <v>0.29753389195726371</v>
      </c>
      <c r="AM64" s="62">
        <v>1.936322497889565E-2</v>
      </c>
      <c r="AN64" s="95" t="s">
        <v>100</v>
      </c>
      <c r="AO64" s="60">
        <v>-4.2492046090425617E-2</v>
      </c>
      <c r="AP64" s="62">
        <v>2.6266788366785008E-2</v>
      </c>
      <c r="AQ64" s="95" t="s">
        <v>100</v>
      </c>
      <c r="AR64" s="60">
        <v>0.87974977493286133</v>
      </c>
      <c r="AS64" s="62">
        <v>2.0157119259238243E-2</v>
      </c>
      <c r="AT64" s="95" t="s">
        <v>100</v>
      </c>
      <c r="AU64" s="60">
        <v>9.1411807487932085E-3</v>
      </c>
      <c r="AV64" s="62">
        <v>3.4183437431874585E-3</v>
      </c>
      <c r="AW64" s="95" t="s">
        <v>100</v>
      </c>
      <c r="AX64" s="60">
        <v>0.87060859533923407</v>
      </c>
      <c r="AY64" s="62">
        <v>1.6738776266648089E-2</v>
      </c>
      <c r="AZ64" s="95" t="s">
        <v>100</v>
      </c>
      <c r="BA64" s="101">
        <v>1.039065957069397</v>
      </c>
      <c r="BB64" s="19"/>
      <c r="BC64" s="19"/>
    </row>
    <row r="65" spans="1:55" x14ac:dyDescent="0.25">
      <c r="A65" s="9" t="s">
        <v>427</v>
      </c>
      <c r="B65" s="60">
        <v>0.32320437622646092</v>
      </c>
      <c r="C65" s="62">
        <v>3.2256044695629933E-2</v>
      </c>
      <c r="D65" s="95" t="s">
        <v>100</v>
      </c>
      <c r="E65" s="60">
        <v>0.28342431632438081</v>
      </c>
      <c r="F65" s="62">
        <v>1.6988310678622776E-2</v>
      </c>
      <c r="G65" s="95" t="s">
        <v>100</v>
      </c>
      <c r="H65" s="60">
        <v>0.16010449602863891</v>
      </c>
      <c r="I65" s="62">
        <v>2.3540091775827301E-2</v>
      </c>
      <c r="J65" s="95" t="s">
        <v>100</v>
      </c>
      <c r="K65" s="60">
        <v>-0.16309988019782201</v>
      </c>
      <c r="L65" s="62">
        <v>3.9589793950979918E-2</v>
      </c>
      <c r="M65" s="95" t="s">
        <v>100</v>
      </c>
      <c r="N65" s="60" t="s">
        <v>103</v>
      </c>
      <c r="O65" s="62" t="s">
        <v>103</v>
      </c>
      <c r="P65" s="95" t="s">
        <v>100</v>
      </c>
      <c r="Q65" s="60">
        <v>0.30798179902363948</v>
      </c>
      <c r="R65" s="62">
        <v>1.8552823823225224E-2</v>
      </c>
      <c r="S65" s="95" t="s">
        <v>100</v>
      </c>
      <c r="T65" s="60">
        <v>0.19760616616491131</v>
      </c>
      <c r="U65" s="62">
        <v>1.8978363953253401E-2</v>
      </c>
      <c r="V65" s="95" t="s">
        <v>100</v>
      </c>
      <c r="W65" s="60" t="s">
        <v>103</v>
      </c>
      <c r="X65" s="62" t="s">
        <v>103</v>
      </c>
      <c r="Y65" s="95" t="s">
        <v>100</v>
      </c>
      <c r="Z65" s="60">
        <v>0.265750704819048</v>
      </c>
      <c r="AA65" s="62">
        <v>1.4244395874926949E-2</v>
      </c>
      <c r="AB65" s="95" t="s">
        <v>100</v>
      </c>
      <c r="AC65" s="60">
        <v>0.18371592994224159</v>
      </c>
      <c r="AD65" s="62">
        <v>0.10506251116753287</v>
      </c>
      <c r="AE65" s="95" t="s">
        <v>100</v>
      </c>
      <c r="AF65" s="60">
        <v>-8.203477487680641E-2</v>
      </c>
      <c r="AG65" s="62">
        <v>0.10764162173815883</v>
      </c>
      <c r="AH65" s="95" t="s">
        <v>100</v>
      </c>
      <c r="AI65" s="60">
        <v>0.26746492168003599</v>
      </c>
      <c r="AJ65" s="62">
        <v>1.9974862640685917E-2</v>
      </c>
      <c r="AK65" s="95" t="s">
        <v>100</v>
      </c>
      <c r="AL65" s="60">
        <v>0.25375265520793189</v>
      </c>
      <c r="AM65" s="62">
        <v>2.2442352189313744E-2</v>
      </c>
      <c r="AN65" s="95" t="s">
        <v>100</v>
      </c>
      <c r="AO65" s="60">
        <v>-1.3712266472104107E-2</v>
      </c>
      <c r="AP65" s="62">
        <v>3.2110247449175552E-2</v>
      </c>
      <c r="AQ65" s="95" t="s">
        <v>100</v>
      </c>
      <c r="AR65" s="60">
        <v>0.97203081846237183</v>
      </c>
      <c r="AS65" s="62">
        <v>2.0598653703927994E-2</v>
      </c>
      <c r="AT65" s="95" t="s">
        <v>100</v>
      </c>
      <c r="AU65" s="60">
        <v>1.1450589711506705E-2</v>
      </c>
      <c r="AV65" s="62">
        <v>3.832592513046303E-3</v>
      </c>
      <c r="AW65" s="95" t="s">
        <v>100</v>
      </c>
      <c r="AX65" s="60">
        <v>0.96058021641696034</v>
      </c>
      <c r="AY65" s="62">
        <v>1.6766060908388846E-2</v>
      </c>
      <c r="AZ65" s="95" t="s">
        <v>100</v>
      </c>
      <c r="BA65" s="101">
        <v>1.1780068874359131</v>
      </c>
      <c r="BB65" s="19"/>
      <c r="BC65" s="19"/>
    </row>
    <row r="66" spans="1:55" x14ac:dyDescent="0.25">
      <c r="A66" s="9" t="s">
        <v>428</v>
      </c>
      <c r="B66" s="60">
        <v>-0.23781764572294481</v>
      </c>
      <c r="C66" s="62">
        <v>3.8783999005868937E-2</v>
      </c>
      <c r="D66" s="95" t="s">
        <v>100</v>
      </c>
      <c r="E66" s="60">
        <v>-5.3132351155377601E-2</v>
      </c>
      <c r="F66" s="62">
        <v>2.0731410252842409E-2</v>
      </c>
      <c r="G66" s="95" t="s">
        <v>100</v>
      </c>
      <c r="H66" s="60">
        <v>-4.2501021527846898E-2</v>
      </c>
      <c r="I66" s="62">
        <v>2.7738485122560982E-2</v>
      </c>
      <c r="J66" s="95" t="s">
        <v>100</v>
      </c>
      <c r="K66" s="60">
        <v>0.1953166241950979</v>
      </c>
      <c r="L66" s="62">
        <v>4.942767643479079E-2</v>
      </c>
      <c r="M66" s="95" t="s">
        <v>100</v>
      </c>
      <c r="N66" s="60">
        <v>-9.6045864736926001E-2</v>
      </c>
      <c r="O66" s="62">
        <v>6.1472911936850914E-2</v>
      </c>
      <c r="P66" s="95" t="s">
        <v>100</v>
      </c>
      <c r="Q66" s="60">
        <v>-8.7377775618507694E-2</v>
      </c>
      <c r="R66" s="62">
        <v>2.1373511212280542E-2</v>
      </c>
      <c r="S66" s="95" t="s">
        <v>100</v>
      </c>
      <c r="T66" s="60">
        <v>-0.10132286223641911</v>
      </c>
      <c r="U66" s="62">
        <v>2.4131649815165281E-2</v>
      </c>
      <c r="V66" s="95" t="s">
        <v>100</v>
      </c>
      <c r="W66" s="60">
        <v>-5.2769974994931051E-3</v>
      </c>
      <c r="X66" s="62">
        <v>6.3570831131193634E-2</v>
      </c>
      <c r="Y66" s="95" t="s">
        <v>100</v>
      </c>
      <c r="Z66" s="60">
        <v>-9.7567126549649205E-2</v>
      </c>
      <c r="AA66" s="62">
        <v>1.7759996441051997E-2</v>
      </c>
      <c r="AB66" s="95" t="s">
        <v>100</v>
      </c>
      <c r="AC66" s="60">
        <v>-6.9255613842734196E-2</v>
      </c>
      <c r="AD66" s="62">
        <v>3.5758002068370418E-2</v>
      </c>
      <c r="AE66" s="95" t="s">
        <v>100</v>
      </c>
      <c r="AF66" s="60">
        <v>2.831151270691501E-2</v>
      </c>
      <c r="AG66" s="62">
        <v>3.9888240536891675E-2</v>
      </c>
      <c r="AH66" s="95" t="s">
        <v>100</v>
      </c>
      <c r="AI66" s="60">
        <v>-9.1724472879141594E-2</v>
      </c>
      <c r="AJ66" s="62">
        <v>2.1002840804175724E-2</v>
      </c>
      <c r="AK66" s="95" t="s">
        <v>100</v>
      </c>
      <c r="AL66" s="60">
        <v>-9.3948353419686506E-2</v>
      </c>
      <c r="AM66" s="62">
        <v>2.5915748860415332E-2</v>
      </c>
      <c r="AN66" s="95" t="s">
        <v>100</v>
      </c>
      <c r="AO66" s="60">
        <v>-2.2238805405449119E-3</v>
      </c>
      <c r="AP66" s="62">
        <v>3.4249154175688731E-2</v>
      </c>
      <c r="AQ66" s="95" t="s">
        <v>100</v>
      </c>
      <c r="AR66" s="60">
        <v>0.97890269756317139</v>
      </c>
      <c r="AS66" s="62">
        <v>3.6901049315929413E-2</v>
      </c>
      <c r="AT66" s="95" t="s">
        <v>100</v>
      </c>
      <c r="AU66" s="60">
        <v>2.406474576900991E-2</v>
      </c>
      <c r="AV66" s="62">
        <v>7.5415259308473665E-3</v>
      </c>
      <c r="AW66" s="95" t="s">
        <v>100</v>
      </c>
      <c r="AX66" s="60">
        <v>0.95483796517924602</v>
      </c>
      <c r="AY66" s="62">
        <v>2.9359522059914243E-2</v>
      </c>
      <c r="AZ66" s="95" t="s">
        <v>100</v>
      </c>
      <c r="BA66" s="101">
        <v>2.4583389759063721</v>
      </c>
      <c r="BB66" s="19"/>
      <c r="BC66" s="19"/>
    </row>
    <row r="67" spans="1:55" x14ac:dyDescent="0.25">
      <c r="A67" s="11" t="s">
        <v>429</v>
      </c>
      <c r="B67" s="60">
        <v>0.36022541820588061</v>
      </c>
      <c r="C67" s="62">
        <v>6.4095752159055733E-2</v>
      </c>
      <c r="D67" s="95" t="s">
        <v>104</v>
      </c>
      <c r="E67" s="60">
        <v>0.41764249883169452</v>
      </c>
      <c r="F67" s="62">
        <v>3.1077068739863618E-2</v>
      </c>
      <c r="G67" s="95" t="s">
        <v>101</v>
      </c>
      <c r="H67" s="60">
        <v>0.36103152683485812</v>
      </c>
      <c r="I67" s="62">
        <v>2.9143788430350839E-2</v>
      </c>
      <c r="J67" s="95" t="s">
        <v>100</v>
      </c>
      <c r="K67" s="60">
        <v>8.0610862897750879E-4</v>
      </c>
      <c r="L67" s="62">
        <v>6.5920864171496216E-2</v>
      </c>
      <c r="M67" s="95" t="s">
        <v>104</v>
      </c>
      <c r="N67" s="60">
        <v>0.41185023168441992</v>
      </c>
      <c r="O67" s="62">
        <v>7.4503773805738707E-2</v>
      </c>
      <c r="P67" s="95" t="s">
        <v>104</v>
      </c>
      <c r="Q67" s="60">
        <v>0.40757240874937728</v>
      </c>
      <c r="R67" s="62">
        <v>3.4161736372926223E-2</v>
      </c>
      <c r="S67" s="95" t="s">
        <v>101</v>
      </c>
      <c r="T67" s="60">
        <v>0.38127283966920528</v>
      </c>
      <c r="U67" s="62">
        <v>2.8402155691494489E-2</v>
      </c>
      <c r="V67" s="95" t="s">
        <v>101</v>
      </c>
      <c r="W67" s="60">
        <v>-3.0577392015214644E-2</v>
      </c>
      <c r="X67" s="62">
        <v>8.1404159482932711E-2</v>
      </c>
      <c r="Y67" s="95" t="s">
        <v>104</v>
      </c>
      <c r="Z67" s="60">
        <v>0.40868349627397083</v>
      </c>
      <c r="AA67" s="62">
        <v>2.2209423777065463E-2</v>
      </c>
      <c r="AB67" s="95" t="s">
        <v>101</v>
      </c>
      <c r="AC67" s="60">
        <v>0.31741938136542841</v>
      </c>
      <c r="AD67" s="62">
        <v>4.3708433444342602E-2</v>
      </c>
      <c r="AE67" s="95" t="s">
        <v>100</v>
      </c>
      <c r="AF67" s="60">
        <v>-9.1264114908542415E-2</v>
      </c>
      <c r="AG67" s="62">
        <v>4.7628439371543013E-2</v>
      </c>
      <c r="AH67" s="95" t="s">
        <v>101</v>
      </c>
      <c r="AI67" s="60">
        <v>0.4126514401566127</v>
      </c>
      <c r="AJ67" s="62">
        <v>2.1516601594724738E-2</v>
      </c>
      <c r="AK67" s="95" t="s">
        <v>101</v>
      </c>
      <c r="AL67" s="60">
        <v>8.9556635488420397E-2</v>
      </c>
      <c r="AM67" s="62">
        <v>9.6013077097769572E-2</v>
      </c>
      <c r="AN67" s="95" t="s">
        <v>104</v>
      </c>
      <c r="AO67" s="60">
        <v>-0.32309480466819229</v>
      </c>
      <c r="AP67" s="62">
        <v>9.7860525210665628E-2</v>
      </c>
      <c r="AQ67" s="95" t="s">
        <v>104</v>
      </c>
      <c r="AR67" s="60">
        <v>0.98628121614456177</v>
      </c>
      <c r="AS67" s="62">
        <v>4.0519747883081436E-2</v>
      </c>
      <c r="AT67" s="95" t="s">
        <v>101</v>
      </c>
      <c r="AU67" s="60">
        <v>7.8273256996979415E-3</v>
      </c>
      <c r="AV67" s="62">
        <v>7.7515924020592313E-3</v>
      </c>
      <c r="AW67" s="95" t="s">
        <v>101</v>
      </c>
      <c r="AX67" s="60">
        <v>0.97845391153946404</v>
      </c>
      <c r="AY67" s="62">
        <v>3.2768154908502281E-2</v>
      </c>
      <c r="AZ67" s="95" t="s">
        <v>101</v>
      </c>
      <c r="BA67" s="101">
        <v>0.79362004995346069</v>
      </c>
      <c r="BB67" s="19"/>
      <c r="BC67" s="19"/>
    </row>
    <row r="68" spans="1:55" x14ac:dyDescent="0.25">
      <c r="A68" s="11" t="s">
        <v>430</v>
      </c>
      <c r="B68" s="60">
        <v>-0.16283108882039291</v>
      </c>
      <c r="C68" s="62">
        <v>3.4822447017498433E-2</v>
      </c>
      <c r="D68" s="95" t="s">
        <v>100</v>
      </c>
      <c r="E68" s="60">
        <v>-0.11497674634508701</v>
      </c>
      <c r="F68" s="62">
        <v>2.49129772801907E-2</v>
      </c>
      <c r="G68" s="95" t="s">
        <v>100</v>
      </c>
      <c r="H68" s="60">
        <v>-0.1172280585660245</v>
      </c>
      <c r="I68" s="62">
        <v>3.8011579856414054E-2</v>
      </c>
      <c r="J68" s="95" t="s">
        <v>100</v>
      </c>
      <c r="K68" s="60">
        <v>4.5603030254368404E-2</v>
      </c>
      <c r="L68" s="62">
        <v>4.8316995836543419E-2</v>
      </c>
      <c r="M68" s="95" t="s">
        <v>100</v>
      </c>
      <c r="N68" s="60">
        <v>-0.1203699522941214</v>
      </c>
      <c r="O68" s="62">
        <v>3.6307226860289574E-2</v>
      </c>
      <c r="P68" s="95" t="s">
        <v>100</v>
      </c>
      <c r="Q68" s="60">
        <v>-9.5468035393130798E-2</v>
      </c>
      <c r="R68" s="62">
        <v>3.4907441578231294E-2</v>
      </c>
      <c r="S68" s="95" t="s">
        <v>100</v>
      </c>
      <c r="T68" s="60">
        <v>-0.1426169283326201</v>
      </c>
      <c r="U68" s="62">
        <v>2.6900553438342027E-2</v>
      </c>
      <c r="V68" s="95" t="s">
        <v>100</v>
      </c>
      <c r="W68" s="60">
        <v>-2.2246976038498706E-2</v>
      </c>
      <c r="X68" s="62">
        <v>4.1218986280625661E-2</v>
      </c>
      <c r="Y68" s="95" t="s">
        <v>100</v>
      </c>
      <c r="Z68" s="60">
        <v>-0.1335299541741195</v>
      </c>
      <c r="AA68" s="62">
        <v>2.0268435343875374E-2</v>
      </c>
      <c r="AB68" s="95" t="s">
        <v>100</v>
      </c>
      <c r="AC68" s="60">
        <v>-7.7698030822098405E-2</v>
      </c>
      <c r="AD68" s="62">
        <v>5.7828921502292262E-2</v>
      </c>
      <c r="AE68" s="95" t="s">
        <v>100</v>
      </c>
      <c r="AF68" s="60">
        <v>5.5831923352021098E-2</v>
      </c>
      <c r="AG68" s="62">
        <v>6.0705630870475966E-2</v>
      </c>
      <c r="AH68" s="95" t="s">
        <v>100</v>
      </c>
      <c r="AI68" s="60">
        <v>-0.12496547936155269</v>
      </c>
      <c r="AJ68" s="62">
        <v>1.9523074953217086E-2</v>
      </c>
      <c r="AK68" s="95" t="s">
        <v>100</v>
      </c>
      <c r="AL68" s="60">
        <v>-0.2389105884693723</v>
      </c>
      <c r="AM68" s="62">
        <v>0.12890856382650295</v>
      </c>
      <c r="AN68" s="95" t="s">
        <v>101</v>
      </c>
      <c r="AO68" s="60">
        <v>-0.1139451091078196</v>
      </c>
      <c r="AP68" s="62">
        <v>0.13051453655308604</v>
      </c>
      <c r="AQ68" s="95" t="s">
        <v>101</v>
      </c>
      <c r="AR68" s="60">
        <v>1.0463664531707764</v>
      </c>
      <c r="AS68" s="62">
        <v>3.5728480666875839E-2</v>
      </c>
      <c r="AT68" s="95" t="s">
        <v>100</v>
      </c>
      <c r="AU68" s="60">
        <v>4.0866366171280886E-2</v>
      </c>
      <c r="AV68" s="62">
        <v>9.383530081955414E-3</v>
      </c>
      <c r="AW68" s="95" t="s">
        <v>100</v>
      </c>
      <c r="AX68" s="60">
        <v>1.0055000454649667</v>
      </c>
      <c r="AY68" s="62">
        <v>2.6344951389318368E-2</v>
      </c>
      <c r="AZ68" s="95" t="s">
        <v>100</v>
      </c>
      <c r="BA68" s="101">
        <v>3.9055500030517578</v>
      </c>
      <c r="BB68" s="19"/>
      <c r="BC68" s="19"/>
    </row>
    <row r="69" spans="1:55" x14ac:dyDescent="0.25">
      <c r="A69" s="9" t="s">
        <v>461</v>
      </c>
      <c r="B69" s="60">
        <v>-4.8162697059602598E-2</v>
      </c>
      <c r="C69" s="62">
        <v>3.7750166700775918E-2</v>
      </c>
      <c r="D69" s="95" t="s">
        <v>100</v>
      </c>
      <c r="E69" s="60">
        <v>-3.30653287555292E-2</v>
      </c>
      <c r="F69" s="62">
        <v>2.0365626826869154E-2</v>
      </c>
      <c r="G69" s="95" t="s">
        <v>100</v>
      </c>
      <c r="H69" s="60">
        <v>-0.10670493246353439</v>
      </c>
      <c r="I69" s="62">
        <v>2.9914980301371037E-2</v>
      </c>
      <c r="J69" s="95" t="s">
        <v>100</v>
      </c>
      <c r="K69" s="60">
        <v>-5.8542235403931796E-2</v>
      </c>
      <c r="L69" s="62">
        <v>4.8570788622780844E-2</v>
      </c>
      <c r="M69" s="95" t="s">
        <v>100</v>
      </c>
      <c r="N69" s="60" t="s">
        <v>103</v>
      </c>
      <c r="O69" s="62" t="s">
        <v>103</v>
      </c>
      <c r="P69" s="95" t="s">
        <v>100</v>
      </c>
      <c r="Q69" s="60">
        <v>-1.3964371755876999E-3</v>
      </c>
      <c r="R69" s="62">
        <v>4.0079794896203759E-2</v>
      </c>
      <c r="S69" s="95" t="s">
        <v>100</v>
      </c>
      <c r="T69" s="60">
        <v>-6.4079261865673004E-2</v>
      </c>
      <c r="U69" s="62">
        <v>1.946276250554782E-2</v>
      </c>
      <c r="V69" s="95" t="s">
        <v>100</v>
      </c>
      <c r="W69" s="60" t="s">
        <v>103</v>
      </c>
      <c r="X69" s="62" t="s">
        <v>103</v>
      </c>
      <c r="Y69" s="95" t="s">
        <v>100</v>
      </c>
      <c r="Z69" s="60">
        <v>-2.5555142104813602E-2</v>
      </c>
      <c r="AA69" s="62">
        <v>6.2079517697127592E-2</v>
      </c>
      <c r="AB69" s="95" t="s">
        <v>100</v>
      </c>
      <c r="AC69" s="60">
        <v>-5.30199140663557E-2</v>
      </c>
      <c r="AD69" s="62">
        <v>1.8496796559478387E-2</v>
      </c>
      <c r="AE69" s="95" t="s">
        <v>100</v>
      </c>
      <c r="AF69" s="60">
        <v>-2.7464771961542098E-2</v>
      </c>
      <c r="AG69" s="62">
        <v>6.2276064768754594E-2</v>
      </c>
      <c r="AH69" s="95" t="s">
        <v>100</v>
      </c>
      <c r="AI69" s="60">
        <v>-0.20484347293598981</v>
      </c>
      <c r="AJ69" s="62">
        <v>4.7137029957693248E-2</v>
      </c>
      <c r="AK69" s="95" t="s">
        <v>100</v>
      </c>
      <c r="AL69" s="60">
        <v>-4.8318487627117303E-2</v>
      </c>
      <c r="AM69" s="62">
        <v>1.52000213833245E-2</v>
      </c>
      <c r="AN69" s="95" t="s">
        <v>100</v>
      </c>
      <c r="AO69" s="60">
        <v>0.15652498530887252</v>
      </c>
      <c r="AP69" s="62">
        <v>4.951300384100131E-2</v>
      </c>
      <c r="AQ69" s="95" t="s">
        <v>100</v>
      </c>
      <c r="AR69" s="60">
        <v>0.88528931140899658</v>
      </c>
      <c r="AS69" s="62">
        <v>2.2857993841171265E-2</v>
      </c>
      <c r="AT69" s="95" t="s">
        <v>100</v>
      </c>
      <c r="AU69" s="60">
        <v>1.2526550683154093E-2</v>
      </c>
      <c r="AV69" s="62">
        <v>4.2111891735806244E-3</v>
      </c>
      <c r="AW69" s="95" t="s">
        <v>100</v>
      </c>
      <c r="AX69" s="60">
        <v>0.87276275129888936</v>
      </c>
      <c r="AY69" s="62">
        <v>1.8646805460582942E-2</v>
      </c>
      <c r="AZ69" s="95" t="s">
        <v>100</v>
      </c>
      <c r="BA69" s="101">
        <v>1.4149669408798218</v>
      </c>
      <c r="BB69" s="19"/>
      <c r="BC69" s="19"/>
    </row>
    <row r="70" spans="1:55" x14ac:dyDescent="0.25">
      <c r="A70" s="9" t="s">
        <v>431</v>
      </c>
      <c r="B70" s="60">
        <v>0.29464710160896768</v>
      </c>
      <c r="C70" s="62">
        <v>3.8642499495190295E-2</v>
      </c>
      <c r="D70" s="95" t="s">
        <v>100</v>
      </c>
      <c r="E70" s="60">
        <v>0.33133993007188961</v>
      </c>
      <c r="F70" s="62">
        <v>1.9858126362652148E-2</v>
      </c>
      <c r="G70" s="95" t="s">
        <v>100</v>
      </c>
      <c r="H70" s="60">
        <v>0.37655995025112171</v>
      </c>
      <c r="I70" s="62">
        <v>2.8129324662296153E-2</v>
      </c>
      <c r="J70" s="95" t="s">
        <v>100</v>
      </c>
      <c r="K70" s="60">
        <v>8.1912848642154035E-2</v>
      </c>
      <c r="L70" s="62">
        <v>4.8745977606400058E-2</v>
      </c>
      <c r="M70" s="95" t="s">
        <v>100</v>
      </c>
      <c r="N70" s="60">
        <v>0.29701940446659958</v>
      </c>
      <c r="O70" s="62">
        <v>3.9786976429607254E-2</v>
      </c>
      <c r="P70" s="95" t="s">
        <v>100</v>
      </c>
      <c r="Q70" s="60">
        <v>0.33462067909755022</v>
      </c>
      <c r="R70" s="62">
        <v>1.9718345678124364E-2</v>
      </c>
      <c r="S70" s="95" t="s">
        <v>100</v>
      </c>
      <c r="T70" s="60">
        <v>0.37733174521708129</v>
      </c>
      <c r="U70" s="62">
        <v>3.8353214116379736E-2</v>
      </c>
      <c r="V70" s="95" t="s">
        <v>100</v>
      </c>
      <c r="W70" s="60">
        <v>8.0312340750481714E-2</v>
      </c>
      <c r="X70" s="62">
        <v>5.5931139602871438E-2</v>
      </c>
      <c r="Y70" s="95" t="s">
        <v>100</v>
      </c>
      <c r="Z70" s="60">
        <v>0.32437000117765719</v>
      </c>
      <c r="AA70" s="62">
        <v>2.0799792260816647E-2</v>
      </c>
      <c r="AB70" s="95" t="s">
        <v>100</v>
      </c>
      <c r="AC70" s="60">
        <v>0.34306293056481751</v>
      </c>
      <c r="AD70" s="62">
        <v>2.1025600247817706E-2</v>
      </c>
      <c r="AE70" s="95" t="s">
        <v>100</v>
      </c>
      <c r="AF70" s="60">
        <v>1.8692929387160329E-2</v>
      </c>
      <c r="AG70" s="62">
        <v>2.9986463074024285E-2</v>
      </c>
      <c r="AH70" s="95" t="s">
        <v>100</v>
      </c>
      <c r="AI70" s="60">
        <v>0.33386819811798119</v>
      </c>
      <c r="AJ70" s="62">
        <v>1.4661345775933112E-2</v>
      </c>
      <c r="AK70" s="95" t="s">
        <v>100</v>
      </c>
      <c r="AL70" s="60" t="s">
        <v>103</v>
      </c>
      <c r="AM70" s="62" t="s">
        <v>103</v>
      </c>
      <c r="AN70" s="95" t="s">
        <v>100</v>
      </c>
      <c r="AO70" s="60" t="s">
        <v>103</v>
      </c>
      <c r="AP70" s="62" t="s">
        <v>103</v>
      </c>
      <c r="AQ70" s="95" t="s">
        <v>100</v>
      </c>
      <c r="AR70" s="60">
        <v>0.88064444065093994</v>
      </c>
      <c r="AS70" s="62">
        <v>2.1791378036141396E-2</v>
      </c>
      <c r="AT70" s="95" t="s">
        <v>100</v>
      </c>
      <c r="AU70" s="60">
        <v>1.5948913135670331E-2</v>
      </c>
      <c r="AV70" s="62">
        <v>5.4290848417963391E-3</v>
      </c>
      <c r="AW70" s="95" t="s">
        <v>100</v>
      </c>
      <c r="AX70" s="60">
        <v>0.86469551394342647</v>
      </c>
      <c r="AY70" s="62">
        <v>1.6362293332084572E-2</v>
      </c>
      <c r="AZ70" s="95" t="s">
        <v>100</v>
      </c>
      <c r="BA70" s="101">
        <v>1.8110501766204834</v>
      </c>
      <c r="BB70" s="19"/>
      <c r="BC70" s="19"/>
    </row>
    <row r="71" spans="1:55" x14ac:dyDescent="0.25">
      <c r="A71" s="9" t="s">
        <v>432</v>
      </c>
      <c r="B71" s="60">
        <v>-0.3323441607248373</v>
      </c>
      <c r="C71" s="62">
        <v>5.1457262993886227E-2</v>
      </c>
      <c r="D71" s="95" t="s">
        <v>100</v>
      </c>
      <c r="E71" s="60">
        <v>-0.2026625823332146</v>
      </c>
      <c r="F71" s="62">
        <v>2.8625843235998462E-2</v>
      </c>
      <c r="G71" s="95" t="s">
        <v>100</v>
      </c>
      <c r="H71" s="60">
        <v>-0.12560601598281071</v>
      </c>
      <c r="I71" s="62">
        <v>5.2133363855468844E-2</v>
      </c>
      <c r="J71" s="95" t="s">
        <v>100</v>
      </c>
      <c r="K71" s="60">
        <v>0.20673814474202659</v>
      </c>
      <c r="L71" s="62">
        <v>7.4724017752738792E-2</v>
      </c>
      <c r="M71" s="95" t="s">
        <v>100</v>
      </c>
      <c r="N71" s="60">
        <v>-0.24784350178639841</v>
      </c>
      <c r="O71" s="62">
        <v>0.1010149111948284</v>
      </c>
      <c r="P71" s="95" t="s">
        <v>100</v>
      </c>
      <c r="Q71" s="60">
        <v>-0.23092304655836141</v>
      </c>
      <c r="R71" s="62">
        <v>3.403452705637685E-2</v>
      </c>
      <c r="S71" s="95" t="s">
        <v>100</v>
      </c>
      <c r="T71" s="60">
        <v>-0.19173449847914889</v>
      </c>
      <c r="U71" s="62">
        <v>3.2019565201782958E-2</v>
      </c>
      <c r="V71" s="95" t="s">
        <v>100</v>
      </c>
      <c r="W71" s="60">
        <v>5.6109003307249522E-2</v>
      </c>
      <c r="X71" s="62">
        <v>0.10236672439953229</v>
      </c>
      <c r="Y71" s="95" t="s">
        <v>100</v>
      </c>
      <c r="Z71" s="60">
        <v>-0.24165924075725709</v>
      </c>
      <c r="AA71" s="62">
        <v>2.3142181664930164E-2</v>
      </c>
      <c r="AB71" s="95" t="s">
        <v>100</v>
      </c>
      <c r="AC71" s="60">
        <v>-0.1195442697507702</v>
      </c>
      <c r="AD71" s="62">
        <v>4.9988840357756373E-2</v>
      </c>
      <c r="AE71" s="95" t="s">
        <v>100</v>
      </c>
      <c r="AF71" s="60">
        <v>0.12211497100648688</v>
      </c>
      <c r="AG71" s="62">
        <v>5.4714937933365682E-2</v>
      </c>
      <c r="AH71" s="95" t="s">
        <v>100</v>
      </c>
      <c r="AI71" s="60">
        <v>-0.23076089600102079</v>
      </c>
      <c r="AJ71" s="62">
        <v>3.071540483868487E-2</v>
      </c>
      <c r="AK71" s="95" t="s">
        <v>100</v>
      </c>
      <c r="AL71" s="60">
        <v>-0.1939746227089382</v>
      </c>
      <c r="AM71" s="62">
        <v>3.3063343958740159E-2</v>
      </c>
      <c r="AN71" s="95" t="s">
        <v>100</v>
      </c>
      <c r="AO71" s="60">
        <v>3.6786273292082589E-2</v>
      </c>
      <c r="AP71" s="62">
        <v>4.7921677359374353E-2</v>
      </c>
      <c r="AQ71" s="95" t="s">
        <v>100</v>
      </c>
      <c r="AR71" s="60">
        <v>1.3192480802536011</v>
      </c>
      <c r="AS71" s="62">
        <v>3.9719194173812866E-2</v>
      </c>
      <c r="AT71" s="95" t="s">
        <v>100</v>
      </c>
      <c r="AU71" s="60">
        <v>7.1341930563658687E-2</v>
      </c>
      <c r="AV71" s="62">
        <v>1.2025622525431335E-2</v>
      </c>
      <c r="AW71" s="95" t="s">
        <v>100</v>
      </c>
      <c r="AX71" s="60">
        <v>1.2479061839993644</v>
      </c>
      <c r="AY71" s="62">
        <v>2.7693569959969581E-2</v>
      </c>
      <c r="AZ71" s="95" t="s">
        <v>100</v>
      </c>
      <c r="BA71" s="101">
        <v>5.4077720642089844</v>
      </c>
      <c r="BB71" s="19"/>
      <c r="BC71" s="19"/>
    </row>
    <row r="72" spans="1:55" x14ac:dyDescent="0.25">
      <c r="A72" s="11" t="s">
        <v>433</v>
      </c>
      <c r="B72" s="60">
        <v>0.61553253274435671</v>
      </c>
      <c r="C72" s="62">
        <v>2.3191238234772399E-2</v>
      </c>
      <c r="D72" s="95" t="s">
        <v>100</v>
      </c>
      <c r="E72" s="60">
        <v>0.56782465694427764</v>
      </c>
      <c r="F72" s="62">
        <v>1.5101312551950439E-2</v>
      </c>
      <c r="G72" s="95" t="s">
        <v>100</v>
      </c>
      <c r="H72" s="60">
        <v>0.51945252781142404</v>
      </c>
      <c r="I72" s="62">
        <v>2.5948836112006581E-2</v>
      </c>
      <c r="J72" s="95" t="s">
        <v>100</v>
      </c>
      <c r="K72" s="60">
        <v>-9.6080004932932672E-2</v>
      </c>
      <c r="L72" s="62">
        <v>3.8349652100538985E-2</v>
      </c>
      <c r="M72" s="95" t="s">
        <v>100</v>
      </c>
      <c r="N72" s="60">
        <v>0.67499756038867853</v>
      </c>
      <c r="O72" s="62">
        <v>2.5908725103467974E-2</v>
      </c>
      <c r="P72" s="95" t="s">
        <v>100</v>
      </c>
      <c r="Q72" s="60">
        <v>0.597618585870617</v>
      </c>
      <c r="R72" s="62">
        <v>2.0903435699687379E-2</v>
      </c>
      <c r="S72" s="95" t="s">
        <v>100</v>
      </c>
      <c r="T72" s="60">
        <v>0.49581343798555377</v>
      </c>
      <c r="U72" s="62">
        <v>1.68102578246806E-2</v>
      </c>
      <c r="V72" s="95" t="s">
        <v>100</v>
      </c>
      <c r="W72" s="60">
        <v>-0.17918412240312476</v>
      </c>
      <c r="X72" s="62">
        <v>3.3120378387889567E-2</v>
      </c>
      <c r="Y72" s="95" t="s">
        <v>100</v>
      </c>
      <c r="Z72" s="60">
        <v>0.57094522800841363</v>
      </c>
      <c r="AA72" s="62">
        <v>1.1094178795211225E-2</v>
      </c>
      <c r="AB72" s="95" t="s">
        <v>100</v>
      </c>
      <c r="AC72" s="60">
        <v>0.52792733377870016</v>
      </c>
      <c r="AD72" s="62">
        <v>4.0946191299936048E-2</v>
      </c>
      <c r="AE72" s="95" t="s">
        <v>100</v>
      </c>
      <c r="AF72" s="60">
        <v>-4.3017894229713471E-2</v>
      </c>
      <c r="AG72" s="62">
        <v>4.1262201809829466E-2</v>
      </c>
      <c r="AH72" s="95" t="s">
        <v>100</v>
      </c>
      <c r="AI72" s="60">
        <v>0.56131992419566923</v>
      </c>
      <c r="AJ72" s="62">
        <v>1.3410978752898232E-2</v>
      </c>
      <c r="AK72" s="95" t="s">
        <v>100</v>
      </c>
      <c r="AL72" s="60">
        <v>0.58749593085092378</v>
      </c>
      <c r="AM72" s="62">
        <v>2.2025074539847797E-2</v>
      </c>
      <c r="AN72" s="95" t="s">
        <v>100</v>
      </c>
      <c r="AO72" s="60">
        <v>2.6176006655254547E-2</v>
      </c>
      <c r="AP72" s="62">
        <v>2.7227262560334531E-2</v>
      </c>
      <c r="AQ72" s="95" t="s">
        <v>100</v>
      </c>
      <c r="AR72" s="60">
        <v>0.82149755954742432</v>
      </c>
      <c r="AS72" s="62">
        <v>2.1668244153261185E-2</v>
      </c>
      <c r="AT72" s="95" t="s">
        <v>100</v>
      </c>
      <c r="AU72" s="60">
        <v>3.5403073457507546E-2</v>
      </c>
      <c r="AV72" s="62">
        <v>3.9913218557472924E-3</v>
      </c>
      <c r="AW72" s="95" t="s">
        <v>100</v>
      </c>
      <c r="AX72" s="60">
        <v>0.78609450872310827</v>
      </c>
      <c r="AY72" s="62">
        <v>1.7676922162822753E-2</v>
      </c>
      <c r="AZ72" s="95" t="s">
        <v>100</v>
      </c>
      <c r="BA72" s="101">
        <v>4.309577465057373</v>
      </c>
      <c r="BB72" s="19"/>
      <c r="BC72" s="19"/>
    </row>
    <row r="73" spans="1:55" x14ac:dyDescent="0.25">
      <c r="A73" s="9" t="s">
        <v>434</v>
      </c>
      <c r="B73" s="60">
        <v>0.45100929776150611</v>
      </c>
      <c r="C73" s="62">
        <v>2.7334299075892559E-2</v>
      </c>
      <c r="D73" s="95" t="s">
        <v>100</v>
      </c>
      <c r="E73" s="60">
        <v>0.46137337499597059</v>
      </c>
      <c r="F73" s="62">
        <v>1.9521836281227282E-2</v>
      </c>
      <c r="G73" s="95" t="s">
        <v>100</v>
      </c>
      <c r="H73" s="60">
        <v>0.48356662920611487</v>
      </c>
      <c r="I73" s="62">
        <v>2.4499229271509278E-2</v>
      </c>
      <c r="J73" s="95" t="s">
        <v>100</v>
      </c>
      <c r="K73" s="60">
        <v>3.2557331444608761E-2</v>
      </c>
      <c r="L73" s="62">
        <v>3.6781060812900453E-2</v>
      </c>
      <c r="M73" s="95" t="s">
        <v>100</v>
      </c>
      <c r="N73" s="60">
        <v>0.47153240308812799</v>
      </c>
      <c r="O73" s="62">
        <v>4.3629619042026072E-2</v>
      </c>
      <c r="P73" s="95" t="s">
        <v>100</v>
      </c>
      <c r="Q73" s="60">
        <v>0.47750638074102131</v>
      </c>
      <c r="R73" s="62">
        <v>1.6493037400336349E-2</v>
      </c>
      <c r="S73" s="95" t="s">
        <v>100</v>
      </c>
      <c r="T73" s="60">
        <v>0.4300629382421402</v>
      </c>
      <c r="U73" s="62">
        <v>2.9729479925149824E-2</v>
      </c>
      <c r="V73" s="95" t="s">
        <v>100</v>
      </c>
      <c r="W73" s="60">
        <v>-4.1469464845987791E-2</v>
      </c>
      <c r="X73" s="62">
        <v>5.3561602747969228E-2</v>
      </c>
      <c r="Y73" s="95" t="s">
        <v>100</v>
      </c>
      <c r="Z73" s="60">
        <v>0.46490243120452929</v>
      </c>
      <c r="AA73" s="62">
        <v>1.5102029445762184E-2</v>
      </c>
      <c r="AB73" s="95" t="s">
        <v>100</v>
      </c>
      <c r="AC73" s="60" t="s">
        <v>103</v>
      </c>
      <c r="AD73" s="62" t="s">
        <v>103</v>
      </c>
      <c r="AE73" s="95" t="s">
        <v>100</v>
      </c>
      <c r="AF73" s="60" t="s">
        <v>103</v>
      </c>
      <c r="AG73" s="62" t="s">
        <v>103</v>
      </c>
      <c r="AH73" s="95" t="s">
        <v>100</v>
      </c>
      <c r="AI73" s="60">
        <v>0.46389923646348202</v>
      </c>
      <c r="AJ73" s="62">
        <v>1.4425511316898858E-2</v>
      </c>
      <c r="AK73" s="95" t="s">
        <v>100</v>
      </c>
      <c r="AL73" s="60" t="s">
        <v>103</v>
      </c>
      <c r="AM73" s="62" t="s">
        <v>103</v>
      </c>
      <c r="AN73" s="95" t="s">
        <v>100</v>
      </c>
      <c r="AO73" s="60" t="s">
        <v>103</v>
      </c>
      <c r="AP73" s="62" t="s">
        <v>103</v>
      </c>
      <c r="AQ73" s="95" t="s">
        <v>100</v>
      </c>
      <c r="AR73" s="60">
        <v>0.76691192388534546</v>
      </c>
      <c r="AS73" s="62">
        <v>2.7113052085042E-2</v>
      </c>
      <c r="AT73" s="95" t="s">
        <v>100</v>
      </c>
      <c r="AU73" s="60">
        <v>6.7087194360306631E-3</v>
      </c>
      <c r="AV73" s="62">
        <v>4.6170563997534478E-3</v>
      </c>
      <c r="AW73" s="95" t="s">
        <v>100</v>
      </c>
      <c r="AX73" s="60">
        <v>0.76020319000561831</v>
      </c>
      <c r="AY73" s="62">
        <v>2.2495995384734568E-2</v>
      </c>
      <c r="AZ73" s="95" t="s">
        <v>100</v>
      </c>
      <c r="BA73" s="101">
        <v>0.87477052211761475</v>
      </c>
      <c r="BB73" s="19"/>
      <c r="BC73" s="19"/>
    </row>
    <row r="74" spans="1:55" x14ac:dyDescent="0.25">
      <c r="A74" s="9" t="s">
        <v>435</v>
      </c>
      <c r="B74" s="60">
        <v>-0.53232019787048013</v>
      </c>
      <c r="C74" s="62">
        <v>5.7346821010699225E-2</v>
      </c>
      <c r="D74" s="95" t="s">
        <v>101</v>
      </c>
      <c r="E74" s="60">
        <v>-0.38079045674963252</v>
      </c>
      <c r="F74" s="62">
        <v>4.8461413801310964E-2</v>
      </c>
      <c r="G74" s="95" t="s">
        <v>100</v>
      </c>
      <c r="H74" s="60">
        <v>-6.3188611030133193E-2</v>
      </c>
      <c r="I74" s="62">
        <v>6.9355938638522921E-2</v>
      </c>
      <c r="J74" s="95" t="s">
        <v>100</v>
      </c>
      <c r="K74" s="60">
        <v>0.46913158684034695</v>
      </c>
      <c r="L74" s="62">
        <v>9.0479147945949995E-2</v>
      </c>
      <c r="M74" s="95" t="s">
        <v>101</v>
      </c>
      <c r="N74" s="60">
        <v>-0.55751452913338728</v>
      </c>
      <c r="O74" s="62">
        <v>9.5586787830987327E-2</v>
      </c>
      <c r="P74" s="95" t="s">
        <v>100</v>
      </c>
      <c r="Q74" s="60">
        <v>-0.31673654979876792</v>
      </c>
      <c r="R74" s="62">
        <v>4.5284175757019929E-2</v>
      </c>
      <c r="S74" s="95" t="s">
        <v>100</v>
      </c>
      <c r="T74" s="60">
        <v>-0.13855879393105761</v>
      </c>
      <c r="U74" s="62">
        <v>6.817883466110701E-2</v>
      </c>
      <c r="V74" s="95" t="s">
        <v>100</v>
      </c>
      <c r="W74" s="60">
        <v>0.41895573520232965</v>
      </c>
      <c r="X74" s="62">
        <v>0.11628067065031467</v>
      </c>
      <c r="Y74" s="95" t="s">
        <v>100</v>
      </c>
      <c r="Z74" s="60">
        <v>-0.48310289187004379</v>
      </c>
      <c r="AA74" s="62">
        <v>4.5634627473724584E-2</v>
      </c>
      <c r="AB74" s="95" t="s">
        <v>101</v>
      </c>
      <c r="AC74" s="60">
        <v>-0.1956841854010844</v>
      </c>
      <c r="AD74" s="62">
        <v>4.2279970822130343E-2</v>
      </c>
      <c r="AE74" s="95" t="s">
        <v>100</v>
      </c>
      <c r="AF74" s="60">
        <v>0.2874187064689594</v>
      </c>
      <c r="AG74" s="62">
        <v>6.0399847664980862E-2</v>
      </c>
      <c r="AH74" s="95" t="s">
        <v>101</v>
      </c>
      <c r="AI74" s="60">
        <v>-0.20256873371607109</v>
      </c>
      <c r="AJ74" s="62">
        <v>3.0082038980956391E-2</v>
      </c>
      <c r="AK74" s="95" t="s">
        <v>100</v>
      </c>
      <c r="AL74" s="60">
        <v>-0.73441401760037694</v>
      </c>
      <c r="AM74" s="62">
        <v>7.4245910757397005E-2</v>
      </c>
      <c r="AN74" s="95" t="s">
        <v>100</v>
      </c>
      <c r="AO74" s="60">
        <v>-0.53184528388430585</v>
      </c>
      <c r="AP74" s="62">
        <v>8.0092998387439857E-2</v>
      </c>
      <c r="AQ74" s="95" t="s">
        <v>100</v>
      </c>
      <c r="AR74" s="60">
        <v>1.2722892761230469</v>
      </c>
      <c r="AS74" s="62">
        <v>5.7731777429580688E-2</v>
      </c>
      <c r="AT74" s="95" t="s">
        <v>100</v>
      </c>
      <c r="AU74" s="60">
        <v>0.25113014436990827</v>
      </c>
      <c r="AV74" s="62">
        <v>2.9535465929551297E-2</v>
      </c>
      <c r="AW74" s="95" t="s">
        <v>100</v>
      </c>
      <c r="AX74" s="60">
        <v>1.0211591562272058</v>
      </c>
      <c r="AY74" s="62">
        <v>2.819631327579462E-2</v>
      </c>
      <c r="AZ74" s="95" t="s">
        <v>100</v>
      </c>
      <c r="BA74" s="101">
        <v>19.738447189331055</v>
      </c>
      <c r="BB74" s="19"/>
      <c r="BC74" s="19"/>
    </row>
    <row r="75" spans="1:55" x14ac:dyDescent="0.25">
      <c r="A75" s="9" t="s">
        <v>436</v>
      </c>
      <c r="B75" s="60">
        <v>-7.7064242132342906E-2</v>
      </c>
      <c r="C75" s="62">
        <v>3.5315162940286519E-2</v>
      </c>
      <c r="D75" s="95" t="s">
        <v>100</v>
      </c>
      <c r="E75" s="60">
        <v>-9.3887198366563104E-2</v>
      </c>
      <c r="F75" s="62">
        <v>2.5076131755042325E-2</v>
      </c>
      <c r="G75" s="95" t="s">
        <v>100</v>
      </c>
      <c r="H75" s="60">
        <v>-6.1112571951262601E-2</v>
      </c>
      <c r="I75" s="62">
        <v>3.3510591365852334E-2</v>
      </c>
      <c r="J75" s="95" t="s">
        <v>100</v>
      </c>
      <c r="K75" s="60">
        <v>1.5951670181080305E-2</v>
      </c>
      <c r="L75" s="62">
        <v>4.9996356087279509E-2</v>
      </c>
      <c r="M75" s="95" t="s">
        <v>100</v>
      </c>
      <c r="N75" s="60" t="s">
        <v>103</v>
      </c>
      <c r="O75" s="62" t="s">
        <v>103</v>
      </c>
      <c r="P75" s="95" t="s">
        <v>100</v>
      </c>
      <c r="Q75" s="60" t="s">
        <v>102</v>
      </c>
      <c r="R75" s="62" t="s">
        <v>102</v>
      </c>
      <c r="S75" s="95" t="s">
        <v>100</v>
      </c>
      <c r="T75" s="60">
        <v>-8.1318673166918598E-2</v>
      </c>
      <c r="U75" s="62">
        <v>1.888162143888163E-2</v>
      </c>
      <c r="V75" s="95" t="s">
        <v>100</v>
      </c>
      <c r="W75" s="60" t="s">
        <v>103</v>
      </c>
      <c r="X75" s="62" t="s">
        <v>103</v>
      </c>
      <c r="Y75" s="95" t="s">
        <v>100</v>
      </c>
      <c r="Z75" s="60">
        <v>-0.23349188316276889</v>
      </c>
      <c r="AA75" s="62">
        <v>6.7522222469397958E-2</v>
      </c>
      <c r="AB75" s="95" t="s">
        <v>100</v>
      </c>
      <c r="AC75" s="60">
        <v>-7.2778947020672793E-2</v>
      </c>
      <c r="AD75" s="62">
        <v>1.9399624660454154E-2</v>
      </c>
      <c r="AE75" s="95" t="s">
        <v>100</v>
      </c>
      <c r="AF75" s="60">
        <v>0.16071293614209609</v>
      </c>
      <c r="AG75" s="62">
        <v>6.9409939377230973E-2</v>
      </c>
      <c r="AH75" s="95" t="s">
        <v>100</v>
      </c>
      <c r="AI75" s="60" t="s">
        <v>102</v>
      </c>
      <c r="AJ75" s="62" t="s">
        <v>102</v>
      </c>
      <c r="AK75" s="95" t="s">
        <v>100</v>
      </c>
      <c r="AL75" s="60">
        <v>-8.1928976693805694E-2</v>
      </c>
      <c r="AM75" s="62">
        <v>1.8862017782176152E-2</v>
      </c>
      <c r="AN75" s="95" t="s">
        <v>100</v>
      </c>
      <c r="AO75" s="60" t="s">
        <v>102</v>
      </c>
      <c r="AP75" s="62" t="s">
        <v>102</v>
      </c>
      <c r="AQ75" s="95" t="s">
        <v>100</v>
      </c>
      <c r="AR75" s="60">
        <v>1.0812395811080933</v>
      </c>
      <c r="AS75" s="62">
        <v>2.0521916449069977E-2</v>
      </c>
      <c r="AT75" s="95" t="s">
        <v>100</v>
      </c>
      <c r="AU75" s="60">
        <v>3.421739813940156E-12</v>
      </c>
      <c r="AV75" s="62" t="s">
        <v>103</v>
      </c>
      <c r="AW75" s="95" t="s">
        <v>100</v>
      </c>
      <c r="AX75" s="60">
        <v>1.0812396076254855</v>
      </c>
      <c r="AY75" s="62">
        <v>2.0521915914266269E-2</v>
      </c>
      <c r="AZ75" s="95" t="s">
        <v>100</v>
      </c>
      <c r="BA75" s="101">
        <v>3.1646452125499991E-10</v>
      </c>
      <c r="BB75" s="19"/>
      <c r="BC75" s="19"/>
    </row>
    <row r="76" spans="1:55" x14ac:dyDescent="0.25">
      <c r="A76" s="9" t="s">
        <v>437</v>
      </c>
      <c r="B76" s="60">
        <v>0.2181885691835567</v>
      </c>
      <c r="C76" s="62">
        <v>4.7586682648763153E-2</v>
      </c>
      <c r="D76" s="95" t="s">
        <v>100</v>
      </c>
      <c r="E76" s="60">
        <v>0.2296771911441525</v>
      </c>
      <c r="F76" s="62">
        <v>3.4454510019840665E-2</v>
      </c>
      <c r="G76" s="95" t="s">
        <v>100</v>
      </c>
      <c r="H76" s="60">
        <v>0.39768788633142699</v>
      </c>
      <c r="I76" s="62">
        <v>4.6469290117478572E-2</v>
      </c>
      <c r="J76" s="95" t="s">
        <v>100</v>
      </c>
      <c r="K76" s="60">
        <v>0.17949931714787029</v>
      </c>
      <c r="L76" s="62">
        <v>6.7922291129318371E-2</v>
      </c>
      <c r="M76" s="95" t="s">
        <v>100</v>
      </c>
      <c r="N76" s="60">
        <v>0.34393660996835251</v>
      </c>
      <c r="O76" s="62">
        <v>4.461588937278909E-2</v>
      </c>
      <c r="P76" s="95" t="s">
        <v>100</v>
      </c>
      <c r="Q76" s="60">
        <v>0.29372072659408061</v>
      </c>
      <c r="R76" s="62">
        <v>4.161782366913E-2</v>
      </c>
      <c r="S76" s="95" t="s">
        <v>100</v>
      </c>
      <c r="T76" s="60">
        <v>0.20467957037837789</v>
      </c>
      <c r="U76" s="62">
        <v>3.7191710167317059E-2</v>
      </c>
      <c r="V76" s="95" t="s">
        <v>100</v>
      </c>
      <c r="W76" s="60">
        <v>-0.13925703958997462</v>
      </c>
      <c r="X76" s="62">
        <v>6.0605839904977407E-2</v>
      </c>
      <c r="Y76" s="95" t="s">
        <v>100</v>
      </c>
      <c r="Z76" s="60">
        <v>0.27403721269586612</v>
      </c>
      <c r="AA76" s="62">
        <v>2.3312400073483838E-2</v>
      </c>
      <c r="AB76" s="95" t="s">
        <v>100</v>
      </c>
      <c r="AC76" s="60">
        <v>0.1993932499827748</v>
      </c>
      <c r="AD76" s="62">
        <v>7.075824408795392E-2</v>
      </c>
      <c r="AE76" s="95" t="s">
        <v>100</v>
      </c>
      <c r="AF76" s="60">
        <v>-7.4643962713091316E-2</v>
      </c>
      <c r="AG76" s="62">
        <v>7.6383153140157367E-2</v>
      </c>
      <c r="AH76" s="95" t="s">
        <v>100</v>
      </c>
      <c r="AI76" s="60">
        <v>0.27265561215511669</v>
      </c>
      <c r="AJ76" s="62">
        <v>2.2665691476564869E-2</v>
      </c>
      <c r="AK76" s="95" t="s">
        <v>100</v>
      </c>
      <c r="AL76" s="60">
        <v>0.17783619922159929</v>
      </c>
      <c r="AM76" s="62">
        <v>0.11901708664269503</v>
      </c>
      <c r="AN76" s="95" t="s">
        <v>100</v>
      </c>
      <c r="AO76" s="60">
        <v>-9.4819412933517394E-2</v>
      </c>
      <c r="AP76" s="62">
        <v>0.12335321229177941</v>
      </c>
      <c r="AQ76" s="95" t="s">
        <v>100</v>
      </c>
      <c r="AR76" s="60">
        <v>1.0125377178192139</v>
      </c>
      <c r="AS76" s="62">
        <v>3.5640470683574677E-2</v>
      </c>
      <c r="AT76" s="95" t="s">
        <v>100</v>
      </c>
      <c r="AU76" s="60">
        <v>7.9844577258076824E-2</v>
      </c>
      <c r="AV76" s="62">
        <v>1.2069921002734931E-2</v>
      </c>
      <c r="AW76" s="95" t="s">
        <v>100</v>
      </c>
      <c r="AX76" s="60">
        <v>0.93269310779148129</v>
      </c>
      <c r="AY76" s="62">
        <v>2.3570550853591866E-2</v>
      </c>
      <c r="AZ76" s="95" t="s">
        <v>100</v>
      </c>
      <c r="BA76" s="101">
        <v>7.8855905532836914</v>
      </c>
      <c r="BB76" s="19"/>
      <c r="BC76" s="19"/>
    </row>
    <row r="77" spans="1:55" x14ac:dyDescent="0.25">
      <c r="A77" s="9" t="s">
        <v>438</v>
      </c>
      <c r="B77" s="60">
        <v>-1.1517650276484799E-2</v>
      </c>
      <c r="C77" s="62">
        <v>4.1648640036442169E-2</v>
      </c>
      <c r="D77" s="95" t="s">
        <v>100</v>
      </c>
      <c r="E77" s="60">
        <v>-3.2132066190719601E-2</v>
      </c>
      <c r="F77" s="62">
        <v>2.1951587203976764E-2</v>
      </c>
      <c r="G77" s="95" t="s">
        <v>100</v>
      </c>
      <c r="H77" s="60">
        <v>-6.8597033123642098E-2</v>
      </c>
      <c r="I77" s="62">
        <v>3.4580965144760924E-2</v>
      </c>
      <c r="J77" s="95" t="s">
        <v>100</v>
      </c>
      <c r="K77" s="60">
        <v>-5.7079382847157301E-2</v>
      </c>
      <c r="L77" s="62">
        <v>5.5610852860161222E-2</v>
      </c>
      <c r="M77" s="95" t="s">
        <v>100</v>
      </c>
      <c r="N77" s="60">
        <v>-1.2266787556185E-3</v>
      </c>
      <c r="O77" s="62">
        <v>4.9002994108712603E-2</v>
      </c>
      <c r="P77" s="95" t="s">
        <v>100</v>
      </c>
      <c r="Q77" s="60">
        <v>-4.1504767705311703E-2</v>
      </c>
      <c r="R77" s="62">
        <v>1.9484847740414396E-2</v>
      </c>
      <c r="S77" s="95" t="s">
        <v>100</v>
      </c>
      <c r="T77" s="60" t="s">
        <v>102</v>
      </c>
      <c r="U77" s="62" t="s">
        <v>102</v>
      </c>
      <c r="V77" s="95" t="s">
        <v>100</v>
      </c>
      <c r="W77" s="60" t="s">
        <v>102</v>
      </c>
      <c r="X77" s="62" t="s">
        <v>102</v>
      </c>
      <c r="Y77" s="95" t="s">
        <v>100</v>
      </c>
      <c r="Z77" s="60">
        <v>-1.46682356193627E-2</v>
      </c>
      <c r="AA77" s="62">
        <v>2.8394090449144236E-2</v>
      </c>
      <c r="AB77" s="95" t="s">
        <v>100</v>
      </c>
      <c r="AC77" s="60">
        <v>-6.2279077375511402E-2</v>
      </c>
      <c r="AD77" s="62">
        <v>2.4045592916026523E-2</v>
      </c>
      <c r="AE77" s="95" t="s">
        <v>100</v>
      </c>
      <c r="AF77" s="60">
        <v>-4.76108417561487E-2</v>
      </c>
      <c r="AG77" s="62">
        <v>3.9080181996030083E-2</v>
      </c>
      <c r="AH77" s="95" t="s">
        <v>100</v>
      </c>
      <c r="AI77" s="60">
        <v>-3.53828540422928E-2</v>
      </c>
      <c r="AJ77" s="62">
        <v>1.9717398504243925E-2</v>
      </c>
      <c r="AK77" s="95" t="s">
        <v>100</v>
      </c>
      <c r="AL77" s="60">
        <v>-4.3051483878152101E-2</v>
      </c>
      <c r="AM77" s="62">
        <v>4.2387048558600988E-2</v>
      </c>
      <c r="AN77" s="95" t="s">
        <v>100</v>
      </c>
      <c r="AO77" s="60">
        <v>-7.6686298358593016E-3</v>
      </c>
      <c r="AP77" s="62">
        <v>4.7616095937788892E-2</v>
      </c>
      <c r="AQ77" s="95" t="s">
        <v>100</v>
      </c>
      <c r="AR77" s="60">
        <v>0.98806113004684448</v>
      </c>
      <c r="AS77" s="62">
        <v>3.6631140857934952E-2</v>
      </c>
      <c r="AT77" s="95" t="s">
        <v>100</v>
      </c>
      <c r="AU77" s="60">
        <v>2.5992028566881728E-3</v>
      </c>
      <c r="AV77" s="62">
        <v>4.1723316104952312E-3</v>
      </c>
      <c r="AW77" s="95" t="s">
        <v>100</v>
      </c>
      <c r="AX77" s="60">
        <v>0.98546190718310811</v>
      </c>
      <c r="AY77" s="62">
        <v>3.2458809057373521E-2</v>
      </c>
      <c r="AZ77" s="95" t="s">
        <v>100</v>
      </c>
      <c r="BA77" s="101">
        <v>0.26306092739105225</v>
      </c>
      <c r="BB77" s="19"/>
      <c r="BC77" s="19"/>
    </row>
    <row r="78" spans="1:55" x14ac:dyDescent="0.25">
      <c r="A78" s="9" t="s">
        <v>439</v>
      </c>
      <c r="B78" s="60">
        <v>0.26837231777155002</v>
      </c>
      <c r="C78" s="62">
        <v>3.6014196039656762E-2</v>
      </c>
      <c r="D78" s="95" t="s">
        <v>100</v>
      </c>
      <c r="E78" s="60">
        <v>0.21914900713175259</v>
      </c>
      <c r="F78" s="62">
        <v>2.2461170186933575E-2</v>
      </c>
      <c r="G78" s="95" t="s">
        <v>100</v>
      </c>
      <c r="H78" s="60">
        <v>0.22138810712130899</v>
      </c>
      <c r="I78" s="62">
        <v>3.188994602628098E-2</v>
      </c>
      <c r="J78" s="95" t="s">
        <v>100</v>
      </c>
      <c r="K78" s="60">
        <v>-4.6984210650241026E-2</v>
      </c>
      <c r="L78" s="62">
        <v>4.7210564496039081E-2</v>
      </c>
      <c r="M78" s="95" t="s">
        <v>100</v>
      </c>
      <c r="N78" s="60">
        <v>0.27774683385077642</v>
      </c>
      <c r="O78" s="62">
        <v>2.1425313411916867E-2</v>
      </c>
      <c r="P78" s="95" t="s">
        <v>100</v>
      </c>
      <c r="Q78" s="60">
        <v>0.23153456656064539</v>
      </c>
      <c r="R78" s="62">
        <v>2.9591288217589492E-2</v>
      </c>
      <c r="S78" s="95" t="s">
        <v>100</v>
      </c>
      <c r="T78" s="60">
        <v>0.13502357181189881</v>
      </c>
      <c r="U78" s="62">
        <v>2.5168365136919044E-2</v>
      </c>
      <c r="V78" s="95" t="s">
        <v>100</v>
      </c>
      <c r="W78" s="60">
        <v>-0.14272326203887761</v>
      </c>
      <c r="X78" s="62">
        <v>3.1178622660495842E-2</v>
      </c>
      <c r="Y78" s="95" t="s">
        <v>100</v>
      </c>
      <c r="Z78" s="60">
        <v>0.23221538769487629</v>
      </c>
      <c r="AA78" s="62">
        <v>1.5579930990255408E-2</v>
      </c>
      <c r="AB78" s="95" t="s">
        <v>100</v>
      </c>
      <c r="AC78" s="60" t="s">
        <v>103</v>
      </c>
      <c r="AD78" s="62" t="s">
        <v>103</v>
      </c>
      <c r="AE78" s="95" t="s">
        <v>100</v>
      </c>
      <c r="AF78" s="60" t="s">
        <v>103</v>
      </c>
      <c r="AG78" s="62" t="s">
        <v>103</v>
      </c>
      <c r="AH78" s="95" t="s">
        <v>100</v>
      </c>
      <c r="AI78" s="60">
        <v>0.23874462325461751</v>
      </c>
      <c r="AJ78" s="62">
        <v>1.7179960073814733E-2</v>
      </c>
      <c r="AK78" s="95" t="s">
        <v>100</v>
      </c>
      <c r="AL78" s="60">
        <v>1.23867410420062E-2</v>
      </c>
      <c r="AM78" s="62">
        <v>4.7685255870858832E-2</v>
      </c>
      <c r="AN78" s="95" t="s">
        <v>100</v>
      </c>
      <c r="AO78" s="60">
        <v>-0.2263578822126113</v>
      </c>
      <c r="AP78" s="62">
        <v>5.4112389383696446E-2</v>
      </c>
      <c r="AQ78" s="95" t="s">
        <v>100</v>
      </c>
      <c r="AR78" s="60">
        <v>0.86318689584732056</v>
      </c>
      <c r="AS78" s="62">
        <v>2.3618848994374275E-2</v>
      </c>
      <c r="AT78" s="95" t="s">
        <v>100</v>
      </c>
      <c r="AU78" s="60">
        <v>2.3078719085670558E-2</v>
      </c>
      <c r="AV78" s="62">
        <v>7.21141438227657E-3</v>
      </c>
      <c r="AW78" s="95" t="s">
        <v>100</v>
      </c>
      <c r="AX78" s="60">
        <v>0.84010814792180111</v>
      </c>
      <c r="AY78" s="62">
        <v>1.640743492020974E-2</v>
      </c>
      <c r="AZ78" s="95" t="s">
        <v>100</v>
      </c>
      <c r="BA78" s="101">
        <v>2.6736640930175781</v>
      </c>
      <c r="BB78" s="19"/>
      <c r="BC78" s="19"/>
    </row>
    <row r="79" spans="1:55" x14ac:dyDescent="0.25">
      <c r="A79" s="9" t="s">
        <v>440</v>
      </c>
      <c r="B79" s="60">
        <v>0.36340991293083841</v>
      </c>
      <c r="C79" s="62">
        <v>2.8173917090434195E-2</v>
      </c>
      <c r="D79" s="95" t="s">
        <v>100</v>
      </c>
      <c r="E79" s="60">
        <v>0.41995253249808068</v>
      </c>
      <c r="F79" s="62">
        <v>1.6921471986575988E-2</v>
      </c>
      <c r="G79" s="95" t="s">
        <v>100</v>
      </c>
      <c r="H79" s="60">
        <v>0.40489859353376012</v>
      </c>
      <c r="I79" s="62">
        <v>2.5620936294801489E-2</v>
      </c>
      <c r="J79" s="95" t="s">
        <v>100</v>
      </c>
      <c r="K79" s="60">
        <v>4.1488680602921713E-2</v>
      </c>
      <c r="L79" s="62">
        <v>3.9773660309438512E-2</v>
      </c>
      <c r="M79" s="95" t="s">
        <v>100</v>
      </c>
      <c r="N79" s="60" t="s">
        <v>103</v>
      </c>
      <c r="O79" s="62" t="s">
        <v>103</v>
      </c>
      <c r="P79" s="95" t="s">
        <v>100</v>
      </c>
      <c r="Q79" s="60">
        <v>0.41437259108484731</v>
      </c>
      <c r="R79" s="62">
        <v>1.4700675817487923E-2</v>
      </c>
      <c r="S79" s="95" t="s">
        <v>100</v>
      </c>
      <c r="T79" s="60">
        <v>0.37893326159026108</v>
      </c>
      <c r="U79" s="62">
        <v>2.1763753017696043E-2</v>
      </c>
      <c r="V79" s="95" t="s">
        <v>100</v>
      </c>
      <c r="W79" s="60" t="s">
        <v>103</v>
      </c>
      <c r="X79" s="62" t="s">
        <v>103</v>
      </c>
      <c r="Y79" s="95" t="s">
        <v>100</v>
      </c>
      <c r="Z79" s="60">
        <v>0.40385617331691059</v>
      </c>
      <c r="AA79" s="62">
        <v>1.2371525844647131E-2</v>
      </c>
      <c r="AB79" s="95" t="s">
        <v>100</v>
      </c>
      <c r="AC79" s="60" t="s">
        <v>103</v>
      </c>
      <c r="AD79" s="62" t="s">
        <v>103</v>
      </c>
      <c r="AE79" s="95" t="s">
        <v>100</v>
      </c>
      <c r="AF79" s="60" t="s">
        <v>103</v>
      </c>
      <c r="AG79" s="62" t="s">
        <v>103</v>
      </c>
      <c r="AH79" s="95" t="s">
        <v>100</v>
      </c>
      <c r="AI79" s="60">
        <v>0.40395262067930943</v>
      </c>
      <c r="AJ79" s="62">
        <v>1.3104777706492047E-2</v>
      </c>
      <c r="AK79" s="95" t="s">
        <v>100</v>
      </c>
      <c r="AL79" s="60">
        <v>0.39996393980832862</v>
      </c>
      <c r="AM79" s="62">
        <v>3.0085418014452001E-2</v>
      </c>
      <c r="AN79" s="95" t="s">
        <v>100</v>
      </c>
      <c r="AO79" s="60">
        <v>-3.9886808709808097E-3</v>
      </c>
      <c r="AP79" s="62">
        <v>3.2299078581276737E-2</v>
      </c>
      <c r="AQ79" s="95" t="s">
        <v>100</v>
      </c>
      <c r="AR79" s="60">
        <v>0.95836442708969116</v>
      </c>
      <c r="AS79" s="62">
        <v>2.1916046738624573E-2</v>
      </c>
      <c r="AT79" s="95" t="s">
        <v>100</v>
      </c>
      <c r="AU79" s="60">
        <v>5.0767486785807669E-3</v>
      </c>
      <c r="AV79" s="62">
        <v>1.917050075476958E-3</v>
      </c>
      <c r="AW79" s="95" t="s">
        <v>100</v>
      </c>
      <c r="AX79" s="60">
        <v>0.95328768014751941</v>
      </c>
      <c r="AY79" s="62">
        <v>1.9998997185872419E-2</v>
      </c>
      <c r="AZ79" s="95" t="s">
        <v>100</v>
      </c>
      <c r="BA79" s="101">
        <v>0.52973049879074097</v>
      </c>
      <c r="BB79" s="19"/>
      <c r="BC79" s="19"/>
    </row>
    <row r="80" spans="1:55" x14ac:dyDescent="0.25">
      <c r="A80" s="9" t="s">
        <v>441</v>
      </c>
      <c r="B80" s="60" t="s">
        <v>102</v>
      </c>
      <c r="C80" s="62" t="s">
        <v>102</v>
      </c>
      <c r="D80" s="95" t="s">
        <v>100</v>
      </c>
      <c r="E80" s="60" t="s">
        <v>102</v>
      </c>
      <c r="F80" s="62" t="s">
        <v>102</v>
      </c>
      <c r="G80" s="95" t="s">
        <v>100</v>
      </c>
      <c r="H80" s="60" t="s">
        <v>102</v>
      </c>
      <c r="I80" s="62" t="s">
        <v>102</v>
      </c>
      <c r="J80" s="95" t="s">
        <v>100</v>
      </c>
      <c r="K80" s="60" t="s">
        <v>102</v>
      </c>
      <c r="L80" s="62" t="s">
        <v>102</v>
      </c>
      <c r="M80" s="95" t="s">
        <v>100</v>
      </c>
      <c r="N80" s="60" t="s">
        <v>102</v>
      </c>
      <c r="O80" s="62" t="s">
        <v>102</v>
      </c>
      <c r="P80" s="95" t="s">
        <v>100</v>
      </c>
      <c r="Q80" s="60" t="s">
        <v>102</v>
      </c>
      <c r="R80" s="62" t="s">
        <v>102</v>
      </c>
      <c r="S80" s="95" t="s">
        <v>100</v>
      </c>
      <c r="T80" s="60" t="s">
        <v>102</v>
      </c>
      <c r="U80" s="62" t="s">
        <v>102</v>
      </c>
      <c r="V80" s="95" t="s">
        <v>100</v>
      </c>
      <c r="W80" s="60" t="s">
        <v>102</v>
      </c>
      <c r="X80" s="62" t="s">
        <v>102</v>
      </c>
      <c r="Y80" s="95" t="s">
        <v>100</v>
      </c>
      <c r="Z80" s="60" t="s">
        <v>102</v>
      </c>
      <c r="AA80" s="62" t="s">
        <v>102</v>
      </c>
      <c r="AB80" s="95" t="s">
        <v>100</v>
      </c>
      <c r="AC80" s="60" t="s">
        <v>102</v>
      </c>
      <c r="AD80" s="62" t="s">
        <v>102</v>
      </c>
      <c r="AE80" s="95" t="s">
        <v>100</v>
      </c>
      <c r="AF80" s="60" t="s">
        <v>102</v>
      </c>
      <c r="AG80" s="62" t="s">
        <v>102</v>
      </c>
      <c r="AH80" s="95" t="s">
        <v>100</v>
      </c>
      <c r="AI80" s="60" t="s">
        <v>102</v>
      </c>
      <c r="AJ80" s="62" t="s">
        <v>102</v>
      </c>
      <c r="AK80" s="95" t="s">
        <v>100</v>
      </c>
      <c r="AL80" s="60" t="s">
        <v>102</v>
      </c>
      <c r="AM80" s="62" t="s">
        <v>102</v>
      </c>
      <c r="AN80" s="95" t="s">
        <v>100</v>
      </c>
      <c r="AO80" s="60" t="s">
        <v>102</v>
      </c>
      <c r="AP80" s="62" t="s">
        <v>102</v>
      </c>
      <c r="AQ80" s="95" t="s">
        <v>100</v>
      </c>
      <c r="AR80" s="60" t="s">
        <v>102</v>
      </c>
      <c r="AS80" s="62" t="s">
        <v>102</v>
      </c>
      <c r="AT80" s="95" t="s">
        <v>100</v>
      </c>
      <c r="AU80" s="60" t="s">
        <v>102</v>
      </c>
      <c r="AV80" s="62" t="s">
        <v>102</v>
      </c>
      <c r="AW80" s="95" t="s">
        <v>100</v>
      </c>
      <c r="AX80" s="60" t="s">
        <v>102</v>
      </c>
      <c r="AY80" s="62" t="s">
        <v>102</v>
      </c>
      <c r="AZ80" s="95" t="s">
        <v>100</v>
      </c>
      <c r="BA80" s="101" t="s">
        <v>102</v>
      </c>
      <c r="BB80" s="19"/>
      <c r="BC80" s="19"/>
    </row>
    <row r="81" spans="1:55" x14ac:dyDescent="0.25">
      <c r="A81" s="11" t="s">
        <v>442</v>
      </c>
      <c r="B81" s="60">
        <v>0.33158563641996502</v>
      </c>
      <c r="C81" s="62">
        <v>3.3399151735060306E-2</v>
      </c>
      <c r="D81" s="95" t="s">
        <v>100</v>
      </c>
      <c r="E81" s="60">
        <v>0.33001733304129999</v>
      </c>
      <c r="F81" s="62">
        <v>2.0459458443196476E-2</v>
      </c>
      <c r="G81" s="95" t="s">
        <v>100</v>
      </c>
      <c r="H81" s="60">
        <v>0.48068321228409439</v>
      </c>
      <c r="I81" s="62">
        <v>2.0900690187275073E-2</v>
      </c>
      <c r="J81" s="95" t="s">
        <v>100</v>
      </c>
      <c r="K81" s="60">
        <v>0.14909757586412936</v>
      </c>
      <c r="L81" s="62">
        <v>4.185722914912602E-2</v>
      </c>
      <c r="M81" s="95" t="s">
        <v>100</v>
      </c>
      <c r="N81" s="60" t="s">
        <v>103</v>
      </c>
      <c r="O81" s="62" t="s">
        <v>103</v>
      </c>
      <c r="P81" s="95" t="s">
        <v>100</v>
      </c>
      <c r="Q81" s="60">
        <v>0.4130297372837764</v>
      </c>
      <c r="R81" s="62">
        <v>1.6563332370833933E-2</v>
      </c>
      <c r="S81" s="95" t="s">
        <v>100</v>
      </c>
      <c r="T81" s="60">
        <v>0.31607451009774662</v>
      </c>
      <c r="U81" s="62">
        <v>2.690357818495143E-2</v>
      </c>
      <c r="V81" s="95" t="s">
        <v>100</v>
      </c>
      <c r="W81" s="60" t="s">
        <v>103</v>
      </c>
      <c r="X81" s="62" t="s">
        <v>103</v>
      </c>
      <c r="Y81" s="95" t="s">
        <v>100</v>
      </c>
      <c r="Z81" s="60">
        <v>0.37246257193173099</v>
      </c>
      <c r="AA81" s="62">
        <v>1.4941075293060388E-2</v>
      </c>
      <c r="AB81" s="95" t="s">
        <v>100</v>
      </c>
      <c r="AC81" s="60">
        <v>0.32605536322615691</v>
      </c>
      <c r="AD81" s="62">
        <v>7.1214629243857505E-2</v>
      </c>
      <c r="AE81" s="95" t="s">
        <v>100</v>
      </c>
      <c r="AF81" s="60">
        <v>-4.6407208705574077E-2</v>
      </c>
      <c r="AG81" s="62">
        <v>7.2454550794845973E-2</v>
      </c>
      <c r="AH81" s="95" t="s">
        <v>100</v>
      </c>
      <c r="AI81" s="60">
        <v>0.37560553315066297</v>
      </c>
      <c r="AJ81" s="62">
        <v>1.5139747519826E-2</v>
      </c>
      <c r="AK81" s="95" t="s">
        <v>100</v>
      </c>
      <c r="AL81" s="60" t="s">
        <v>103</v>
      </c>
      <c r="AM81" s="62" t="s">
        <v>103</v>
      </c>
      <c r="AN81" s="95" t="s">
        <v>100</v>
      </c>
      <c r="AO81" s="60" t="s">
        <v>103</v>
      </c>
      <c r="AP81" s="62" t="s">
        <v>103</v>
      </c>
      <c r="AQ81" s="95" t="s">
        <v>100</v>
      </c>
      <c r="AR81" s="60">
        <v>0.86723905801773071</v>
      </c>
      <c r="AS81" s="62">
        <v>3.0034696683287621E-2</v>
      </c>
      <c r="AT81" s="95" t="s">
        <v>100</v>
      </c>
      <c r="AU81" s="60">
        <v>1.5300252280669573E-2</v>
      </c>
      <c r="AV81" s="62">
        <v>5.8095485805545605E-3</v>
      </c>
      <c r="AW81" s="95" t="s">
        <v>100</v>
      </c>
      <c r="AX81" s="60">
        <v>0.85193878776236176</v>
      </c>
      <c r="AY81" s="62">
        <v>2.4225148312793314E-2</v>
      </c>
      <c r="AZ81" s="95" t="s">
        <v>100</v>
      </c>
      <c r="BA81" s="101">
        <v>1.7642484903335571</v>
      </c>
      <c r="BB81" s="19"/>
      <c r="BC81" s="19"/>
    </row>
    <row r="82" spans="1:55" x14ac:dyDescent="0.25">
      <c r="A82" s="9" t="s">
        <v>443</v>
      </c>
      <c r="B82" s="60">
        <v>0.33645365502364222</v>
      </c>
      <c r="C82" s="62">
        <v>4.0652859152410771E-2</v>
      </c>
      <c r="D82" s="95" t="s">
        <v>104</v>
      </c>
      <c r="E82" s="60">
        <v>0.47973296916726788</v>
      </c>
      <c r="F82" s="62">
        <v>2.1059397446119076E-2</v>
      </c>
      <c r="G82" s="95" t="s">
        <v>101</v>
      </c>
      <c r="H82" s="60">
        <v>0.26976699618492528</v>
      </c>
      <c r="I82" s="62">
        <v>3.8389377025234775E-2</v>
      </c>
      <c r="J82" s="95" t="s">
        <v>100</v>
      </c>
      <c r="K82" s="60">
        <v>-6.6686658838716939E-2</v>
      </c>
      <c r="L82" s="62">
        <v>5.4859697105069848E-2</v>
      </c>
      <c r="M82" s="95" t="s">
        <v>104</v>
      </c>
      <c r="N82" s="60">
        <v>0.30035704556912263</v>
      </c>
      <c r="O82" s="62">
        <v>6.9062196119859531E-2</v>
      </c>
      <c r="P82" s="95" t="s">
        <v>104</v>
      </c>
      <c r="Q82" s="60">
        <v>0.48306691662477091</v>
      </c>
      <c r="R82" s="62">
        <v>1.9235563685811138E-2</v>
      </c>
      <c r="S82" s="95" t="s">
        <v>101</v>
      </c>
      <c r="T82" s="60">
        <v>0.31217350819625789</v>
      </c>
      <c r="U82" s="62">
        <v>3.6790235411896868E-2</v>
      </c>
      <c r="V82" s="95" t="s">
        <v>101</v>
      </c>
      <c r="W82" s="60">
        <v>1.181646262713526E-2</v>
      </c>
      <c r="X82" s="62">
        <v>7.9470104816324133E-2</v>
      </c>
      <c r="Y82" s="95" t="s">
        <v>104</v>
      </c>
      <c r="Z82" s="60">
        <v>0.43363961594694012</v>
      </c>
      <c r="AA82" s="62">
        <v>1.8389071975638438E-2</v>
      </c>
      <c r="AB82" s="95" t="s">
        <v>101</v>
      </c>
      <c r="AC82" s="60">
        <v>0.24857012987209501</v>
      </c>
      <c r="AD82" s="62">
        <v>4.3686095314698151E-2</v>
      </c>
      <c r="AE82" s="95" t="s">
        <v>101</v>
      </c>
      <c r="AF82" s="60">
        <v>-0.18506948607484511</v>
      </c>
      <c r="AG82" s="62">
        <v>4.8885128777469818E-2</v>
      </c>
      <c r="AH82" s="95" t="s">
        <v>101</v>
      </c>
      <c r="AI82" s="60">
        <v>0.42136852630776023</v>
      </c>
      <c r="AJ82" s="62">
        <v>1.5911750018103243E-2</v>
      </c>
      <c r="AK82" s="95" t="s">
        <v>101</v>
      </c>
      <c r="AL82" s="60">
        <v>0.22695966945125051</v>
      </c>
      <c r="AM82" s="62">
        <v>6.9669246276983815E-2</v>
      </c>
      <c r="AN82" s="95" t="s">
        <v>101</v>
      </c>
      <c r="AO82" s="60">
        <v>-0.19440885685650972</v>
      </c>
      <c r="AP82" s="62">
        <v>7.3978960448913181E-2</v>
      </c>
      <c r="AQ82" s="95" t="s">
        <v>101</v>
      </c>
      <c r="AR82" s="60">
        <v>0.83808988332748413</v>
      </c>
      <c r="AS82" s="62">
        <v>3.5174809396266937E-2</v>
      </c>
      <c r="AT82" s="95" t="s">
        <v>101</v>
      </c>
      <c r="AU82" s="60">
        <v>2.7403679566184207E-2</v>
      </c>
      <c r="AV82" s="62">
        <v>1.3095566592444922E-2</v>
      </c>
      <c r="AW82" s="95" t="s">
        <v>101</v>
      </c>
      <c r="AX82" s="60">
        <v>0.8106861914725868</v>
      </c>
      <c r="AY82" s="62">
        <v>2.2079243903073569E-2</v>
      </c>
      <c r="AZ82" s="95" t="s">
        <v>101</v>
      </c>
      <c r="BA82" s="101">
        <v>3.2697780132293701</v>
      </c>
      <c r="BB82" s="19"/>
      <c r="BC82" s="19"/>
    </row>
    <row r="83" spans="1:55" x14ac:dyDescent="0.25">
      <c r="A83" s="9" t="s">
        <v>444</v>
      </c>
      <c r="B83" s="60">
        <v>0.5519780474481899</v>
      </c>
      <c r="C83" s="62">
        <v>3.1288661412544383E-2</v>
      </c>
      <c r="D83" s="95" t="s">
        <v>104</v>
      </c>
      <c r="E83" s="60">
        <v>0.38550718133574657</v>
      </c>
      <c r="F83" s="62">
        <v>2.310340080821879E-2</v>
      </c>
      <c r="G83" s="95" t="s">
        <v>100</v>
      </c>
      <c r="H83" s="60">
        <v>0.25856712067121412</v>
      </c>
      <c r="I83" s="62">
        <v>2.7111293759649144E-2</v>
      </c>
      <c r="J83" s="95" t="s">
        <v>100</v>
      </c>
      <c r="K83" s="60">
        <v>-0.29341092677697578</v>
      </c>
      <c r="L83" s="62">
        <v>4.0892032236271331E-2</v>
      </c>
      <c r="M83" s="95" t="s">
        <v>104</v>
      </c>
      <c r="N83" s="60">
        <v>0.45826656619273493</v>
      </c>
      <c r="O83" s="62">
        <v>3.0883652845566548E-2</v>
      </c>
      <c r="P83" s="95" t="s">
        <v>101</v>
      </c>
      <c r="Q83" s="60">
        <v>0.35982302499676633</v>
      </c>
      <c r="R83" s="62">
        <v>2.2844920790938097E-2</v>
      </c>
      <c r="S83" s="95" t="s">
        <v>100</v>
      </c>
      <c r="T83" s="60">
        <v>0.31391061743943621</v>
      </c>
      <c r="U83" s="62">
        <v>3.3089954975152776E-2</v>
      </c>
      <c r="V83" s="95" t="s">
        <v>100</v>
      </c>
      <c r="W83" s="60">
        <v>-0.14435594875329871</v>
      </c>
      <c r="X83" s="62">
        <v>4.5261948204563612E-2</v>
      </c>
      <c r="Y83" s="95" t="s">
        <v>101</v>
      </c>
      <c r="Z83" s="60">
        <v>0.41642652387350843</v>
      </c>
      <c r="AA83" s="62">
        <v>1.7163458545699634E-2</v>
      </c>
      <c r="AB83" s="95" t="s">
        <v>101</v>
      </c>
      <c r="AC83" s="60">
        <v>0.26749634788258519</v>
      </c>
      <c r="AD83" s="62">
        <v>3.0003198182284845E-2</v>
      </c>
      <c r="AE83" s="95" t="s">
        <v>100</v>
      </c>
      <c r="AF83" s="60">
        <v>-0.14893017599092323</v>
      </c>
      <c r="AG83" s="62">
        <v>3.3871851009077011E-2</v>
      </c>
      <c r="AH83" s="95" t="s">
        <v>101</v>
      </c>
      <c r="AI83" s="60">
        <v>0.37153464820584658</v>
      </c>
      <c r="AJ83" s="62">
        <v>1.6172623984838458E-2</v>
      </c>
      <c r="AK83" s="95" t="s">
        <v>101</v>
      </c>
      <c r="AL83" s="60" t="s">
        <v>103</v>
      </c>
      <c r="AM83" s="62" t="s">
        <v>103</v>
      </c>
      <c r="AN83" s="95" t="s">
        <v>100</v>
      </c>
      <c r="AO83" s="60" t="s">
        <v>103</v>
      </c>
      <c r="AP83" s="62" t="s">
        <v>103</v>
      </c>
      <c r="AQ83" s="95" t="s">
        <v>100</v>
      </c>
      <c r="AR83" s="60">
        <v>0.80768460035324097</v>
      </c>
      <c r="AS83" s="62">
        <v>2.4618765339255333E-2</v>
      </c>
      <c r="AT83" s="95" t="s">
        <v>101</v>
      </c>
      <c r="AU83" s="60">
        <v>1.9052422026431159E-2</v>
      </c>
      <c r="AV83" s="62">
        <v>5.6895874872417065E-3</v>
      </c>
      <c r="AW83" s="95" t="s">
        <v>101</v>
      </c>
      <c r="AX83" s="60">
        <v>0.7886321857105224</v>
      </c>
      <c r="AY83" s="62">
        <v>1.892917868233129E-2</v>
      </c>
      <c r="AZ83" s="95" t="s">
        <v>101</v>
      </c>
      <c r="BA83" s="101">
        <v>2.358893871307373</v>
      </c>
      <c r="BB83" s="19"/>
      <c r="BC83" s="19"/>
    </row>
    <row r="84" spans="1:55" x14ac:dyDescent="0.25">
      <c r="A84" s="9" t="s">
        <v>445</v>
      </c>
      <c r="B84" s="60">
        <v>0.10791125611310701</v>
      </c>
      <c r="C84" s="62">
        <v>4.4422591373971775E-2</v>
      </c>
      <c r="D84" s="95" t="s">
        <v>100</v>
      </c>
      <c r="E84" s="60">
        <v>0.28210528792190648</v>
      </c>
      <c r="F84" s="62">
        <v>2.0537021851909573E-2</v>
      </c>
      <c r="G84" s="95" t="s">
        <v>100</v>
      </c>
      <c r="H84" s="60">
        <v>0.31058852814735449</v>
      </c>
      <c r="I84" s="62">
        <v>2.6232207177188268E-2</v>
      </c>
      <c r="J84" s="95" t="s">
        <v>100</v>
      </c>
      <c r="K84" s="60">
        <v>0.20267727203424749</v>
      </c>
      <c r="L84" s="62">
        <v>5.0604214633949825E-2</v>
      </c>
      <c r="M84" s="95" t="s">
        <v>100</v>
      </c>
      <c r="N84" s="60">
        <v>0.13765090506406169</v>
      </c>
      <c r="O84" s="62">
        <v>0.11701312781891096</v>
      </c>
      <c r="P84" s="95" t="s">
        <v>100</v>
      </c>
      <c r="Q84" s="60">
        <v>0.21884193340377389</v>
      </c>
      <c r="R84" s="62">
        <v>2.4918343730149346E-2</v>
      </c>
      <c r="S84" s="95" t="s">
        <v>100</v>
      </c>
      <c r="T84" s="60">
        <v>0.29132089147563323</v>
      </c>
      <c r="U84" s="62">
        <v>2.3992457279936954E-2</v>
      </c>
      <c r="V84" s="95" t="s">
        <v>100</v>
      </c>
      <c r="W84" s="60">
        <v>0.15366998641157154</v>
      </c>
      <c r="X84" s="62">
        <v>0.11986251185204898</v>
      </c>
      <c r="Y84" s="95" t="s">
        <v>100</v>
      </c>
      <c r="Z84" s="60">
        <v>0.24397378979924331</v>
      </c>
      <c r="AA84" s="62">
        <v>2.1133011002048376E-2</v>
      </c>
      <c r="AB84" s="95" t="s">
        <v>100</v>
      </c>
      <c r="AC84" s="60">
        <v>0.26103989205658301</v>
      </c>
      <c r="AD84" s="62">
        <v>2.8832617345853025E-2</v>
      </c>
      <c r="AE84" s="95" t="s">
        <v>100</v>
      </c>
      <c r="AF84" s="60">
        <v>1.7066102257339705E-2</v>
      </c>
      <c r="AG84" s="62">
        <v>3.4472833349047473E-2</v>
      </c>
      <c r="AH84" s="95" t="s">
        <v>100</v>
      </c>
      <c r="AI84" s="60">
        <v>0.24843371936024641</v>
      </c>
      <c r="AJ84" s="62">
        <v>1.8586903922619427E-2</v>
      </c>
      <c r="AK84" s="95" t="s">
        <v>100</v>
      </c>
      <c r="AL84" s="60" t="s">
        <v>103</v>
      </c>
      <c r="AM84" s="62" t="s">
        <v>103</v>
      </c>
      <c r="AN84" s="95" t="s">
        <v>100</v>
      </c>
      <c r="AO84" s="60" t="s">
        <v>103</v>
      </c>
      <c r="AP84" s="62" t="s">
        <v>103</v>
      </c>
      <c r="AQ84" s="95" t="s">
        <v>100</v>
      </c>
      <c r="AR84" s="60">
        <v>0.85841274261474609</v>
      </c>
      <c r="AS84" s="62">
        <v>2.0377885550260544E-2</v>
      </c>
      <c r="AT84" s="95" t="s">
        <v>100</v>
      </c>
      <c r="AU84" s="60">
        <v>2.5884566721000042E-2</v>
      </c>
      <c r="AV84" s="62">
        <v>6.7837615959107636E-3</v>
      </c>
      <c r="AW84" s="95" t="s">
        <v>100</v>
      </c>
      <c r="AX84" s="60">
        <v>0.83252819877575923</v>
      </c>
      <c r="AY84" s="62">
        <v>1.3594123167099958E-2</v>
      </c>
      <c r="AZ84" s="95" t="s">
        <v>100</v>
      </c>
      <c r="BA84" s="101">
        <v>3.0153987407684326</v>
      </c>
      <c r="BB84" s="19"/>
      <c r="BC84" s="19"/>
    </row>
    <row r="85" spans="1:55" x14ac:dyDescent="0.25">
      <c r="A85" s="9" t="s">
        <v>446</v>
      </c>
      <c r="B85" s="60">
        <v>-0.1095272694063687</v>
      </c>
      <c r="C85" s="62">
        <v>1.9973455604545789E-2</v>
      </c>
      <c r="D85" s="95" t="s">
        <v>100</v>
      </c>
      <c r="E85" s="60">
        <v>7.9410469971129299E-2</v>
      </c>
      <c r="F85" s="62">
        <v>1.4257442690851191E-2</v>
      </c>
      <c r="G85" s="95" t="s">
        <v>100</v>
      </c>
      <c r="H85" s="60">
        <v>-8.8761386144803993E-3</v>
      </c>
      <c r="I85" s="62">
        <v>1.7987857889708341E-2</v>
      </c>
      <c r="J85" s="95" t="s">
        <v>100</v>
      </c>
      <c r="K85" s="60">
        <v>0.1006511307918883</v>
      </c>
      <c r="L85" s="62">
        <v>2.6432315246669419E-2</v>
      </c>
      <c r="M85" s="95" t="s">
        <v>100</v>
      </c>
      <c r="N85" s="60">
        <v>7.3460101964567301E-2</v>
      </c>
      <c r="O85" s="62">
        <v>4.0148866731063444E-2</v>
      </c>
      <c r="P85" s="95" t="s">
        <v>100</v>
      </c>
      <c r="Q85" s="60">
        <v>-3.1801551766667E-3</v>
      </c>
      <c r="R85" s="62">
        <v>1.6689918563455686E-2</v>
      </c>
      <c r="S85" s="95" t="s">
        <v>100</v>
      </c>
      <c r="T85" s="60">
        <v>1.6495576387697702E-2</v>
      </c>
      <c r="U85" s="62">
        <v>1.3271566362258133E-2</v>
      </c>
      <c r="V85" s="95" t="s">
        <v>100</v>
      </c>
      <c r="W85" s="60">
        <v>-5.6964525576869596E-2</v>
      </c>
      <c r="X85" s="62">
        <v>4.0955537129914302E-2</v>
      </c>
      <c r="Y85" s="95" t="s">
        <v>100</v>
      </c>
      <c r="Z85" s="60">
        <v>-5.2329448529066999E-3</v>
      </c>
      <c r="AA85" s="62">
        <v>1.3754099859263107E-2</v>
      </c>
      <c r="AB85" s="95" t="s">
        <v>100</v>
      </c>
      <c r="AC85" s="60">
        <v>3.1610364699082703E-2</v>
      </c>
      <c r="AD85" s="62">
        <v>1.6464099394811721E-2</v>
      </c>
      <c r="AE85" s="95" t="s">
        <v>100</v>
      </c>
      <c r="AF85" s="60">
        <v>3.6843309551989403E-2</v>
      </c>
      <c r="AG85" s="62">
        <v>2.1554073105765327E-2</v>
      </c>
      <c r="AH85" s="95" t="s">
        <v>100</v>
      </c>
      <c r="AI85" s="60">
        <v>0.14060472130301249</v>
      </c>
      <c r="AJ85" s="62">
        <v>4.1660864062204282E-2</v>
      </c>
      <c r="AK85" s="95" t="s">
        <v>100</v>
      </c>
      <c r="AL85" s="60">
        <v>5.8659766158519998E-3</v>
      </c>
      <c r="AM85" s="62">
        <v>1.0895144241904851E-2</v>
      </c>
      <c r="AN85" s="95" t="s">
        <v>100</v>
      </c>
      <c r="AO85" s="60">
        <v>-0.13473874468716049</v>
      </c>
      <c r="AP85" s="62">
        <v>4.3185691959373475E-2</v>
      </c>
      <c r="AQ85" s="95" t="s">
        <v>100</v>
      </c>
      <c r="AR85" s="60">
        <v>1.1241627931594849</v>
      </c>
      <c r="AS85" s="62">
        <v>4.0203090757131577E-2</v>
      </c>
      <c r="AT85" s="95" t="s">
        <v>100</v>
      </c>
      <c r="AU85" s="60">
        <v>5.2770230360280224E-2</v>
      </c>
      <c r="AV85" s="62">
        <v>8.3955188751853715E-3</v>
      </c>
      <c r="AW85" s="95" t="s">
        <v>100</v>
      </c>
      <c r="AX85" s="60">
        <v>1.0713925205130306</v>
      </c>
      <c r="AY85" s="62">
        <v>3.1807572793405223E-2</v>
      </c>
      <c r="AZ85" s="95" t="s">
        <v>100</v>
      </c>
      <c r="BA85" s="101">
        <v>4.6941804885864258</v>
      </c>
      <c r="BB85" s="19"/>
      <c r="BC85" s="19"/>
    </row>
    <row r="86" spans="1:55" x14ac:dyDescent="0.25">
      <c r="A86" s="9" t="s">
        <v>447</v>
      </c>
      <c r="B86" s="60">
        <v>0.14404997047205881</v>
      </c>
      <c r="C86" s="62">
        <v>3.7287802799125261E-2</v>
      </c>
      <c r="D86" s="95" t="s">
        <v>100</v>
      </c>
      <c r="E86" s="60">
        <v>0.21032035346209441</v>
      </c>
      <c r="F86" s="62">
        <v>2.2975304980860214E-2</v>
      </c>
      <c r="G86" s="95" t="s">
        <v>100</v>
      </c>
      <c r="H86" s="60">
        <v>0.1981912731350042</v>
      </c>
      <c r="I86" s="62">
        <v>3.0605467249263264E-2</v>
      </c>
      <c r="J86" s="95" t="s">
        <v>100</v>
      </c>
      <c r="K86" s="60">
        <v>5.4141302662945395E-2</v>
      </c>
      <c r="L86" s="62">
        <v>4.7594767680124446E-2</v>
      </c>
      <c r="M86" s="95" t="s">
        <v>100</v>
      </c>
      <c r="N86" s="60">
        <v>0.14656001350223799</v>
      </c>
      <c r="O86" s="62">
        <v>0.10005056225132078</v>
      </c>
      <c r="P86" s="95" t="s">
        <v>100</v>
      </c>
      <c r="Q86" s="60">
        <v>0.18998390370329249</v>
      </c>
      <c r="R86" s="62">
        <v>2.0122945867099788E-2</v>
      </c>
      <c r="S86" s="95" t="s">
        <v>100</v>
      </c>
      <c r="T86" s="60">
        <v>0.19957791044776491</v>
      </c>
      <c r="U86" s="62">
        <v>2.5083604845848831E-2</v>
      </c>
      <c r="V86" s="95" t="s">
        <v>100</v>
      </c>
      <c r="W86" s="60">
        <v>5.3017896945526916E-2</v>
      </c>
      <c r="X86" s="62">
        <v>0.10266599764104191</v>
      </c>
      <c r="Y86" s="95" t="s">
        <v>100</v>
      </c>
      <c r="Z86" s="60">
        <v>0.19362867018582169</v>
      </c>
      <c r="AA86" s="62">
        <v>1.6933726852786782E-2</v>
      </c>
      <c r="AB86" s="95" t="s">
        <v>100</v>
      </c>
      <c r="AC86" s="60" t="s">
        <v>103</v>
      </c>
      <c r="AD86" s="62" t="s">
        <v>103</v>
      </c>
      <c r="AE86" s="95" t="s">
        <v>100</v>
      </c>
      <c r="AF86" s="60" t="s">
        <v>103</v>
      </c>
      <c r="AG86" s="62" t="s">
        <v>103</v>
      </c>
      <c r="AH86" s="95" t="s">
        <v>100</v>
      </c>
      <c r="AI86" s="60">
        <v>0.19252082734283921</v>
      </c>
      <c r="AJ86" s="62">
        <v>1.6083954450660277E-2</v>
      </c>
      <c r="AK86" s="95" t="s">
        <v>100</v>
      </c>
      <c r="AL86" s="60" t="s">
        <v>103</v>
      </c>
      <c r="AM86" s="62" t="s">
        <v>103</v>
      </c>
      <c r="AN86" s="95" t="s">
        <v>100</v>
      </c>
      <c r="AO86" s="60" t="s">
        <v>103</v>
      </c>
      <c r="AP86" s="62" t="s">
        <v>103</v>
      </c>
      <c r="AQ86" s="95" t="s">
        <v>100</v>
      </c>
      <c r="AR86" s="60">
        <v>0.88569396734237671</v>
      </c>
      <c r="AS86" s="62">
        <v>2.2432485595345497E-2</v>
      </c>
      <c r="AT86" s="95" t="s">
        <v>100</v>
      </c>
      <c r="AU86" s="60">
        <v>9.3371653702342666E-3</v>
      </c>
      <c r="AV86" s="62">
        <v>5.6030687793112068E-3</v>
      </c>
      <c r="AW86" s="95" t="s">
        <v>100</v>
      </c>
      <c r="AX86" s="60">
        <v>0.8763568255948665</v>
      </c>
      <c r="AY86" s="62">
        <v>1.6829417056288397E-2</v>
      </c>
      <c r="AZ86" s="95" t="s">
        <v>100</v>
      </c>
      <c r="BA86" s="101">
        <v>1.0542203187942505</v>
      </c>
      <c r="BB86" s="19"/>
      <c r="BC86" s="19"/>
    </row>
    <row r="87" spans="1:55" x14ac:dyDescent="0.25">
      <c r="A87" s="9" t="s">
        <v>448</v>
      </c>
      <c r="B87" s="60">
        <v>0.1010791287403712</v>
      </c>
      <c r="C87" s="62">
        <v>4.3124079184542849E-2</v>
      </c>
      <c r="D87" s="95" t="s">
        <v>100</v>
      </c>
      <c r="E87" s="60">
        <v>-8.9420607485373796E-2</v>
      </c>
      <c r="F87" s="62">
        <v>2.5582338523398567E-2</v>
      </c>
      <c r="G87" s="95" t="s">
        <v>100</v>
      </c>
      <c r="H87" s="60">
        <v>-0.2073999262138142</v>
      </c>
      <c r="I87" s="62">
        <v>2.6496470955378774E-2</v>
      </c>
      <c r="J87" s="95" t="s">
        <v>100</v>
      </c>
      <c r="K87" s="60">
        <v>-0.30847905495418537</v>
      </c>
      <c r="L87" s="62">
        <v>4.1598027154973162E-2</v>
      </c>
      <c r="M87" s="95" t="s">
        <v>100</v>
      </c>
      <c r="N87" s="60">
        <v>0.15340544053058819</v>
      </c>
      <c r="O87" s="62">
        <v>7.7217905289979294E-2</v>
      </c>
      <c r="P87" s="95" t="s">
        <v>100</v>
      </c>
      <c r="Q87" s="60">
        <v>-9.1366797354080403E-2</v>
      </c>
      <c r="R87" s="62">
        <v>3.04200590850063E-2</v>
      </c>
      <c r="S87" s="95" t="s">
        <v>100</v>
      </c>
      <c r="T87" s="60">
        <v>-0.1425550567086166</v>
      </c>
      <c r="U87" s="62">
        <v>2.4112949989739171E-2</v>
      </c>
      <c r="V87" s="95" t="s">
        <v>100</v>
      </c>
      <c r="W87" s="60">
        <v>-0.29596049723920481</v>
      </c>
      <c r="X87" s="62">
        <v>8.7061116391998386E-2</v>
      </c>
      <c r="Y87" s="95" t="s">
        <v>100</v>
      </c>
      <c r="Z87" s="60">
        <v>-8.1402397854096101E-2</v>
      </c>
      <c r="AA87" s="62">
        <v>1.9165723379187486E-2</v>
      </c>
      <c r="AB87" s="95" t="s">
        <v>100</v>
      </c>
      <c r="AC87" s="60" t="s">
        <v>102</v>
      </c>
      <c r="AD87" s="62" t="s">
        <v>102</v>
      </c>
      <c r="AE87" s="95" t="s">
        <v>100</v>
      </c>
      <c r="AF87" s="60" t="s">
        <v>102</v>
      </c>
      <c r="AG87" s="62" t="s">
        <v>102</v>
      </c>
      <c r="AH87" s="95" t="s">
        <v>100</v>
      </c>
      <c r="AI87" s="60">
        <v>-7.3169222687520005E-2</v>
      </c>
      <c r="AJ87" s="62">
        <v>2.2645479370158324E-2</v>
      </c>
      <c r="AK87" s="95" t="s">
        <v>100</v>
      </c>
      <c r="AL87" s="60">
        <v>-7.3119093458127005E-2</v>
      </c>
      <c r="AM87" s="62">
        <v>4.0566303687067283E-2</v>
      </c>
      <c r="AN87" s="95" t="s">
        <v>100</v>
      </c>
      <c r="AO87" s="60">
        <v>5.0129229393000574E-5</v>
      </c>
      <c r="AP87" s="62">
        <v>4.6437769297758225E-2</v>
      </c>
      <c r="AQ87" s="95" t="s">
        <v>100</v>
      </c>
      <c r="AR87" s="60">
        <v>1.1214737892150879</v>
      </c>
      <c r="AS87" s="62">
        <v>2.4695588275790215E-2</v>
      </c>
      <c r="AT87" s="95" t="s">
        <v>100</v>
      </c>
      <c r="AU87" s="60">
        <v>3.9754831022968652E-2</v>
      </c>
      <c r="AV87" s="62">
        <v>7.6658258971216619E-3</v>
      </c>
      <c r="AW87" s="95" t="s">
        <v>100</v>
      </c>
      <c r="AX87" s="60">
        <v>1.0817189869558701</v>
      </c>
      <c r="AY87" s="62">
        <v>1.7029762154156157E-2</v>
      </c>
      <c r="AZ87" s="95" t="s">
        <v>100</v>
      </c>
      <c r="BA87" s="101">
        <v>3.5448739528656006</v>
      </c>
      <c r="BB87" s="19"/>
      <c r="BC87" s="19"/>
    </row>
    <row r="88" spans="1:55" x14ac:dyDescent="0.25">
      <c r="A88" s="9" t="s">
        <v>449</v>
      </c>
      <c r="B88" s="60">
        <v>-0.14620950810730621</v>
      </c>
      <c r="C88" s="62">
        <v>5.0277967355420783E-2</v>
      </c>
      <c r="D88" s="95" t="s">
        <v>100</v>
      </c>
      <c r="E88" s="60">
        <v>3.9386280126693998E-2</v>
      </c>
      <c r="F88" s="62">
        <v>3.1261657443175404E-2</v>
      </c>
      <c r="G88" s="95" t="s">
        <v>100</v>
      </c>
      <c r="H88" s="60">
        <v>0.19645688849699611</v>
      </c>
      <c r="I88" s="62">
        <v>3.7835363543605671E-2</v>
      </c>
      <c r="J88" s="95" t="s">
        <v>100</v>
      </c>
      <c r="K88" s="60">
        <v>0.34266639660430231</v>
      </c>
      <c r="L88" s="62">
        <v>6.6622009844495816E-2</v>
      </c>
      <c r="M88" s="95" t="s">
        <v>100</v>
      </c>
      <c r="N88" s="60">
        <v>-0.21765709349386761</v>
      </c>
      <c r="O88" s="62">
        <v>0.13171481097792151</v>
      </c>
      <c r="P88" s="95" t="s">
        <v>100</v>
      </c>
      <c r="Q88" s="60">
        <v>-5.70770129818177E-2</v>
      </c>
      <c r="R88" s="62">
        <v>5.1563819510943049E-2</v>
      </c>
      <c r="S88" s="95" t="s">
        <v>100</v>
      </c>
      <c r="T88" s="60">
        <v>0.1008173638871752</v>
      </c>
      <c r="U88" s="62">
        <v>2.4114842339920714E-2</v>
      </c>
      <c r="V88" s="95" t="s">
        <v>100</v>
      </c>
      <c r="W88" s="60">
        <v>0.3184744573810428</v>
      </c>
      <c r="X88" s="62">
        <v>0.13392445028911443</v>
      </c>
      <c r="Y88" s="95" t="s">
        <v>100</v>
      </c>
      <c r="Z88" s="60">
        <v>2.0380817646656901E-2</v>
      </c>
      <c r="AA88" s="62">
        <v>2.436094081009323E-2</v>
      </c>
      <c r="AB88" s="95" t="s">
        <v>100</v>
      </c>
      <c r="AC88" s="60">
        <v>0.11211466374816929</v>
      </c>
      <c r="AD88" s="62">
        <v>5.4442964938707955E-2</v>
      </c>
      <c r="AE88" s="95" t="s">
        <v>100</v>
      </c>
      <c r="AF88" s="60">
        <v>9.173384610151239E-2</v>
      </c>
      <c r="AG88" s="62">
        <v>5.9548743287451876E-2</v>
      </c>
      <c r="AH88" s="95" t="s">
        <v>100</v>
      </c>
      <c r="AI88" s="60">
        <v>9.5819034607003001E-3</v>
      </c>
      <c r="AJ88" s="62">
        <v>3.5978029875931399E-2</v>
      </c>
      <c r="AK88" s="95" t="s">
        <v>100</v>
      </c>
      <c r="AL88" s="60">
        <v>7.4259258027931693E-2</v>
      </c>
      <c r="AM88" s="62">
        <v>2.9651280696169572E-2</v>
      </c>
      <c r="AN88" s="95" t="s">
        <v>100</v>
      </c>
      <c r="AO88" s="60">
        <v>6.4677354567231393E-2</v>
      </c>
      <c r="AP88" s="62">
        <v>5.2899504449742986E-2</v>
      </c>
      <c r="AQ88" s="95" t="s">
        <v>100</v>
      </c>
      <c r="AR88" s="60">
        <v>1.1353933811187744</v>
      </c>
      <c r="AS88" s="62">
        <v>4.7549284994602203E-2</v>
      </c>
      <c r="AT88" s="95" t="s">
        <v>100</v>
      </c>
      <c r="AU88" s="60">
        <v>8.197420300616988E-2</v>
      </c>
      <c r="AV88" s="62">
        <v>1.5243374582908812E-2</v>
      </c>
      <c r="AW88" s="95" t="s">
        <v>100</v>
      </c>
      <c r="AX88" s="60">
        <v>1.0534191252996159</v>
      </c>
      <c r="AY88" s="62">
        <v>3.2305910057051905E-2</v>
      </c>
      <c r="AZ88" s="95" t="s">
        <v>100</v>
      </c>
      <c r="BA88" s="101">
        <v>7.2198944091796875</v>
      </c>
      <c r="BB88" s="19"/>
      <c r="BC88" s="19"/>
    </row>
    <row r="89" spans="1:55" x14ac:dyDescent="0.25">
      <c r="A89" s="11" t="s">
        <v>450</v>
      </c>
      <c r="B89" s="60">
        <v>0.21660658902626539</v>
      </c>
      <c r="C89" s="62">
        <v>4.0271203724536887E-2</v>
      </c>
      <c r="D89" s="95" t="s">
        <v>100</v>
      </c>
      <c r="E89" s="60">
        <v>0.24392748169927159</v>
      </c>
      <c r="F89" s="62">
        <v>2.2382327094353567E-2</v>
      </c>
      <c r="G89" s="95" t="s">
        <v>100</v>
      </c>
      <c r="H89" s="60">
        <v>0.22643278819489021</v>
      </c>
      <c r="I89" s="62">
        <v>3.4779286492929544E-2</v>
      </c>
      <c r="J89" s="95" t="s">
        <v>100</v>
      </c>
      <c r="K89" s="60">
        <v>9.8261991686248162E-3</v>
      </c>
      <c r="L89" s="62">
        <v>5.5443065724809469E-2</v>
      </c>
      <c r="M89" s="95" t="s">
        <v>100</v>
      </c>
      <c r="N89" s="60" t="s">
        <v>103</v>
      </c>
      <c r="O89" s="62" t="s">
        <v>103</v>
      </c>
      <c r="P89" s="95" t="s">
        <v>100</v>
      </c>
      <c r="Q89" s="60">
        <v>0.24722747389362049</v>
      </c>
      <c r="R89" s="62">
        <v>2.3129944923831601E-2</v>
      </c>
      <c r="S89" s="95" t="s">
        <v>100</v>
      </c>
      <c r="T89" s="60">
        <v>0.21964017686472731</v>
      </c>
      <c r="U89" s="62">
        <v>2.3290931794684378E-2</v>
      </c>
      <c r="V89" s="95" t="s">
        <v>100</v>
      </c>
      <c r="W89" s="60" t="s">
        <v>103</v>
      </c>
      <c r="X89" s="62" t="s">
        <v>103</v>
      </c>
      <c r="Y89" s="95" t="s">
        <v>100</v>
      </c>
      <c r="Z89" s="60">
        <v>0.23052325582437419</v>
      </c>
      <c r="AA89" s="62">
        <v>1.5655739041222177E-2</v>
      </c>
      <c r="AB89" s="95" t="s">
        <v>100</v>
      </c>
      <c r="AC89" s="60">
        <v>0.29492519951912488</v>
      </c>
      <c r="AD89" s="62">
        <v>0.21070774358315714</v>
      </c>
      <c r="AE89" s="95" t="s">
        <v>101</v>
      </c>
      <c r="AF89" s="60">
        <v>6.4401943694750691E-2</v>
      </c>
      <c r="AG89" s="62">
        <v>0.21265196822544835</v>
      </c>
      <c r="AH89" s="95" t="s">
        <v>101</v>
      </c>
      <c r="AI89" s="60">
        <v>0.25560418213085762</v>
      </c>
      <c r="AJ89" s="62">
        <v>2.0768600274139147E-2</v>
      </c>
      <c r="AK89" s="95" t="s">
        <v>100</v>
      </c>
      <c r="AL89" s="60">
        <v>0.1992613034932155</v>
      </c>
      <c r="AM89" s="62">
        <v>2.5384212260004754E-2</v>
      </c>
      <c r="AN89" s="95" t="s">
        <v>100</v>
      </c>
      <c r="AO89" s="60">
        <v>-5.6342878637642119E-2</v>
      </c>
      <c r="AP89" s="62">
        <v>3.3842157923384478E-2</v>
      </c>
      <c r="AQ89" s="95" t="s">
        <v>100</v>
      </c>
      <c r="AR89" s="60">
        <v>1.095967173576355</v>
      </c>
      <c r="AS89" s="62">
        <v>3.3600330352783203E-2</v>
      </c>
      <c r="AT89" s="95" t="s">
        <v>100</v>
      </c>
      <c r="AU89" s="60">
        <v>1.6270060792509457E-2</v>
      </c>
      <c r="AV89" s="62">
        <v>5.0727366907206981E-3</v>
      </c>
      <c r="AW89" s="95" t="s">
        <v>100</v>
      </c>
      <c r="AX89" s="60">
        <v>1.0796971544068936</v>
      </c>
      <c r="AY89" s="62">
        <v>2.8527594368784007E-2</v>
      </c>
      <c r="AZ89" s="95" t="s">
        <v>100</v>
      </c>
      <c r="BA89" s="101">
        <v>1.4845390319824219</v>
      </c>
      <c r="BB89" s="19"/>
      <c r="BC89" s="19"/>
    </row>
    <row r="90" spans="1:55" x14ac:dyDescent="0.25">
      <c r="A90" s="11" t="s">
        <v>451</v>
      </c>
      <c r="B90" s="60" t="s">
        <v>102</v>
      </c>
      <c r="C90" s="62" t="s">
        <v>102</v>
      </c>
      <c r="D90" s="95" t="s">
        <v>100</v>
      </c>
      <c r="E90" s="60" t="s">
        <v>102</v>
      </c>
      <c r="F90" s="62" t="s">
        <v>102</v>
      </c>
      <c r="G90" s="95" t="s">
        <v>100</v>
      </c>
      <c r="H90" s="60" t="s">
        <v>102</v>
      </c>
      <c r="I90" s="62" t="s">
        <v>102</v>
      </c>
      <c r="J90" s="95" t="s">
        <v>100</v>
      </c>
      <c r="K90" s="60" t="s">
        <v>102</v>
      </c>
      <c r="L90" s="62" t="s">
        <v>102</v>
      </c>
      <c r="M90" s="95" t="s">
        <v>100</v>
      </c>
      <c r="N90" s="60" t="s">
        <v>102</v>
      </c>
      <c r="O90" s="62" t="s">
        <v>102</v>
      </c>
      <c r="P90" s="95" t="s">
        <v>100</v>
      </c>
      <c r="Q90" s="60" t="s">
        <v>102</v>
      </c>
      <c r="R90" s="62" t="s">
        <v>102</v>
      </c>
      <c r="S90" s="95" t="s">
        <v>100</v>
      </c>
      <c r="T90" s="60" t="s">
        <v>102</v>
      </c>
      <c r="U90" s="62" t="s">
        <v>102</v>
      </c>
      <c r="V90" s="95" t="s">
        <v>100</v>
      </c>
      <c r="W90" s="60" t="s">
        <v>102</v>
      </c>
      <c r="X90" s="62" t="s">
        <v>102</v>
      </c>
      <c r="Y90" s="95" t="s">
        <v>100</v>
      </c>
      <c r="Z90" s="60" t="s">
        <v>102</v>
      </c>
      <c r="AA90" s="62" t="s">
        <v>102</v>
      </c>
      <c r="AB90" s="95" t="s">
        <v>100</v>
      </c>
      <c r="AC90" s="60" t="s">
        <v>102</v>
      </c>
      <c r="AD90" s="62" t="s">
        <v>102</v>
      </c>
      <c r="AE90" s="95" t="s">
        <v>100</v>
      </c>
      <c r="AF90" s="60" t="s">
        <v>102</v>
      </c>
      <c r="AG90" s="62" t="s">
        <v>102</v>
      </c>
      <c r="AH90" s="95" t="s">
        <v>100</v>
      </c>
      <c r="AI90" s="60" t="s">
        <v>102</v>
      </c>
      <c r="AJ90" s="62" t="s">
        <v>102</v>
      </c>
      <c r="AK90" s="95" t="s">
        <v>100</v>
      </c>
      <c r="AL90" s="60" t="s">
        <v>102</v>
      </c>
      <c r="AM90" s="62" t="s">
        <v>102</v>
      </c>
      <c r="AN90" s="95" t="s">
        <v>100</v>
      </c>
      <c r="AO90" s="60" t="s">
        <v>102</v>
      </c>
      <c r="AP90" s="62" t="s">
        <v>102</v>
      </c>
      <c r="AQ90" s="95" t="s">
        <v>100</v>
      </c>
      <c r="AR90" s="60" t="s">
        <v>102</v>
      </c>
      <c r="AS90" s="62" t="s">
        <v>102</v>
      </c>
      <c r="AT90" s="95" t="s">
        <v>100</v>
      </c>
      <c r="AU90" s="60" t="s">
        <v>102</v>
      </c>
      <c r="AV90" s="62" t="s">
        <v>102</v>
      </c>
      <c r="AW90" s="95" t="s">
        <v>100</v>
      </c>
      <c r="AX90" s="60" t="s">
        <v>102</v>
      </c>
      <c r="AY90" s="62" t="s">
        <v>102</v>
      </c>
      <c r="AZ90" s="95" t="s">
        <v>100</v>
      </c>
      <c r="BA90" s="101" t="s">
        <v>102</v>
      </c>
      <c r="BB90" s="19"/>
      <c r="BC90" s="19"/>
    </row>
    <row r="91" spans="1:55" x14ac:dyDescent="0.25">
      <c r="A91" s="9" t="s">
        <v>452</v>
      </c>
      <c r="B91" s="60">
        <v>0.1118583812141489</v>
      </c>
      <c r="C91" s="62">
        <v>3.1228815840540967E-2</v>
      </c>
      <c r="D91" s="95" t="s">
        <v>100</v>
      </c>
      <c r="E91" s="60">
        <v>0.13185116250664561</v>
      </c>
      <c r="F91" s="62">
        <v>1.9703900199966345E-2</v>
      </c>
      <c r="G91" s="95" t="s">
        <v>100</v>
      </c>
      <c r="H91" s="60">
        <v>0.12439342511021161</v>
      </c>
      <c r="I91" s="62">
        <v>2.8990935777732041E-2</v>
      </c>
      <c r="J91" s="95" t="s">
        <v>100</v>
      </c>
      <c r="K91" s="60">
        <v>1.2535043896062706E-2</v>
      </c>
      <c r="L91" s="62">
        <v>4.1535230908268855E-2</v>
      </c>
      <c r="M91" s="95" t="s">
        <v>100</v>
      </c>
      <c r="N91" s="60">
        <v>0.16459590427753351</v>
      </c>
      <c r="O91" s="62">
        <v>7.4481883855880449E-2</v>
      </c>
      <c r="P91" s="95" t="s">
        <v>100</v>
      </c>
      <c r="Q91" s="60">
        <v>0.15356820208966501</v>
      </c>
      <c r="R91" s="62">
        <v>2.627025188822589E-2</v>
      </c>
      <c r="S91" s="95" t="s">
        <v>100</v>
      </c>
      <c r="T91" s="60">
        <v>0.10715162159585161</v>
      </c>
      <c r="U91" s="62">
        <v>1.5995800063598655E-2</v>
      </c>
      <c r="V91" s="95" t="s">
        <v>100</v>
      </c>
      <c r="W91" s="60">
        <v>-5.7444282681681905E-2</v>
      </c>
      <c r="X91" s="62">
        <v>7.6132802445433204E-2</v>
      </c>
      <c r="Y91" s="95" t="s">
        <v>100</v>
      </c>
      <c r="Z91" s="60">
        <v>0.13014070072264711</v>
      </c>
      <c r="AA91" s="62">
        <v>1.4579775530082056E-2</v>
      </c>
      <c r="AB91" s="95" t="s">
        <v>100</v>
      </c>
      <c r="AC91" s="60">
        <v>0.113631325974065</v>
      </c>
      <c r="AD91" s="62">
        <v>3.1269640626833767E-2</v>
      </c>
      <c r="AE91" s="95" t="s">
        <v>100</v>
      </c>
      <c r="AF91" s="60">
        <v>-1.6509374748582106E-2</v>
      </c>
      <c r="AG91" s="62">
        <v>3.4876833361234455E-2</v>
      </c>
      <c r="AH91" s="95" t="s">
        <v>100</v>
      </c>
      <c r="AI91" s="60">
        <v>0.1253285493577454</v>
      </c>
      <c r="AJ91" s="62">
        <v>1.386162185901656E-2</v>
      </c>
      <c r="AK91" s="95" t="s">
        <v>100</v>
      </c>
      <c r="AL91" s="60" t="s">
        <v>103</v>
      </c>
      <c r="AM91" s="62" t="s">
        <v>103</v>
      </c>
      <c r="AN91" s="95" t="s">
        <v>100</v>
      </c>
      <c r="AO91" s="60" t="s">
        <v>103</v>
      </c>
      <c r="AP91" s="62" t="s">
        <v>103</v>
      </c>
      <c r="AQ91" s="95" t="s">
        <v>100</v>
      </c>
      <c r="AR91" s="60">
        <v>1.0092740058898926</v>
      </c>
      <c r="AS91" s="62">
        <v>1.8930030986666679E-2</v>
      </c>
      <c r="AT91" s="95" t="s">
        <v>100</v>
      </c>
      <c r="AU91" s="60">
        <v>6.5013613065505989E-3</v>
      </c>
      <c r="AV91" s="62">
        <v>4.1057381007416982E-3</v>
      </c>
      <c r="AW91" s="95" t="s">
        <v>100</v>
      </c>
      <c r="AX91" s="60">
        <v>1.002772633651249</v>
      </c>
      <c r="AY91" s="62">
        <v>1.4824293475121752E-2</v>
      </c>
      <c r="AZ91" s="95" t="s">
        <v>100</v>
      </c>
      <c r="BA91" s="101">
        <v>0.64416217803955078</v>
      </c>
      <c r="BB91" s="19"/>
      <c r="BC91" s="19"/>
    </row>
    <row r="92" spans="1:55" x14ac:dyDescent="0.25">
      <c r="A92" s="9" t="s">
        <v>453</v>
      </c>
      <c r="B92" s="60">
        <v>0.23156277582847939</v>
      </c>
      <c r="C92" s="62">
        <v>4.2940330943088856E-2</v>
      </c>
      <c r="D92" s="95" t="s">
        <v>100</v>
      </c>
      <c r="E92" s="60">
        <v>0.30686062934756891</v>
      </c>
      <c r="F92" s="62">
        <v>2.5519810564332401E-2</v>
      </c>
      <c r="G92" s="95" t="s">
        <v>100</v>
      </c>
      <c r="H92" s="60">
        <v>0.42889201241477443</v>
      </c>
      <c r="I92" s="62">
        <v>2.7769762397360218E-2</v>
      </c>
      <c r="J92" s="95" t="s">
        <v>100</v>
      </c>
      <c r="K92" s="60">
        <v>0.19732923658629503</v>
      </c>
      <c r="L92" s="62">
        <v>5.0585165184932536E-2</v>
      </c>
      <c r="M92" s="95" t="s">
        <v>100</v>
      </c>
      <c r="N92" s="60">
        <v>0.22094323472977601</v>
      </c>
      <c r="O92" s="62">
        <v>6.0632416727365704E-2</v>
      </c>
      <c r="P92" s="95" t="s">
        <v>100</v>
      </c>
      <c r="Q92" s="60">
        <v>0.32449506153738211</v>
      </c>
      <c r="R92" s="62">
        <v>2.2547955368208219E-2</v>
      </c>
      <c r="S92" s="95" t="s">
        <v>100</v>
      </c>
      <c r="T92" s="60">
        <v>0.34844867918934008</v>
      </c>
      <c r="U92" s="62">
        <v>2.6980930733510381E-2</v>
      </c>
      <c r="V92" s="95" t="s">
        <v>100</v>
      </c>
      <c r="W92" s="60">
        <v>0.12750544445956408</v>
      </c>
      <c r="X92" s="62">
        <v>6.5654900757358553E-2</v>
      </c>
      <c r="Y92" s="95" t="s">
        <v>100</v>
      </c>
      <c r="Z92" s="60">
        <v>0.32730981774294787</v>
      </c>
      <c r="AA92" s="62">
        <v>1.9432837073823029E-2</v>
      </c>
      <c r="AB92" s="95" t="s">
        <v>100</v>
      </c>
      <c r="AC92" s="60">
        <v>0.2723961673619012</v>
      </c>
      <c r="AD92" s="62">
        <v>3.8280999127333903E-2</v>
      </c>
      <c r="AE92" s="95" t="s">
        <v>100</v>
      </c>
      <c r="AF92" s="60">
        <v>-5.4913650381046675E-2</v>
      </c>
      <c r="AG92" s="62">
        <v>4.3439647150157558E-2</v>
      </c>
      <c r="AH92" s="95" t="s">
        <v>100</v>
      </c>
      <c r="AI92" s="60">
        <v>0.32869523188568772</v>
      </c>
      <c r="AJ92" s="62">
        <v>1.5907237451852851E-2</v>
      </c>
      <c r="AK92" s="95" t="s">
        <v>100</v>
      </c>
      <c r="AL92" s="60">
        <v>-0.24333631673360731</v>
      </c>
      <c r="AM92" s="62">
        <v>0.1935205138764805</v>
      </c>
      <c r="AN92" s="95" t="s">
        <v>100</v>
      </c>
      <c r="AO92" s="60">
        <v>-0.57203154861929506</v>
      </c>
      <c r="AP92" s="62">
        <v>0.19357583428012418</v>
      </c>
      <c r="AQ92" s="95" t="s">
        <v>100</v>
      </c>
      <c r="AR92" s="60">
        <v>0.95209038257598877</v>
      </c>
      <c r="AS92" s="62">
        <v>2.7662733569741249E-2</v>
      </c>
      <c r="AT92" s="95" t="s">
        <v>100</v>
      </c>
      <c r="AU92" s="60">
        <v>3.2380684082468088E-2</v>
      </c>
      <c r="AV92" s="62">
        <v>9.5112392129989513E-3</v>
      </c>
      <c r="AW92" s="95" t="s">
        <v>100</v>
      </c>
      <c r="AX92" s="60">
        <v>0.91970971004951396</v>
      </c>
      <c r="AY92" s="62">
        <v>1.8151493815498059E-2</v>
      </c>
      <c r="AZ92" s="95" t="s">
        <v>100</v>
      </c>
      <c r="BA92" s="101">
        <v>3.4010095596313477</v>
      </c>
      <c r="BB92" s="19"/>
      <c r="BC92" s="19"/>
    </row>
    <row r="93" spans="1:55" x14ac:dyDescent="0.25">
      <c r="A93" s="9" t="s">
        <v>454</v>
      </c>
      <c r="B93" s="60">
        <v>0.28437765252676978</v>
      </c>
      <c r="C93" s="62">
        <v>3.201815428570217E-2</v>
      </c>
      <c r="D93" s="95" t="s">
        <v>100</v>
      </c>
      <c r="E93" s="60">
        <v>0.32303675222502098</v>
      </c>
      <c r="F93" s="62">
        <v>2.120301758300492E-2</v>
      </c>
      <c r="G93" s="95" t="s">
        <v>100</v>
      </c>
      <c r="H93" s="60">
        <v>0.31005087663951703</v>
      </c>
      <c r="I93" s="62">
        <v>2.7022996256528698E-2</v>
      </c>
      <c r="J93" s="95" t="s">
        <v>100</v>
      </c>
      <c r="K93" s="60">
        <v>2.567322411274725E-2</v>
      </c>
      <c r="L93" s="62">
        <v>4.3281436637076447E-2</v>
      </c>
      <c r="M93" s="95" t="s">
        <v>100</v>
      </c>
      <c r="N93" s="60">
        <v>0.39447224322987728</v>
      </c>
      <c r="O93" s="62">
        <v>3.5386979275649329E-2</v>
      </c>
      <c r="P93" s="95" t="s">
        <v>100</v>
      </c>
      <c r="Q93" s="60">
        <v>0.33116664320317479</v>
      </c>
      <c r="R93" s="62">
        <v>2.2247078400207156E-2</v>
      </c>
      <c r="S93" s="95" t="s">
        <v>100</v>
      </c>
      <c r="T93" s="60">
        <v>0.26260635877942912</v>
      </c>
      <c r="U93" s="62">
        <v>2.0308941768355418E-2</v>
      </c>
      <c r="V93" s="95" t="s">
        <v>100</v>
      </c>
      <c r="W93" s="60">
        <v>-0.13186588445044817</v>
      </c>
      <c r="X93" s="62">
        <v>4.2652322021945813E-2</v>
      </c>
      <c r="Y93" s="95" t="s">
        <v>100</v>
      </c>
      <c r="Z93" s="60">
        <v>0.30697405016500112</v>
      </c>
      <c r="AA93" s="62">
        <v>1.2758999311882166E-2</v>
      </c>
      <c r="AB93" s="95" t="s">
        <v>100</v>
      </c>
      <c r="AC93" s="60" t="s">
        <v>103</v>
      </c>
      <c r="AD93" s="62" t="s">
        <v>103</v>
      </c>
      <c r="AE93" s="95" t="s">
        <v>100</v>
      </c>
      <c r="AF93" s="60" t="s">
        <v>103</v>
      </c>
      <c r="AG93" s="62" t="s">
        <v>103</v>
      </c>
      <c r="AH93" s="95" t="s">
        <v>100</v>
      </c>
      <c r="AI93" s="60">
        <v>0.3105083200944676</v>
      </c>
      <c r="AJ93" s="62">
        <v>1.332682846659433E-2</v>
      </c>
      <c r="AK93" s="95" t="s">
        <v>100</v>
      </c>
      <c r="AL93" s="60">
        <v>0.29252945720841222</v>
      </c>
      <c r="AM93" s="62">
        <v>0.11989032785366061</v>
      </c>
      <c r="AN93" s="95" t="s">
        <v>100</v>
      </c>
      <c r="AO93" s="60">
        <v>-1.797886288605538E-2</v>
      </c>
      <c r="AP93" s="62">
        <v>0.12262949779523499</v>
      </c>
      <c r="AQ93" s="95" t="s">
        <v>100</v>
      </c>
      <c r="AR93" s="60">
        <v>0.88428670167922974</v>
      </c>
      <c r="AS93" s="62">
        <v>2.1559299901127815E-2</v>
      </c>
      <c r="AT93" s="95" t="s">
        <v>100</v>
      </c>
      <c r="AU93" s="60">
        <v>1.1825569216241396E-2</v>
      </c>
      <c r="AV93" s="62">
        <v>4.5015474357705991E-3</v>
      </c>
      <c r="AW93" s="95" t="s">
        <v>100</v>
      </c>
      <c r="AX93" s="60">
        <v>0.87246115462566731</v>
      </c>
      <c r="AY93" s="62">
        <v>1.7057752705909209E-2</v>
      </c>
      <c r="AZ93" s="95" t="s">
        <v>100</v>
      </c>
      <c r="BA93" s="101">
        <v>1.3373003005981445</v>
      </c>
      <c r="BB93" s="19"/>
      <c r="BC93" s="19"/>
    </row>
    <row r="94" spans="1:55" ht="13.2" customHeight="1" x14ac:dyDescent="0.25">
      <c r="A94" s="9" t="s">
        <v>455</v>
      </c>
      <c r="B94" s="60">
        <v>-2.1123469549214E-3</v>
      </c>
      <c r="C94" s="62">
        <v>2.0407987978710143E-2</v>
      </c>
      <c r="D94" s="95" t="s">
        <v>100</v>
      </c>
      <c r="E94" s="60">
        <v>9.3175738253027302E-2</v>
      </c>
      <c r="F94" s="62">
        <v>1.6163941085773778E-2</v>
      </c>
      <c r="G94" s="95" t="s">
        <v>100</v>
      </c>
      <c r="H94" s="60">
        <v>-1.69917562562059E-2</v>
      </c>
      <c r="I94" s="62">
        <v>3.5182090335807957E-2</v>
      </c>
      <c r="J94" s="95" t="s">
        <v>100</v>
      </c>
      <c r="K94" s="60">
        <v>-1.4879409301284501E-2</v>
      </c>
      <c r="L94" s="62">
        <v>4.1395629947028237E-2</v>
      </c>
      <c r="M94" s="95" t="s">
        <v>100</v>
      </c>
      <c r="N94" s="60">
        <v>0.17639353029391289</v>
      </c>
      <c r="O94" s="62">
        <v>3.0741716060913409E-2</v>
      </c>
      <c r="P94" s="95" t="s">
        <v>100</v>
      </c>
      <c r="Q94" s="60">
        <v>2.8512021362598901E-2</v>
      </c>
      <c r="R94" s="62">
        <v>1.9947648205189444E-2</v>
      </c>
      <c r="S94" s="95" t="s">
        <v>100</v>
      </c>
      <c r="T94" s="60">
        <v>4.1645010510035503E-2</v>
      </c>
      <c r="U94" s="62">
        <v>1.8908945486373722E-2</v>
      </c>
      <c r="V94" s="95" t="s">
        <v>100</v>
      </c>
      <c r="W94" s="60">
        <v>-0.13474851978387739</v>
      </c>
      <c r="X94" s="62">
        <v>3.4720715828777206E-2</v>
      </c>
      <c r="Y94" s="95" t="s">
        <v>100</v>
      </c>
      <c r="Z94" s="60">
        <v>4.7899400666477202E-2</v>
      </c>
      <c r="AA94" s="62">
        <v>1.5302473010758575E-2</v>
      </c>
      <c r="AB94" s="95" t="s">
        <v>100</v>
      </c>
      <c r="AC94" s="60">
        <v>3.7477031866589003E-2</v>
      </c>
      <c r="AD94" s="62">
        <v>1.9394821777513779E-2</v>
      </c>
      <c r="AE94" s="95" t="s">
        <v>100</v>
      </c>
      <c r="AF94" s="60">
        <v>-1.0422368799888199E-2</v>
      </c>
      <c r="AG94" s="62">
        <v>2.4157144791896519E-2</v>
      </c>
      <c r="AH94" s="95" t="s">
        <v>100</v>
      </c>
      <c r="AI94" s="60">
        <v>0.12037252194781931</v>
      </c>
      <c r="AJ94" s="62">
        <v>2.347219254771208E-2</v>
      </c>
      <c r="AK94" s="95" t="s">
        <v>100</v>
      </c>
      <c r="AL94" s="60">
        <v>2.99336033002068E-2</v>
      </c>
      <c r="AM94" s="62">
        <v>1.5266385423108028E-2</v>
      </c>
      <c r="AN94" s="95" t="s">
        <v>100</v>
      </c>
      <c r="AO94" s="60">
        <v>-9.0438918647612498E-2</v>
      </c>
      <c r="AP94" s="62">
        <v>2.8319607276546709E-2</v>
      </c>
      <c r="AQ94" s="95" t="s">
        <v>100</v>
      </c>
      <c r="AR94" s="60">
        <v>1.1623736619949341</v>
      </c>
      <c r="AS94" s="62">
        <v>2.5038344785571098E-2</v>
      </c>
      <c r="AT94" s="95" t="s">
        <v>100</v>
      </c>
      <c r="AU94" s="60">
        <v>4.921496480715222E-2</v>
      </c>
      <c r="AV94" s="62">
        <v>6.2866209643795334E-3</v>
      </c>
      <c r="AW94" s="95" t="s">
        <v>100</v>
      </c>
      <c r="AX94" s="60">
        <v>1.1131587067186464</v>
      </c>
      <c r="AY94" s="62">
        <v>1.8751723850692792E-2</v>
      </c>
      <c r="AZ94" s="95" t="s">
        <v>100</v>
      </c>
      <c r="BA94" s="101">
        <v>4.2340054512023926</v>
      </c>
      <c r="BB94" s="19"/>
      <c r="BC94" s="19"/>
    </row>
    <row r="95" spans="1:55" x14ac:dyDescent="0.25">
      <c r="A95" s="9" t="s">
        <v>456</v>
      </c>
      <c r="B95" s="60">
        <v>0.16404186889342359</v>
      </c>
      <c r="C95" s="62">
        <v>3.4458378192933757E-2</v>
      </c>
      <c r="D95" s="95" t="s">
        <v>101</v>
      </c>
      <c r="E95" s="60">
        <v>0.16441670481868431</v>
      </c>
      <c r="F95" s="62">
        <v>2.6645060691514663E-2</v>
      </c>
      <c r="G95" s="95" t="s">
        <v>100</v>
      </c>
      <c r="H95" s="60">
        <v>0.24319219261101691</v>
      </c>
      <c r="I95" s="62">
        <v>3.3098629868011195E-2</v>
      </c>
      <c r="J95" s="95" t="s">
        <v>100</v>
      </c>
      <c r="K95" s="60">
        <v>7.9150323717593313E-2</v>
      </c>
      <c r="L95" s="62">
        <v>4.8458218730237375E-2</v>
      </c>
      <c r="M95" s="95" t="s">
        <v>101</v>
      </c>
      <c r="N95" s="60">
        <v>0.26001381222150738</v>
      </c>
      <c r="O95" s="62">
        <v>7.2389001967116146E-2</v>
      </c>
      <c r="P95" s="95" t="s">
        <v>100</v>
      </c>
      <c r="Q95" s="60">
        <v>0.16793964859783511</v>
      </c>
      <c r="R95" s="62">
        <v>2.4004236922943695E-2</v>
      </c>
      <c r="S95" s="95" t="s">
        <v>100</v>
      </c>
      <c r="T95" s="60">
        <v>0.1994637907822979</v>
      </c>
      <c r="U95" s="62">
        <v>3.2113089854928417E-2</v>
      </c>
      <c r="V95" s="95" t="s">
        <v>100</v>
      </c>
      <c r="W95" s="60">
        <v>-6.0550021439209484E-2</v>
      </c>
      <c r="X95" s="62">
        <v>7.5495575370016568E-2</v>
      </c>
      <c r="Y95" s="95" t="s">
        <v>100</v>
      </c>
      <c r="Z95" s="60">
        <v>0.16672934843735321</v>
      </c>
      <c r="AA95" s="62">
        <v>1.9964441823896836E-2</v>
      </c>
      <c r="AB95" s="95" t="s">
        <v>100</v>
      </c>
      <c r="AC95" s="60">
        <v>0.27405589484387788</v>
      </c>
      <c r="AD95" s="62">
        <v>4.2118408679242887E-2</v>
      </c>
      <c r="AE95" s="95" t="s">
        <v>100</v>
      </c>
      <c r="AF95" s="60">
        <v>0.10732654640652467</v>
      </c>
      <c r="AG95" s="62">
        <v>4.5745795174943933E-2</v>
      </c>
      <c r="AH95" s="95" t="s">
        <v>100</v>
      </c>
      <c r="AI95" s="60">
        <v>0.18568817322949199</v>
      </c>
      <c r="AJ95" s="62">
        <v>1.8444491607157443E-2</v>
      </c>
      <c r="AK95" s="95" t="s">
        <v>100</v>
      </c>
      <c r="AL95" s="60" t="s">
        <v>102</v>
      </c>
      <c r="AM95" s="62" t="s">
        <v>102</v>
      </c>
      <c r="AN95" s="95" t="s">
        <v>100</v>
      </c>
      <c r="AO95" s="60" t="s">
        <v>102</v>
      </c>
      <c r="AP95" s="62" t="s">
        <v>102</v>
      </c>
      <c r="AQ95" s="95" t="s">
        <v>100</v>
      </c>
      <c r="AR95" s="60">
        <v>0.84962701797485352</v>
      </c>
      <c r="AS95" s="62">
        <v>2.8489412739872932E-2</v>
      </c>
      <c r="AT95" s="95" t="s">
        <v>100</v>
      </c>
      <c r="AU95" s="60">
        <v>1.6617037938420447E-2</v>
      </c>
      <c r="AV95" s="62">
        <v>5.7676107270837823E-3</v>
      </c>
      <c r="AW95" s="95" t="s">
        <v>100</v>
      </c>
      <c r="AX95" s="60">
        <v>0.83300997821491141</v>
      </c>
      <c r="AY95" s="62">
        <v>2.2721801850176766E-2</v>
      </c>
      <c r="AZ95" s="95" t="s">
        <v>100</v>
      </c>
      <c r="BA95" s="101">
        <v>1.9558038711547852</v>
      </c>
      <c r="BB95" s="19"/>
      <c r="BC95" s="19"/>
    </row>
    <row r="96" spans="1:55" ht="13.8" thickBot="1" x14ac:dyDescent="0.3">
      <c r="A96" s="8" t="s">
        <v>457</v>
      </c>
      <c r="B96" s="64" t="s">
        <v>102</v>
      </c>
      <c r="C96" s="65" t="s">
        <v>102</v>
      </c>
      <c r="D96" s="97" t="s">
        <v>100</v>
      </c>
      <c r="E96" s="64" t="s">
        <v>102</v>
      </c>
      <c r="F96" s="65" t="s">
        <v>102</v>
      </c>
      <c r="G96" s="97" t="s">
        <v>100</v>
      </c>
      <c r="H96" s="64" t="s">
        <v>102</v>
      </c>
      <c r="I96" s="65" t="s">
        <v>102</v>
      </c>
      <c r="J96" s="97" t="s">
        <v>100</v>
      </c>
      <c r="K96" s="64" t="s">
        <v>102</v>
      </c>
      <c r="L96" s="65" t="s">
        <v>102</v>
      </c>
      <c r="M96" s="97" t="s">
        <v>100</v>
      </c>
      <c r="N96" s="64" t="s">
        <v>102</v>
      </c>
      <c r="O96" s="65" t="s">
        <v>102</v>
      </c>
      <c r="P96" s="97" t="s">
        <v>100</v>
      </c>
      <c r="Q96" s="64" t="s">
        <v>102</v>
      </c>
      <c r="R96" s="65" t="s">
        <v>102</v>
      </c>
      <c r="S96" s="97" t="s">
        <v>100</v>
      </c>
      <c r="T96" s="64" t="s">
        <v>102</v>
      </c>
      <c r="U96" s="65" t="s">
        <v>102</v>
      </c>
      <c r="V96" s="97" t="s">
        <v>100</v>
      </c>
      <c r="W96" s="64" t="s">
        <v>102</v>
      </c>
      <c r="X96" s="65" t="s">
        <v>102</v>
      </c>
      <c r="Y96" s="97" t="s">
        <v>100</v>
      </c>
      <c r="Z96" s="64" t="s">
        <v>102</v>
      </c>
      <c r="AA96" s="65" t="s">
        <v>102</v>
      </c>
      <c r="AB96" s="97" t="s">
        <v>100</v>
      </c>
      <c r="AC96" s="64" t="s">
        <v>102</v>
      </c>
      <c r="AD96" s="65" t="s">
        <v>102</v>
      </c>
      <c r="AE96" s="97" t="s">
        <v>100</v>
      </c>
      <c r="AF96" s="64" t="s">
        <v>102</v>
      </c>
      <c r="AG96" s="65" t="s">
        <v>102</v>
      </c>
      <c r="AH96" s="97" t="s">
        <v>100</v>
      </c>
      <c r="AI96" s="64" t="s">
        <v>102</v>
      </c>
      <c r="AJ96" s="65" t="s">
        <v>102</v>
      </c>
      <c r="AK96" s="97" t="s">
        <v>100</v>
      </c>
      <c r="AL96" s="64" t="s">
        <v>102</v>
      </c>
      <c r="AM96" s="65" t="s">
        <v>102</v>
      </c>
      <c r="AN96" s="97" t="s">
        <v>100</v>
      </c>
      <c r="AO96" s="64" t="s">
        <v>102</v>
      </c>
      <c r="AP96" s="65" t="s">
        <v>102</v>
      </c>
      <c r="AQ96" s="97" t="s">
        <v>100</v>
      </c>
      <c r="AR96" s="64" t="s">
        <v>102</v>
      </c>
      <c r="AS96" s="65" t="s">
        <v>102</v>
      </c>
      <c r="AT96" s="97" t="s">
        <v>100</v>
      </c>
      <c r="AU96" s="64" t="s">
        <v>102</v>
      </c>
      <c r="AV96" s="65" t="s">
        <v>102</v>
      </c>
      <c r="AW96" s="97" t="s">
        <v>100</v>
      </c>
      <c r="AX96" s="64" t="s">
        <v>102</v>
      </c>
      <c r="AY96" s="65" t="s">
        <v>102</v>
      </c>
      <c r="AZ96" s="97" t="s">
        <v>100</v>
      </c>
      <c r="BA96" s="102" t="s">
        <v>102</v>
      </c>
      <c r="BB96" s="19"/>
      <c r="BC96" s="19"/>
    </row>
    <row r="97" spans="1:43" x14ac:dyDescent="0.25">
      <c r="H97" s="7"/>
      <c r="I97" s="7"/>
      <c r="T97" s="7"/>
      <c r="U97" s="7"/>
    </row>
    <row r="98" spans="1:43" x14ac:dyDescent="0.25">
      <c r="H98" s="7"/>
      <c r="I98" s="7"/>
      <c r="T98" s="7"/>
      <c r="U98" s="7"/>
    </row>
    <row r="99" spans="1:43" x14ac:dyDescent="0.25">
      <c r="H99" s="7"/>
      <c r="I99" s="7"/>
      <c r="T99" s="7"/>
      <c r="U99" s="7"/>
    </row>
    <row r="100" spans="1:43" x14ac:dyDescent="0.25">
      <c r="H100" s="7"/>
      <c r="I100" s="7"/>
      <c r="T100" s="7"/>
      <c r="U100" s="7"/>
    </row>
    <row r="101" spans="1:43" s="10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</row>
    <row r="102" spans="1:43" s="10" customFormat="1" x14ac:dyDescent="0.25">
      <c r="A102" s="110" t="s">
        <v>193</v>
      </c>
      <c r="K102" s="31"/>
      <c r="L102" s="31"/>
      <c r="W102" s="31"/>
      <c r="X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</row>
    <row r="103" spans="1:43" x14ac:dyDescent="0.25">
      <c r="H103" s="7"/>
      <c r="I103" s="7"/>
      <c r="T103" s="7"/>
      <c r="U103" s="7"/>
    </row>
    <row r="104" spans="1:43" s="10" customFormat="1" x14ac:dyDescent="0.25">
      <c r="A104" s="10" t="s">
        <v>90</v>
      </c>
      <c r="K104" s="31"/>
      <c r="L104" s="31"/>
      <c r="W104" s="31"/>
      <c r="X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</row>
    <row r="105" spans="1:43" s="10" customFormat="1" x14ac:dyDescent="0.25">
      <c r="A105" s="57" t="s">
        <v>93</v>
      </c>
      <c r="K105" s="31"/>
      <c r="L105" s="31"/>
      <c r="W105" s="31"/>
      <c r="X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</row>
    <row r="106" spans="1:43" x14ac:dyDescent="0.25">
      <c r="A106" s="10" t="s">
        <v>136</v>
      </c>
      <c r="H106" s="7"/>
      <c r="I106" s="7"/>
      <c r="T106" s="7"/>
      <c r="U106" s="7"/>
    </row>
    <row r="107" spans="1:43" x14ac:dyDescent="0.25">
      <c r="A107" s="103" t="s">
        <v>144</v>
      </c>
      <c r="H107" s="7"/>
      <c r="I107" s="7"/>
      <c r="T107" s="7"/>
      <c r="U107" s="7"/>
    </row>
    <row r="108" spans="1:43" x14ac:dyDescent="0.25">
      <c r="A108" s="88" t="s">
        <v>194</v>
      </c>
      <c r="H108" s="7"/>
      <c r="I108" s="7"/>
      <c r="T108" s="7"/>
      <c r="U108" s="7"/>
    </row>
    <row r="109" spans="1:43" customFormat="1" x14ac:dyDescent="0.25">
      <c r="A109" s="52" t="s">
        <v>195</v>
      </c>
    </row>
    <row r="110" spans="1:43" customFormat="1" x14ac:dyDescent="0.25">
      <c r="A110" s="173" t="s">
        <v>146</v>
      </c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</row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spans="8:21" customFormat="1" x14ac:dyDescent="0.25"/>
    <row r="194" spans="8:21" customFormat="1" x14ac:dyDescent="0.25"/>
    <row r="195" spans="8:21" customFormat="1" x14ac:dyDescent="0.25"/>
    <row r="196" spans="8:21" customFormat="1" x14ac:dyDescent="0.25"/>
    <row r="197" spans="8:21" customFormat="1" x14ac:dyDescent="0.25"/>
    <row r="198" spans="8:21" customFormat="1" x14ac:dyDescent="0.25"/>
    <row r="199" spans="8:21" customFormat="1" x14ac:dyDescent="0.25"/>
    <row r="200" spans="8:21" customFormat="1" x14ac:dyDescent="0.25"/>
    <row r="201" spans="8:21" customFormat="1" x14ac:dyDescent="0.25"/>
    <row r="202" spans="8:21" customFormat="1" x14ac:dyDescent="0.25"/>
    <row r="203" spans="8:21" customFormat="1" x14ac:dyDescent="0.25"/>
    <row r="204" spans="8:21" customFormat="1" x14ac:dyDescent="0.25"/>
    <row r="205" spans="8:21" customFormat="1" x14ac:dyDescent="0.25"/>
    <row r="206" spans="8:21" x14ac:dyDescent="0.25">
      <c r="H206" s="7"/>
      <c r="I206" s="7"/>
      <c r="T206" s="7"/>
      <c r="U206" s="7"/>
    </row>
    <row r="207" spans="8:21" x14ac:dyDescent="0.25">
      <c r="H207" s="7"/>
      <c r="I207" s="7"/>
      <c r="T207" s="7"/>
      <c r="U207" s="7"/>
    </row>
    <row r="208" spans="8:21" x14ac:dyDescent="0.25">
      <c r="H208" s="7"/>
      <c r="I208" s="7"/>
      <c r="T208" s="7"/>
      <c r="U208" s="7"/>
    </row>
    <row r="209" spans="8:21" x14ac:dyDescent="0.25">
      <c r="H209" s="7"/>
      <c r="I209" s="7"/>
      <c r="T209" s="7"/>
      <c r="U209" s="7"/>
    </row>
    <row r="210" spans="8:21" x14ac:dyDescent="0.25">
      <c r="H210" s="7"/>
      <c r="I210" s="7"/>
      <c r="T210" s="7"/>
      <c r="U210" s="7"/>
    </row>
    <row r="211" spans="8:21" x14ac:dyDescent="0.25">
      <c r="H211" s="7"/>
      <c r="I211" s="7"/>
      <c r="T211" s="7"/>
      <c r="U211" s="7"/>
    </row>
    <row r="212" spans="8:21" x14ac:dyDescent="0.25">
      <c r="H212" s="7"/>
      <c r="I212" s="7"/>
      <c r="T212" s="7"/>
      <c r="U212" s="7"/>
    </row>
    <row r="213" spans="8:21" x14ac:dyDescent="0.25">
      <c r="H213" s="7"/>
      <c r="I213" s="7"/>
      <c r="T213" s="7"/>
      <c r="U213" s="7"/>
    </row>
    <row r="214" spans="8:21" x14ac:dyDescent="0.25">
      <c r="H214" s="7"/>
      <c r="I214" s="7"/>
      <c r="T214" s="7"/>
      <c r="U214" s="7"/>
    </row>
    <row r="215" spans="8:21" x14ac:dyDescent="0.25">
      <c r="H215" s="7"/>
      <c r="I215" s="7"/>
      <c r="T215" s="7"/>
      <c r="U215" s="7"/>
    </row>
    <row r="216" spans="8:21" x14ac:dyDescent="0.25">
      <c r="H216" s="7"/>
      <c r="I216" s="7"/>
      <c r="T216" s="7"/>
      <c r="U216" s="7"/>
    </row>
    <row r="217" spans="8:21" x14ac:dyDescent="0.25">
      <c r="H217" s="7"/>
      <c r="I217" s="7"/>
      <c r="T217" s="7"/>
      <c r="U217" s="7"/>
    </row>
    <row r="218" spans="8:21" x14ac:dyDescent="0.25">
      <c r="H218" s="7"/>
      <c r="I218" s="7"/>
      <c r="T218" s="7"/>
      <c r="U218" s="7"/>
    </row>
    <row r="219" spans="8:21" x14ac:dyDescent="0.25">
      <c r="H219" s="7"/>
      <c r="I219" s="7"/>
      <c r="T219" s="7"/>
      <c r="U219" s="7"/>
    </row>
    <row r="220" spans="8:21" x14ac:dyDescent="0.25">
      <c r="H220" s="7"/>
      <c r="I220" s="7"/>
      <c r="T220" s="7"/>
      <c r="U220" s="7"/>
    </row>
    <row r="221" spans="8:21" x14ac:dyDescent="0.25">
      <c r="H221" s="7"/>
      <c r="I221" s="7"/>
      <c r="T221" s="7"/>
      <c r="U221" s="7"/>
    </row>
    <row r="222" spans="8:21" x14ac:dyDescent="0.25">
      <c r="H222" s="7"/>
      <c r="I222" s="7"/>
      <c r="T222" s="7"/>
      <c r="U222" s="7"/>
    </row>
    <row r="223" spans="8:21" x14ac:dyDescent="0.25">
      <c r="H223" s="7"/>
      <c r="I223" s="7"/>
      <c r="T223" s="7"/>
      <c r="U223" s="7"/>
    </row>
    <row r="224" spans="8:21" x14ac:dyDescent="0.25">
      <c r="H224" s="7"/>
      <c r="I224" s="7"/>
      <c r="T224" s="7"/>
      <c r="U224" s="7"/>
    </row>
    <row r="225" spans="8:21" x14ac:dyDescent="0.25">
      <c r="H225" s="7"/>
      <c r="I225" s="7"/>
      <c r="T225" s="7"/>
      <c r="U225" s="7"/>
    </row>
    <row r="226" spans="8:21" x14ac:dyDescent="0.25">
      <c r="H226" s="7"/>
      <c r="I226" s="7"/>
      <c r="T226" s="7"/>
      <c r="U226" s="7"/>
    </row>
    <row r="227" spans="8:21" x14ac:dyDescent="0.25">
      <c r="H227" s="7"/>
      <c r="I227" s="7"/>
      <c r="T227" s="7"/>
      <c r="U227" s="7"/>
    </row>
    <row r="228" spans="8:21" x14ac:dyDescent="0.25">
      <c r="H228" s="7"/>
      <c r="I228" s="7"/>
      <c r="T228" s="7"/>
      <c r="U228" s="7"/>
    </row>
    <row r="229" spans="8:21" x14ac:dyDescent="0.25">
      <c r="H229" s="7"/>
      <c r="I229" s="7"/>
      <c r="T229" s="7"/>
      <c r="U229" s="7"/>
    </row>
    <row r="230" spans="8:21" x14ac:dyDescent="0.25">
      <c r="H230" s="7"/>
      <c r="I230" s="7"/>
      <c r="T230" s="7"/>
      <c r="U230" s="7"/>
    </row>
    <row r="231" spans="8:21" x14ac:dyDescent="0.25">
      <c r="H231" s="7"/>
      <c r="I231" s="7"/>
      <c r="T231" s="7"/>
      <c r="U231" s="7"/>
    </row>
    <row r="232" spans="8:21" x14ac:dyDescent="0.25">
      <c r="H232" s="7"/>
      <c r="I232" s="7"/>
      <c r="T232" s="7"/>
      <c r="U232" s="7"/>
    </row>
    <row r="233" spans="8:21" x14ac:dyDescent="0.25">
      <c r="H233" s="7"/>
      <c r="I233" s="7"/>
      <c r="T233" s="7"/>
      <c r="U233" s="7"/>
    </row>
    <row r="234" spans="8:21" x14ac:dyDescent="0.25">
      <c r="H234" s="7"/>
      <c r="I234" s="7"/>
      <c r="T234" s="7"/>
      <c r="U234" s="7"/>
    </row>
    <row r="235" spans="8:21" x14ac:dyDescent="0.25">
      <c r="H235" s="7"/>
      <c r="I235" s="7"/>
      <c r="T235" s="7"/>
      <c r="U235" s="7"/>
    </row>
    <row r="236" spans="8:21" x14ac:dyDescent="0.25">
      <c r="H236" s="7"/>
      <c r="I236" s="7"/>
      <c r="T236" s="7"/>
      <c r="U236" s="7"/>
    </row>
    <row r="237" spans="8:21" x14ac:dyDescent="0.25">
      <c r="H237" s="7"/>
      <c r="I237" s="7"/>
      <c r="T237" s="7"/>
      <c r="U237" s="7"/>
    </row>
    <row r="238" spans="8:21" x14ac:dyDescent="0.25">
      <c r="H238" s="7"/>
      <c r="I238" s="7"/>
      <c r="T238" s="7"/>
      <c r="U238" s="7"/>
    </row>
    <row r="239" spans="8:21" x14ac:dyDescent="0.25">
      <c r="H239" s="7"/>
      <c r="I239" s="7"/>
      <c r="T239" s="7"/>
      <c r="U239" s="7"/>
    </row>
    <row r="240" spans="8:21" x14ac:dyDescent="0.25">
      <c r="H240" s="7"/>
      <c r="I240" s="7"/>
      <c r="T240" s="7"/>
      <c r="U240" s="7"/>
    </row>
    <row r="241" spans="8:21" x14ac:dyDescent="0.25">
      <c r="H241" s="7"/>
      <c r="I241" s="7"/>
      <c r="T241" s="7"/>
      <c r="U241" s="7"/>
    </row>
    <row r="242" spans="8:21" x14ac:dyDescent="0.25">
      <c r="H242" s="7"/>
      <c r="I242" s="7"/>
      <c r="T242" s="7"/>
      <c r="U242" s="7"/>
    </row>
    <row r="243" spans="8:21" x14ac:dyDescent="0.25">
      <c r="H243" s="7"/>
      <c r="I243" s="7"/>
      <c r="T243" s="7"/>
      <c r="U243" s="7"/>
    </row>
    <row r="244" spans="8:21" x14ac:dyDescent="0.25">
      <c r="H244" s="7"/>
      <c r="I244" s="7"/>
      <c r="T244" s="7"/>
      <c r="U244" s="7"/>
    </row>
    <row r="245" spans="8:21" x14ac:dyDescent="0.25">
      <c r="H245" s="7"/>
      <c r="I245" s="7"/>
      <c r="T245" s="7"/>
      <c r="U245" s="7"/>
    </row>
    <row r="246" spans="8:21" x14ac:dyDescent="0.25">
      <c r="H246" s="7"/>
      <c r="I246" s="7"/>
      <c r="T246" s="7"/>
      <c r="U246" s="7"/>
    </row>
    <row r="247" spans="8:21" x14ac:dyDescent="0.25">
      <c r="H247" s="7"/>
      <c r="I247" s="7"/>
      <c r="T247" s="7"/>
      <c r="U247" s="7"/>
    </row>
    <row r="248" spans="8:21" x14ac:dyDescent="0.25">
      <c r="H248" s="7"/>
      <c r="I248" s="7"/>
      <c r="T248" s="7"/>
      <c r="U248" s="7"/>
    </row>
    <row r="249" spans="8:21" x14ac:dyDescent="0.25">
      <c r="H249" s="7"/>
      <c r="I249" s="7"/>
      <c r="T249" s="7"/>
      <c r="U249" s="7"/>
    </row>
    <row r="250" spans="8:21" x14ac:dyDescent="0.25">
      <c r="H250" s="7"/>
      <c r="I250" s="7"/>
      <c r="T250" s="7"/>
      <c r="U250" s="7"/>
    </row>
    <row r="251" spans="8:21" x14ac:dyDescent="0.25">
      <c r="H251" s="7"/>
      <c r="I251" s="7"/>
      <c r="T251" s="7"/>
      <c r="U251" s="7"/>
    </row>
    <row r="252" spans="8:21" x14ac:dyDescent="0.25">
      <c r="H252" s="7"/>
      <c r="I252" s="7"/>
      <c r="T252" s="7"/>
      <c r="U252" s="7"/>
    </row>
    <row r="253" spans="8:21" x14ac:dyDescent="0.25">
      <c r="H253" s="7"/>
      <c r="I253" s="7"/>
      <c r="T253" s="7"/>
      <c r="U253" s="7"/>
    </row>
    <row r="254" spans="8:21" x14ac:dyDescent="0.25">
      <c r="H254" s="7"/>
      <c r="I254" s="7"/>
      <c r="T254" s="7"/>
      <c r="U254" s="7"/>
    </row>
    <row r="255" spans="8:21" x14ac:dyDescent="0.25">
      <c r="H255" s="7"/>
      <c r="I255" s="7"/>
      <c r="T255" s="7"/>
      <c r="U255" s="7"/>
    </row>
    <row r="256" spans="8:21" x14ac:dyDescent="0.25">
      <c r="H256" s="7"/>
      <c r="I256" s="7"/>
      <c r="T256" s="7"/>
      <c r="U256" s="7"/>
    </row>
    <row r="257" spans="8:21" x14ac:dyDescent="0.25">
      <c r="H257" s="7"/>
      <c r="I257" s="7"/>
      <c r="T257" s="7"/>
      <c r="U257" s="7"/>
    </row>
    <row r="258" spans="8:21" x14ac:dyDescent="0.25">
      <c r="H258" s="7"/>
      <c r="I258" s="7"/>
      <c r="T258" s="7"/>
      <c r="U258" s="7"/>
    </row>
    <row r="259" spans="8:21" x14ac:dyDescent="0.25">
      <c r="H259" s="7"/>
      <c r="I259" s="7"/>
      <c r="T259" s="7"/>
      <c r="U259" s="7"/>
    </row>
    <row r="260" spans="8:21" x14ac:dyDescent="0.25">
      <c r="H260" s="7"/>
      <c r="I260" s="7"/>
      <c r="T260" s="7"/>
      <c r="U260" s="7"/>
    </row>
    <row r="261" spans="8:21" x14ac:dyDescent="0.25">
      <c r="H261" s="7"/>
      <c r="I261" s="7"/>
      <c r="T261" s="7"/>
      <c r="U261" s="7"/>
    </row>
    <row r="262" spans="8:21" x14ac:dyDescent="0.25">
      <c r="H262" s="7"/>
      <c r="I262" s="7"/>
      <c r="T262" s="7"/>
      <c r="U262" s="7"/>
    </row>
    <row r="263" spans="8:21" x14ac:dyDescent="0.25">
      <c r="H263" s="7"/>
      <c r="I263" s="7"/>
      <c r="T263" s="7"/>
      <c r="U263" s="7"/>
    </row>
    <row r="264" spans="8:21" x14ac:dyDescent="0.25">
      <c r="H264" s="7"/>
      <c r="I264" s="7"/>
      <c r="T264" s="7"/>
      <c r="U264" s="7"/>
    </row>
    <row r="265" spans="8:21" x14ac:dyDescent="0.25">
      <c r="H265" s="7"/>
      <c r="I265" s="7"/>
      <c r="T265" s="7"/>
      <c r="U265" s="7"/>
    </row>
    <row r="266" spans="8:21" x14ac:dyDescent="0.25">
      <c r="H266" s="7"/>
      <c r="I266" s="7"/>
      <c r="T266" s="7"/>
      <c r="U266" s="7"/>
    </row>
    <row r="267" spans="8:21" x14ac:dyDescent="0.25">
      <c r="H267" s="7"/>
      <c r="I267" s="7"/>
      <c r="T267" s="7"/>
      <c r="U267" s="7"/>
    </row>
    <row r="268" spans="8:21" x14ac:dyDescent="0.25">
      <c r="H268" s="7"/>
      <c r="I268" s="7"/>
      <c r="T268" s="7"/>
      <c r="U268" s="7"/>
    </row>
    <row r="269" spans="8:21" x14ac:dyDescent="0.25">
      <c r="H269" s="7"/>
      <c r="I269" s="7"/>
      <c r="T269" s="7"/>
      <c r="U269" s="7"/>
    </row>
    <row r="270" spans="8:21" x14ac:dyDescent="0.25">
      <c r="H270" s="7"/>
      <c r="I270" s="7"/>
      <c r="T270" s="7"/>
      <c r="U270" s="7"/>
    </row>
    <row r="271" spans="8:21" x14ac:dyDescent="0.25">
      <c r="H271" s="7"/>
      <c r="I271" s="7"/>
      <c r="T271" s="7"/>
      <c r="U271" s="7"/>
    </row>
    <row r="272" spans="8:21" x14ac:dyDescent="0.25">
      <c r="H272" s="7"/>
      <c r="I272" s="7"/>
      <c r="T272" s="7"/>
      <c r="U272" s="7"/>
    </row>
    <row r="273" spans="8:21" x14ac:dyDescent="0.25">
      <c r="H273" s="7"/>
      <c r="I273" s="7"/>
      <c r="T273" s="7"/>
      <c r="U273" s="7"/>
    </row>
    <row r="274" spans="8:21" x14ac:dyDescent="0.25">
      <c r="H274" s="7"/>
      <c r="I274" s="7"/>
      <c r="T274" s="7"/>
      <c r="U274" s="7"/>
    </row>
    <row r="275" spans="8:21" x14ac:dyDescent="0.25">
      <c r="H275" s="7"/>
      <c r="I275" s="7"/>
      <c r="T275" s="7"/>
      <c r="U275" s="7"/>
    </row>
    <row r="276" spans="8:21" x14ac:dyDescent="0.25">
      <c r="H276" s="7"/>
      <c r="I276" s="7"/>
      <c r="T276" s="7"/>
      <c r="U276" s="7"/>
    </row>
    <row r="277" spans="8:21" x14ac:dyDescent="0.25">
      <c r="H277" s="7"/>
      <c r="I277" s="7"/>
      <c r="T277" s="7"/>
      <c r="U277" s="7"/>
    </row>
    <row r="278" spans="8:21" x14ac:dyDescent="0.25">
      <c r="H278" s="7"/>
      <c r="I278" s="7"/>
      <c r="T278" s="7"/>
      <c r="U278" s="7"/>
    </row>
    <row r="279" spans="8:21" x14ac:dyDescent="0.25">
      <c r="H279" s="7"/>
      <c r="I279" s="7"/>
      <c r="T279" s="7"/>
      <c r="U279" s="7"/>
    </row>
    <row r="280" spans="8:21" x14ac:dyDescent="0.25">
      <c r="H280" s="7"/>
      <c r="I280" s="7"/>
      <c r="T280" s="7"/>
      <c r="U280" s="7"/>
    </row>
    <row r="281" spans="8:21" x14ac:dyDescent="0.25">
      <c r="H281" s="7"/>
      <c r="I281" s="7"/>
      <c r="T281" s="7"/>
      <c r="U281" s="7"/>
    </row>
    <row r="282" spans="8:21" x14ac:dyDescent="0.25">
      <c r="H282" s="7"/>
      <c r="I282" s="7"/>
      <c r="T282" s="7"/>
      <c r="U282" s="7"/>
    </row>
    <row r="283" spans="8:21" x14ac:dyDescent="0.25">
      <c r="H283" s="7"/>
      <c r="I283" s="7"/>
      <c r="T283" s="7"/>
      <c r="U283" s="7"/>
    </row>
    <row r="284" spans="8:21" x14ac:dyDescent="0.25">
      <c r="H284" s="7"/>
      <c r="I284" s="7"/>
      <c r="T284" s="7"/>
      <c r="U284" s="7"/>
    </row>
    <row r="285" spans="8:21" x14ac:dyDescent="0.25">
      <c r="H285" s="7"/>
      <c r="I285" s="7"/>
      <c r="T285" s="7"/>
      <c r="U285" s="7"/>
    </row>
    <row r="286" spans="8:21" x14ac:dyDescent="0.25">
      <c r="H286" s="7"/>
      <c r="I286" s="7"/>
      <c r="T286" s="7"/>
      <c r="U286" s="7"/>
    </row>
    <row r="287" spans="8:21" x14ac:dyDescent="0.25">
      <c r="H287" s="7"/>
      <c r="I287" s="7"/>
      <c r="T287" s="7"/>
      <c r="U287" s="7"/>
    </row>
    <row r="288" spans="8:21" x14ac:dyDescent="0.25">
      <c r="H288" s="7"/>
      <c r="I288" s="7"/>
      <c r="T288" s="7"/>
      <c r="U288" s="7"/>
    </row>
    <row r="289" spans="8:21" x14ac:dyDescent="0.25">
      <c r="H289" s="7"/>
      <c r="I289" s="7"/>
      <c r="T289" s="7"/>
      <c r="U289" s="7"/>
    </row>
    <row r="290" spans="8:21" x14ac:dyDescent="0.25">
      <c r="H290" s="7"/>
      <c r="I290" s="7"/>
      <c r="T290" s="7"/>
      <c r="U290" s="7"/>
    </row>
    <row r="291" spans="8:21" x14ac:dyDescent="0.25">
      <c r="H291" s="7"/>
      <c r="I291" s="7"/>
      <c r="T291" s="7"/>
      <c r="U291" s="7"/>
    </row>
    <row r="292" spans="8:21" x14ac:dyDescent="0.25">
      <c r="H292" s="7"/>
      <c r="I292" s="7"/>
      <c r="T292" s="7"/>
      <c r="U292" s="7"/>
    </row>
    <row r="293" spans="8:21" x14ac:dyDescent="0.25">
      <c r="H293" s="7"/>
      <c r="I293" s="7"/>
      <c r="T293" s="7"/>
      <c r="U293" s="7"/>
    </row>
    <row r="294" spans="8:21" x14ac:dyDescent="0.25">
      <c r="H294" s="7"/>
      <c r="I294" s="7"/>
      <c r="T294" s="7"/>
      <c r="U294" s="7"/>
    </row>
    <row r="295" spans="8:21" x14ac:dyDescent="0.25">
      <c r="H295" s="7"/>
      <c r="I295" s="7"/>
      <c r="T295" s="7"/>
      <c r="U295" s="7"/>
    </row>
    <row r="296" spans="8:21" x14ac:dyDescent="0.25">
      <c r="H296" s="7"/>
      <c r="I296" s="7"/>
      <c r="T296" s="7"/>
      <c r="U296" s="7"/>
    </row>
    <row r="297" spans="8:21" x14ac:dyDescent="0.25">
      <c r="H297" s="7"/>
      <c r="I297" s="7"/>
      <c r="T297" s="7"/>
      <c r="U297" s="7"/>
    </row>
    <row r="298" spans="8:21" x14ac:dyDescent="0.25">
      <c r="H298" s="7"/>
      <c r="I298" s="7"/>
      <c r="T298" s="7"/>
      <c r="U298" s="7"/>
    </row>
    <row r="299" spans="8:21" x14ac:dyDescent="0.25">
      <c r="H299" s="7"/>
      <c r="I299" s="7"/>
      <c r="T299" s="7"/>
      <c r="U299" s="7"/>
    </row>
    <row r="300" spans="8:21" x14ac:dyDescent="0.25">
      <c r="H300" s="7"/>
      <c r="I300" s="7"/>
      <c r="T300" s="7"/>
      <c r="U300" s="7"/>
    </row>
    <row r="301" spans="8:21" x14ac:dyDescent="0.25">
      <c r="H301" s="7"/>
      <c r="I301" s="7"/>
      <c r="T301" s="7"/>
      <c r="U301" s="7"/>
    </row>
    <row r="302" spans="8:21" x14ac:dyDescent="0.25">
      <c r="H302" s="7"/>
      <c r="I302" s="7"/>
      <c r="T302" s="7"/>
      <c r="U302" s="7"/>
    </row>
    <row r="303" spans="8:21" x14ac:dyDescent="0.25">
      <c r="H303" s="7"/>
      <c r="I303" s="7"/>
      <c r="T303" s="7"/>
      <c r="U303" s="7"/>
    </row>
    <row r="304" spans="8:21" x14ac:dyDescent="0.25">
      <c r="H304" s="7"/>
      <c r="I304" s="7"/>
      <c r="T304" s="7"/>
      <c r="U304" s="7"/>
    </row>
    <row r="305" spans="8:21" x14ac:dyDescent="0.25">
      <c r="H305" s="7"/>
      <c r="I305" s="7"/>
      <c r="T305" s="7"/>
      <c r="U305" s="7"/>
    </row>
    <row r="306" spans="8:21" x14ac:dyDescent="0.25">
      <c r="H306" s="7"/>
      <c r="I306" s="7"/>
      <c r="T306" s="7"/>
      <c r="U306" s="7"/>
    </row>
    <row r="307" spans="8:21" x14ac:dyDescent="0.25">
      <c r="H307" s="7"/>
      <c r="I307" s="7"/>
      <c r="T307" s="7"/>
      <c r="U307" s="7"/>
    </row>
    <row r="308" spans="8:21" x14ac:dyDescent="0.25">
      <c r="H308" s="7"/>
      <c r="I308" s="7"/>
      <c r="T308" s="7"/>
      <c r="U308" s="7"/>
    </row>
    <row r="309" spans="8:21" x14ac:dyDescent="0.25">
      <c r="H309" s="7"/>
      <c r="I309" s="7"/>
      <c r="T309" s="7"/>
      <c r="U309" s="7"/>
    </row>
    <row r="310" spans="8:21" x14ac:dyDescent="0.25">
      <c r="H310" s="7"/>
      <c r="I310" s="7"/>
      <c r="T310" s="7"/>
      <c r="U310" s="7"/>
    </row>
    <row r="311" spans="8:21" x14ac:dyDescent="0.25">
      <c r="H311" s="7"/>
      <c r="I311" s="7"/>
      <c r="T311" s="7"/>
      <c r="U311" s="7"/>
    </row>
    <row r="312" spans="8:21" x14ac:dyDescent="0.25">
      <c r="H312" s="7"/>
      <c r="I312" s="7"/>
      <c r="T312" s="7"/>
      <c r="U312" s="7"/>
    </row>
    <row r="313" spans="8:21" x14ac:dyDescent="0.25">
      <c r="H313" s="7"/>
      <c r="I313" s="7"/>
      <c r="T313" s="7"/>
      <c r="U313" s="7"/>
    </row>
    <row r="314" spans="8:21" x14ac:dyDescent="0.25">
      <c r="H314" s="7"/>
      <c r="I314" s="7"/>
      <c r="T314" s="7"/>
      <c r="U314" s="7"/>
    </row>
    <row r="315" spans="8:21" x14ac:dyDescent="0.25">
      <c r="H315" s="7"/>
      <c r="I315" s="7"/>
      <c r="T315" s="7"/>
      <c r="U315" s="7"/>
    </row>
    <row r="316" spans="8:21" x14ac:dyDescent="0.25">
      <c r="H316" s="7"/>
      <c r="I316" s="7"/>
      <c r="T316" s="7"/>
      <c r="U316" s="7"/>
    </row>
  </sheetData>
  <mergeCells count="25">
    <mergeCell ref="N12:Y12"/>
    <mergeCell ref="AO13:AQ13"/>
    <mergeCell ref="AI13:AK13"/>
    <mergeCell ref="A110:W110"/>
    <mergeCell ref="A101:Y101"/>
    <mergeCell ref="Q13:S13"/>
    <mergeCell ref="T13:V13"/>
    <mergeCell ref="W13:Y13"/>
    <mergeCell ref="AL13:AN13"/>
    <mergeCell ref="AR11:BA12"/>
    <mergeCell ref="AR13:AT13"/>
    <mergeCell ref="AU13:AW13"/>
    <mergeCell ref="AX13:AZ13"/>
    <mergeCell ref="B11:AQ11"/>
    <mergeCell ref="B13:D13"/>
    <mergeCell ref="E13:G13"/>
    <mergeCell ref="H13:J13"/>
    <mergeCell ref="K13:M13"/>
    <mergeCell ref="N13:P13"/>
    <mergeCell ref="Z12:AH12"/>
    <mergeCell ref="AC13:AE13"/>
    <mergeCell ref="AF13:AH13"/>
    <mergeCell ref="Z13:AB13"/>
    <mergeCell ref="AI12:AQ12"/>
    <mergeCell ref="B12:M12"/>
  </mergeCells>
  <conditionalFormatting sqref="K16:K96">
    <cfRule type="expression" dxfId="102" priority="4">
      <formula>ABS(K16/L16)&gt;1.96</formula>
    </cfRule>
  </conditionalFormatting>
  <conditionalFormatting sqref="W16:W96">
    <cfRule type="expression" dxfId="101" priority="3">
      <formula>ABS(W16/X16)&gt;1.96</formula>
    </cfRule>
  </conditionalFormatting>
  <conditionalFormatting sqref="AF16:AF96">
    <cfRule type="expression" dxfId="100" priority="2">
      <formula>ABS(AF16/AG16)&gt;1.96</formula>
    </cfRule>
  </conditionalFormatting>
  <conditionalFormatting sqref="AO16:AO96">
    <cfRule type="expression" dxfId="99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BC316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28" customWidth="1"/>
    <col min="10" max="10" width="2.44140625" style="7" customWidth="1"/>
    <col min="11" max="12" width="9" style="28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28" customWidth="1"/>
    <col min="22" max="22" width="2.44140625" style="7" customWidth="1"/>
    <col min="23" max="24" width="9" style="28" customWidth="1"/>
    <col min="25" max="25" width="2.44140625" style="7" customWidth="1"/>
    <col min="26" max="27" width="9" style="28" customWidth="1"/>
    <col min="28" max="28" width="2.44140625" style="28" customWidth="1"/>
    <col min="29" max="30" width="9" style="28" customWidth="1"/>
    <col min="31" max="31" width="2.44140625" style="28" customWidth="1"/>
    <col min="32" max="33" width="9" style="28" customWidth="1"/>
    <col min="34" max="34" width="2.44140625" style="28" customWidth="1"/>
    <col min="35" max="36" width="9" style="28" customWidth="1"/>
    <col min="37" max="37" width="2.44140625" style="28" customWidth="1"/>
    <col min="38" max="39" width="9" style="28" customWidth="1"/>
    <col min="40" max="40" width="2.44140625" style="28" customWidth="1"/>
    <col min="41" max="42" width="9" style="28" customWidth="1"/>
    <col min="43" max="43" width="2.44140625" style="28" customWidth="1"/>
    <col min="44" max="16384" width="8.88671875" style="7"/>
  </cols>
  <sheetData>
    <row r="1" spans="1:55" s="252" customFormat="1" x14ac:dyDescent="0.25">
      <c r="A1" s="253" t="s">
        <v>472</v>
      </c>
      <c r="H1" s="255"/>
      <c r="I1" s="255"/>
      <c r="K1" s="255"/>
      <c r="L1" s="255"/>
      <c r="T1" s="255"/>
      <c r="U1" s="255"/>
      <c r="W1" s="255"/>
      <c r="X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</row>
    <row r="2" spans="1:55" s="252" customFormat="1" x14ac:dyDescent="0.25">
      <c r="A2" s="252" t="s">
        <v>473</v>
      </c>
      <c r="B2" s="252" t="s">
        <v>474</v>
      </c>
      <c r="H2" s="255"/>
      <c r="I2" s="255"/>
      <c r="K2" s="255"/>
      <c r="L2" s="255"/>
      <c r="T2" s="255"/>
      <c r="U2" s="255"/>
      <c r="W2" s="255"/>
      <c r="X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</row>
    <row r="3" spans="1:55" s="252" customFormat="1" x14ac:dyDescent="0.25">
      <c r="A3" s="252" t="s">
        <v>475</v>
      </c>
      <c r="H3" s="255"/>
      <c r="I3" s="255"/>
      <c r="K3" s="255"/>
      <c r="L3" s="255"/>
      <c r="T3" s="255"/>
      <c r="U3" s="255"/>
      <c r="W3" s="255"/>
      <c r="X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</row>
    <row r="4" spans="1:55" s="252" customFormat="1" x14ac:dyDescent="0.25">
      <c r="A4" s="253" t="s">
        <v>476</v>
      </c>
      <c r="H4" s="255"/>
      <c r="I4" s="255"/>
      <c r="K4" s="255"/>
      <c r="L4" s="255"/>
      <c r="T4" s="255"/>
      <c r="U4" s="255"/>
      <c r="W4" s="255"/>
      <c r="X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</row>
    <row r="5" spans="1:55" s="252" customFormat="1" x14ac:dyDescent="0.25">
      <c r="H5" s="255"/>
      <c r="I5" s="255"/>
      <c r="K5" s="255"/>
      <c r="L5" s="255"/>
      <c r="T5" s="255"/>
      <c r="U5" s="255"/>
      <c r="W5" s="255"/>
      <c r="X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</row>
    <row r="6" spans="1:55" x14ac:dyDescent="0.25">
      <c r="A6" s="7" t="s">
        <v>208</v>
      </c>
      <c r="B6" s="28"/>
      <c r="C6" s="28"/>
      <c r="D6" s="28"/>
      <c r="E6" s="28"/>
      <c r="F6" s="28"/>
      <c r="G6" s="28"/>
      <c r="J6" s="28"/>
      <c r="M6" s="28"/>
      <c r="N6" s="28"/>
      <c r="P6" s="28"/>
      <c r="Q6" s="28"/>
      <c r="R6" s="28"/>
      <c r="S6" s="78"/>
      <c r="T6" s="31"/>
      <c r="V6" s="28"/>
      <c r="Y6" s="28"/>
    </row>
    <row r="7" spans="1:55" x14ac:dyDescent="0.25">
      <c r="A7" s="17" t="s">
        <v>150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P7" s="32"/>
      <c r="Q7" s="32"/>
      <c r="R7" s="32"/>
      <c r="S7" s="78"/>
      <c r="T7" s="79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 spans="1:55" x14ac:dyDescent="0.25">
      <c r="A8" s="16" t="s">
        <v>81</v>
      </c>
      <c r="B8" s="28"/>
      <c r="C8" s="28"/>
      <c r="D8" s="28"/>
      <c r="E8" s="28"/>
      <c r="F8" s="28"/>
      <c r="G8" s="28"/>
      <c r="J8" s="28"/>
      <c r="M8" s="28"/>
      <c r="N8" s="28"/>
      <c r="O8" s="28"/>
      <c r="P8" s="28"/>
      <c r="Q8" s="28"/>
      <c r="R8" s="28"/>
      <c r="S8" s="28"/>
      <c r="V8" s="28"/>
      <c r="Y8" s="28"/>
      <c r="Z8" s="31"/>
      <c r="AI8" s="31"/>
    </row>
    <row r="9" spans="1:55" x14ac:dyDescent="0.25">
      <c r="A9" s="16"/>
      <c r="B9" s="28"/>
      <c r="C9" s="28"/>
      <c r="D9" s="28"/>
      <c r="E9" s="28"/>
      <c r="F9" s="28"/>
      <c r="G9" s="28"/>
      <c r="J9" s="28"/>
      <c r="M9" s="28"/>
      <c r="N9" s="28"/>
      <c r="O9" s="28"/>
      <c r="P9" s="28"/>
      <c r="Q9" s="28"/>
      <c r="R9" s="28"/>
      <c r="S9" s="28"/>
      <c r="V9" s="28"/>
      <c r="Y9" s="28"/>
    </row>
    <row r="10" spans="1:55" ht="13.8" thickBot="1" x14ac:dyDescent="0.3">
      <c r="A10" s="16"/>
      <c r="B10" s="28"/>
      <c r="C10" s="28"/>
      <c r="D10" s="28"/>
      <c r="E10" s="28"/>
      <c r="F10" s="28"/>
      <c r="G10" s="28"/>
      <c r="J10" s="28"/>
      <c r="M10" s="28"/>
      <c r="N10" s="28"/>
      <c r="O10" s="28"/>
      <c r="P10" s="28"/>
      <c r="Q10" s="28"/>
      <c r="R10" s="28"/>
      <c r="S10" s="28"/>
      <c r="V10" s="28"/>
      <c r="Y10" s="28"/>
    </row>
    <row r="11" spans="1:55" ht="18" customHeight="1" x14ac:dyDescent="0.25">
      <c r="A11" s="30"/>
      <c r="B11" s="197" t="s">
        <v>114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9"/>
    </row>
    <row r="12" spans="1:55" ht="24.75" customHeight="1" x14ac:dyDescent="0.25">
      <c r="A12" s="29"/>
      <c r="B12" s="207" t="s">
        <v>42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2"/>
      <c r="N12" s="207" t="s">
        <v>41</v>
      </c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2"/>
      <c r="Z12" s="180" t="s">
        <v>39</v>
      </c>
      <c r="AA12" s="181"/>
      <c r="AB12" s="181"/>
      <c r="AC12" s="181"/>
      <c r="AD12" s="181"/>
      <c r="AE12" s="181"/>
      <c r="AF12" s="181"/>
      <c r="AG12" s="181"/>
      <c r="AH12" s="182"/>
      <c r="AI12" s="180" t="s">
        <v>44</v>
      </c>
      <c r="AJ12" s="181"/>
      <c r="AK12" s="181"/>
      <c r="AL12" s="181"/>
      <c r="AM12" s="181"/>
      <c r="AN12" s="181"/>
      <c r="AO12" s="181"/>
      <c r="AP12" s="181"/>
      <c r="AQ12" s="190"/>
    </row>
    <row r="13" spans="1:55" ht="78.75" customHeight="1" x14ac:dyDescent="0.25">
      <c r="A13" s="15"/>
      <c r="B13" s="184" t="s">
        <v>0</v>
      </c>
      <c r="C13" s="185"/>
      <c r="D13" s="186"/>
      <c r="E13" s="185" t="s">
        <v>83</v>
      </c>
      <c r="F13" s="185"/>
      <c r="G13" s="186"/>
      <c r="H13" s="185" t="s">
        <v>38</v>
      </c>
      <c r="I13" s="185"/>
      <c r="J13" s="186"/>
      <c r="K13" s="185" t="s">
        <v>30</v>
      </c>
      <c r="L13" s="185"/>
      <c r="M13" s="186"/>
      <c r="N13" s="184" t="s">
        <v>24</v>
      </c>
      <c r="O13" s="185"/>
      <c r="P13" s="186"/>
      <c r="Q13" s="185" t="s">
        <v>23</v>
      </c>
      <c r="R13" s="185"/>
      <c r="S13" s="186"/>
      <c r="T13" s="185" t="s">
        <v>22</v>
      </c>
      <c r="U13" s="185"/>
      <c r="V13" s="186"/>
      <c r="W13" s="208" t="s">
        <v>21</v>
      </c>
      <c r="X13" s="185"/>
      <c r="Y13" s="185"/>
      <c r="Z13" s="184" t="s">
        <v>20</v>
      </c>
      <c r="AA13" s="185"/>
      <c r="AB13" s="186"/>
      <c r="AC13" s="185" t="s">
        <v>19</v>
      </c>
      <c r="AD13" s="185"/>
      <c r="AE13" s="186"/>
      <c r="AF13" s="185" t="s">
        <v>18</v>
      </c>
      <c r="AG13" s="185"/>
      <c r="AH13" s="186"/>
      <c r="AI13" s="184" t="s">
        <v>124</v>
      </c>
      <c r="AJ13" s="185"/>
      <c r="AK13" s="186"/>
      <c r="AL13" s="185" t="s">
        <v>123</v>
      </c>
      <c r="AM13" s="185"/>
      <c r="AN13" s="186"/>
      <c r="AO13" s="185" t="s">
        <v>31</v>
      </c>
      <c r="AP13" s="185"/>
      <c r="AQ13" s="191"/>
    </row>
    <row r="14" spans="1:55" s="20" customFormat="1" x14ac:dyDescent="0.25">
      <c r="A14" s="14"/>
      <c r="B14" s="45" t="s">
        <v>4</v>
      </c>
      <c r="C14" s="13" t="s">
        <v>3</v>
      </c>
      <c r="D14" s="68"/>
      <c r="E14" s="45" t="s">
        <v>4</v>
      </c>
      <c r="F14" s="13" t="s">
        <v>3</v>
      </c>
      <c r="G14" s="68"/>
      <c r="H14" s="45" t="s">
        <v>4</v>
      </c>
      <c r="I14" s="13" t="s">
        <v>3</v>
      </c>
      <c r="J14" s="68"/>
      <c r="K14" s="45" t="s">
        <v>135</v>
      </c>
      <c r="L14" s="13" t="s">
        <v>3</v>
      </c>
      <c r="M14" s="68"/>
      <c r="N14" s="45" t="s">
        <v>4</v>
      </c>
      <c r="O14" s="13" t="s">
        <v>3</v>
      </c>
      <c r="P14" s="68"/>
      <c r="Q14" s="45" t="s">
        <v>4</v>
      </c>
      <c r="R14" s="13" t="s">
        <v>3</v>
      </c>
      <c r="S14" s="68"/>
      <c r="T14" s="45" t="s">
        <v>4</v>
      </c>
      <c r="U14" s="13" t="s">
        <v>3</v>
      </c>
      <c r="V14" s="68"/>
      <c r="W14" s="45" t="s">
        <v>135</v>
      </c>
      <c r="X14" s="13" t="s">
        <v>3</v>
      </c>
      <c r="Y14" s="68"/>
      <c r="Z14" s="45" t="s">
        <v>4</v>
      </c>
      <c r="AA14" s="13" t="s">
        <v>3</v>
      </c>
      <c r="AB14" s="68"/>
      <c r="AC14" s="45" t="s">
        <v>4</v>
      </c>
      <c r="AD14" s="13" t="s">
        <v>3</v>
      </c>
      <c r="AE14" s="68"/>
      <c r="AF14" s="45" t="s">
        <v>135</v>
      </c>
      <c r="AG14" s="13" t="s">
        <v>3</v>
      </c>
      <c r="AH14" s="68"/>
      <c r="AI14" s="45" t="s">
        <v>4</v>
      </c>
      <c r="AJ14" s="13" t="s">
        <v>3</v>
      </c>
      <c r="AK14" s="68"/>
      <c r="AL14" s="45" t="s">
        <v>4</v>
      </c>
      <c r="AM14" s="13" t="s">
        <v>3</v>
      </c>
      <c r="AN14" s="68"/>
      <c r="AO14" s="45" t="s">
        <v>135</v>
      </c>
      <c r="AP14" s="13" t="s">
        <v>3</v>
      </c>
      <c r="AQ14" s="69"/>
    </row>
    <row r="15" spans="1:55" ht="13.5" customHeight="1" x14ac:dyDescent="0.25">
      <c r="A15" s="172" t="s">
        <v>458</v>
      </c>
      <c r="B15" s="146"/>
      <c r="C15" s="147"/>
      <c r="D15" s="148"/>
      <c r="E15" s="146"/>
      <c r="F15" s="147"/>
      <c r="G15" s="148"/>
      <c r="H15" s="146"/>
      <c r="I15" s="147"/>
      <c r="J15" s="148"/>
      <c r="K15" s="152"/>
      <c r="L15" s="153"/>
      <c r="M15" s="154"/>
      <c r="N15" s="146"/>
      <c r="O15" s="147"/>
      <c r="P15" s="148"/>
      <c r="Q15" s="146"/>
      <c r="R15" s="147"/>
      <c r="S15" s="148"/>
      <c r="T15" s="146"/>
      <c r="U15" s="147"/>
      <c r="V15" s="148"/>
      <c r="W15" s="152"/>
      <c r="X15" s="153"/>
      <c r="Y15" s="154"/>
      <c r="Z15" s="146"/>
      <c r="AA15" s="147"/>
      <c r="AB15" s="148"/>
      <c r="AC15" s="146"/>
      <c r="AD15" s="147"/>
      <c r="AE15" s="148"/>
      <c r="AF15" s="152"/>
      <c r="AG15" s="153"/>
      <c r="AH15" s="154"/>
      <c r="AI15" s="146"/>
      <c r="AJ15" s="147"/>
      <c r="AK15" s="148"/>
      <c r="AL15" s="146"/>
      <c r="AM15" s="147"/>
      <c r="AN15" s="148"/>
      <c r="AO15" s="152"/>
      <c r="AP15" s="153"/>
      <c r="AQ15" s="155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</row>
    <row r="16" spans="1:55" x14ac:dyDescent="0.25">
      <c r="A16" s="9" t="s">
        <v>382</v>
      </c>
      <c r="B16" s="61" t="s">
        <v>102</v>
      </c>
      <c r="C16" s="63" t="s">
        <v>102</v>
      </c>
      <c r="D16" s="95" t="s">
        <v>100</v>
      </c>
      <c r="E16" s="61" t="s">
        <v>102</v>
      </c>
      <c r="F16" s="63" t="s">
        <v>102</v>
      </c>
      <c r="G16" s="95" t="s">
        <v>100</v>
      </c>
      <c r="H16" s="61" t="s">
        <v>102</v>
      </c>
      <c r="I16" s="63" t="s">
        <v>102</v>
      </c>
      <c r="J16" s="95" t="s">
        <v>100</v>
      </c>
      <c r="K16" s="61" t="s">
        <v>102</v>
      </c>
      <c r="L16" s="63" t="s">
        <v>102</v>
      </c>
      <c r="M16" s="95" t="s">
        <v>100</v>
      </c>
      <c r="N16" s="61" t="s">
        <v>102</v>
      </c>
      <c r="O16" s="63" t="s">
        <v>102</v>
      </c>
      <c r="P16" s="95" t="s">
        <v>100</v>
      </c>
      <c r="Q16" s="61" t="s">
        <v>102</v>
      </c>
      <c r="R16" s="63" t="s">
        <v>102</v>
      </c>
      <c r="S16" s="95" t="s">
        <v>100</v>
      </c>
      <c r="T16" s="61" t="s">
        <v>102</v>
      </c>
      <c r="U16" s="63" t="s">
        <v>102</v>
      </c>
      <c r="V16" s="95" t="s">
        <v>100</v>
      </c>
      <c r="W16" s="61" t="s">
        <v>102</v>
      </c>
      <c r="X16" s="63" t="s">
        <v>102</v>
      </c>
      <c r="Y16" s="95" t="s">
        <v>100</v>
      </c>
      <c r="Z16" s="61" t="s">
        <v>102</v>
      </c>
      <c r="AA16" s="63" t="s">
        <v>102</v>
      </c>
      <c r="AB16" s="95" t="s">
        <v>100</v>
      </c>
      <c r="AC16" s="61" t="s">
        <v>102</v>
      </c>
      <c r="AD16" s="63" t="s">
        <v>102</v>
      </c>
      <c r="AE16" s="95" t="s">
        <v>100</v>
      </c>
      <c r="AF16" s="61" t="s">
        <v>102</v>
      </c>
      <c r="AG16" s="63" t="s">
        <v>102</v>
      </c>
      <c r="AH16" s="95" t="s">
        <v>100</v>
      </c>
      <c r="AI16" s="61" t="s">
        <v>102</v>
      </c>
      <c r="AJ16" s="63" t="s">
        <v>102</v>
      </c>
      <c r="AK16" s="95" t="s">
        <v>100</v>
      </c>
      <c r="AL16" s="61" t="s">
        <v>102</v>
      </c>
      <c r="AM16" s="63" t="s">
        <v>102</v>
      </c>
      <c r="AN16" s="95" t="s">
        <v>100</v>
      </c>
      <c r="AO16" s="61" t="s">
        <v>102</v>
      </c>
      <c r="AP16" s="63" t="s">
        <v>102</v>
      </c>
      <c r="AQ16" s="96" t="s">
        <v>100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</row>
    <row r="17" spans="1:55" x14ac:dyDescent="0.25">
      <c r="A17" s="11" t="s">
        <v>383</v>
      </c>
      <c r="B17" s="61">
        <v>43.141891031717307</v>
      </c>
      <c r="C17" s="63">
        <v>2.1964282656981107</v>
      </c>
      <c r="D17" s="95" t="s">
        <v>100</v>
      </c>
      <c r="E17" s="61">
        <v>43.174125610402363</v>
      </c>
      <c r="F17" s="63">
        <v>1.2144433904592127</v>
      </c>
      <c r="G17" s="95" t="s">
        <v>100</v>
      </c>
      <c r="H17" s="61">
        <v>45.881249123797517</v>
      </c>
      <c r="I17" s="63">
        <v>1.5782271875893039</v>
      </c>
      <c r="J17" s="95" t="s">
        <v>100</v>
      </c>
      <c r="K17" s="61">
        <v>2.7393580920802094</v>
      </c>
      <c r="L17" s="63">
        <v>2.8028773938271718</v>
      </c>
      <c r="M17" s="95" t="s">
        <v>100</v>
      </c>
      <c r="N17" s="61">
        <v>39.002013527092863</v>
      </c>
      <c r="O17" s="63">
        <v>3.1675347733618997</v>
      </c>
      <c r="P17" s="95" t="s">
        <v>100</v>
      </c>
      <c r="Q17" s="61">
        <v>43.75309386451837</v>
      </c>
      <c r="R17" s="63">
        <v>1.1464916723672789</v>
      </c>
      <c r="S17" s="95" t="s">
        <v>100</v>
      </c>
      <c r="T17" s="61">
        <v>45.217333267203642</v>
      </c>
      <c r="U17" s="63">
        <v>1.803549245237096</v>
      </c>
      <c r="V17" s="95" t="s">
        <v>100</v>
      </c>
      <c r="W17" s="61">
        <v>6.2153197401107789</v>
      </c>
      <c r="X17" s="63">
        <v>3.5563108661415788</v>
      </c>
      <c r="Y17" s="95" t="s">
        <v>100</v>
      </c>
      <c r="Z17" s="61">
        <v>43.082231261214687</v>
      </c>
      <c r="AA17" s="63">
        <v>0.9539358751239585</v>
      </c>
      <c r="AB17" s="95" t="s">
        <v>100</v>
      </c>
      <c r="AC17" s="61">
        <v>49.981606111630782</v>
      </c>
      <c r="AD17" s="63">
        <v>3.174251877604005</v>
      </c>
      <c r="AE17" s="95" t="s">
        <v>100</v>
      </c>
      <c r="AF17" s="61">
        <v>6.8993748504160948</v>
      </c>
      <c r="AG17" s="63">
        <v>3.3749174899972658</v>
      </c>
      <c r="AH17" s="95" t="s">
        <v>100</v>
      </c>
      <c r="AI17" s="61">
        <v>43.904031310228</v>
      </c>
      <c r="AJ17" s="63">
        <v>1.6482905637988505</v>
      </c>
      <c r="AK17" s="95" t="s">
        <v>100</v>
      </c>
      <c r="AL17" s="61">
        <v>43.828487436486157</v>
      </c>
      <c r="AM17" s="63">
        <v>1.2907619959637946</v>
      </c>
      <c r="AN17" s="95" t="s">
        <v>100</v>
      </c>
      <c r="AO17" s="61">
        <v>-7.5543873741843015E-2</v>
      </c>
      <c r="AP17" s="63">
        <v>2.3209967882104148</v>
      </c>
      <c r="AQ17" s="96" t="s">
        <v>100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</row>
    <row r="18" spans="1:55" x14ac:dyDescent="0.25">
      <c r="A18" s="9" t="s">
        <v>384</v>
      </c>
      <c r="B18" s="61" t="s">
        <v>102</v>
      </c>
      <c r="C18" s="63" t="s">
        <v>102</v>
      </c>
      <c r="D18" s="95" t="s">
        <v>100</v>
      </c>
      <c r="E18" s="61" t="s">
        <v>102</v>
      </c>
      <c r="F18" s="63" t="s">
        <v>102</v>
      </c>
      <c r="G18" s="95" t="s">
        <v>100</v>
      </c>
      <c r="H18" s="61" t="s">
        <v>102</v>
      </c>
      <c r="I18" s="63" t="s">
        <v>102</v>
      </c>
      <c r="J18" s="95" t="s">
        <v>100</v>
      </c>
      <c r="K18" s="61" t="s">
        <v>102</v>
      </c>
      <c r="L18" s="63" t="s">
        <v>102</v>
      </c>
      <c r="M18" s="95" t="s">
        <v>100</v>
      </c>
      <c r="N18" s="61" t="s">
        <v>102</v>
      </c>
      <c r="O18" s="63" t="s">
        <v>102</v>
      </c>
      <c r="P18" s="95" t="s">
        <v>100</v>
      </c>
      <c r="Q18" s="61" t="s">
        <v>102</v>
      </c>
      <c r="R18" s="63" t="s">
        <v>102</v>
      </c>
      <c r="S18" s="95" t="s">
        <v>100</v>
      </c>
      <c r="T18" s="61" t="s">
        <v>102</v>
      </c>
      <c r="U18" s="63" t="s">
        <v>102</v>
      </c>
      <c r="V18" s="95" t="s">
        <v>100</v>
      </c>
      <c r="W18" s="61" t="s">
        <v>102</v>
      </c>
      <c r="X18" s="63" t="s">
        <v>102</v>
      </c>
      <c r="Y18" s="95" t="s">
        <v>100</v>
      </c>
      <c r="Z18" s="61" t="s">
        <v>102</v>
      </c>
      <c r="AA18" s="63" t="s">
        <v>102</v>
      </c>
      <c r="AB18" s="95" t="s">
        <v>100</v>
      </c>
      <c r="AC18" s="61" t="s">
        <v>102</v>
      </c>
      <c r="AD18" s="63" t="s">
        <v>102</v>
      </c>
      <c r="AE18" s="95" t="s">
        <v>100</v>
      </c>
      <c r="AF18" s="61" t="s">
        <v>102</v>
      </c>
      <c r="AG18" s="63" t="s">
        <v>102</v>
      </c>
      <c r="AH18" s="95" t="s">
        <v>100</v>
      </c>
      <c r="AI18" s="61" t="s">
        <v>102</v>
      </c>
      <c r="AJ18" s="63" t="s">
        <v>102</v>
      </c>
      <c r="AK18" s="95" t="s">
        <v>100</v>
      </c>
      <c r="AL18" s="61" t="s">
        <v>102</v>
      </c>
      <c r="AM18" s="63" t="s">
        <v>102</v>
      </c>
      <c r="AN18" s="95" t="s">
        <v>100</v>
      </c>
      <c r="AO18" s="61" t="s">
        <v>102</v>
      </c>
      <c r="AP18" s="63" t="s">
        <v>102</v>
      </c>
      <c r="AQ18" s="96" t="s">
        <v>100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</row>
    <row r="19" spans="1:55" x14ac:dyDescent="0.25">
      <c r="A19" s="11" t="s">
        <v>385</v>
      </c>
      <c r="B19" s="61">
        <v>54.443044769258428</v>
      </c>
      <c r="C19" s="63">
        <v>0.89544141193086024</v>
      </c>
      <c r="D19" s="95" t="s">
        <v>100</v>
      </c>
      <c r="E19" s="61">
        <v>56.47803558406973</v>
      </c>
      <c r="F19" s="63">
        <v>0.82222424114862191</v>
      </c>
      <c r="G19" s="95" t="s">
        <v>100</v>
      </c>
      <c r="H19" s="61">
        <v>58.163737965236251</v>
      </c>
      <c r="I19" s="63">
        <v>0.86880058555951123</v>
      </c>
      <c r="J19" s="95" t="s">
        <v>100</v>
      </c>
      <c r="K19" s="61">
        <v>3.7206931959778231</v>
      </c>
      <c r="L19" s="63">
        <v>1.3169187039697832</v>
      </c>
      <c r="M19" s="95" t="s">
        <v>100</v>
      </c>
      <c r="N19" s="61">
        <v>51.430148303236123</v>
      </c>
      <c r="O19" s="63">
        <v>1.755503541125554</v>
      </c>
      <c r="P19" s="95" t="s">
        <v>100</v>
      </c>
      <c r="Q19" s="61">
        <v>55.330097540366921</v>
      </c>
      <c r="R19" s="63">
        <v>1.0098772211453668</v>
      </c>
      <c r="S19" s="95" t="s">
        <v>100</v>
      </c>
      <c r="T19" s="61">
        <v>57.695305208836047</v>
      </c>
      <c r="U19" s="63">
        <v>0.72536215909581481</v>
      </c>
      <c r="V19" s="95" t="s">
        <v>100</v>
      </c>
      <c r="W19" s="61">
        <v>6.2651569055999232</v>
      </c>
      <c r="X19" s="63">
        <v>1.9016179513489162</v>
      </c>
      <c r="Y19" s="95" t="s">
        <v>100</v>
      </c>
      <c r="Z19" s="61">
        <v>56.805924200023128</v>
      </c>
      <c r="AA19" s="63">
        <v>0.50921313600860374</v>
      </c>
      <c r="AB19" s="95" t="s">
        <v>100</v>
      </c>
      <c r="AC19" s="61">
        <v>52.43536689632883</v>
      </c>
      <c r="AD19" s="63">
        <v>1.5870179703796108</v>
      </c>
      <c r="AE19" s="95" t="s">
        <v>100</v>
      </c>
      <c r="AF19" s="61">
        <v>-4.370557303694298</v>
      </c>
      <c r="AG19" s="63">
        <v>1.6073656572305111</v>
      </c>
      <c r="AH19" s="95" t="s">
        <v>100</v>
      </c>
      <c r="AI19" s="61">
        <v>54.129163842107367</v>
      </c>
      <c r="AJ19" s="63">
        <v>0.73820416163516767</v>
      </c>
      <c r="AK19" s="95" t="s">
        <v>100</v>
      </c>
      <c r="AL19" s="61">
        <v>57.408728254504197</v>
      </c>
      <c r="AM19" s="63">
        <v>0.68044115781034076</v>
      </c>
      <c r="AN19" s="95" t="s">
        <v>100</v>
      </c>
      <c r="AO19" s="61">
        <v>3.2795644123968302</v>
      </c>
      <c r="AP19" s="63">
        <v>1.0530019653189508</v>
      </c>
      <c r="AQ19" s="96" t="s">
        <v>100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</row>
    <row r="20" spans="1:55" x14ac:dyDescent="0.25">
      <c r="A20" s="11" t="s">
        <v>386</v>
      </c>
      <c r="B20" s="61">
        <v>50.994159485792267</v>
      </c>
      <c r="C20" s="63">
        <v>1.641635409389302</v>
      </c>
      <c r="D20" s="95" t="s">
        <v>100</v>
      </c>
      <c r="E20" s="61">
        <v>54.908623311636319</v>
      </c>
      <c r="F20" s="63">
        <v>1.0576134169314504</v>
      </c>
      <c r="G20" s="95" t="s">
        <v>100</v>
      </c>
      <c r="H20" s="61">
        <v>55.828018136849742</v>
      </c>
      <c r="I20" s="63">
        <v>1.2475729413593521</v>
      </c>
      <c r="J20" s="95" t="s">
        <v>100</v>
      </c>
      <c r="K20" s="61">
        <v>4.8338586510574757</v>
      </c>
      <c r="L20" s="63">
        <v>1.9262695545203454</v>
      </c>
      <c r="M20" s="95" t="s">
        <v>100</v>
      </c>
      <c r="N20" s="61">
        <v>46.467362398181237</v>
      </c>
      <c r="O20" s="63">
        <v>4.0642051956455232</v>
      </c>
      <c r="P20" s="95" t="s">
        <v>100</v>
      </c>
      <c r="Q20" s="61">
        <v>53.665369640790964</v>
      </c>
      <c r="R20" s="63">
        <v>1.0523268062471229</v>
      </c>
      <c r="S20" s="95" t="s">
        <v>100</v>
      </c>
      <c r="T20" s="61">
        <v>54.907638674676193</v>
      </c>
      <c r="U20" s="63">
        <v>0.99317863871620016</v>
      </c>
      <c r="V20" s="95" t="s">
        <v>100</v>
      </c>
      <c r="W20" s="61">
        <v>8.4402762764949557</v>
      </c>
      <c r="X20" s="63">
        <v>4.1618329173808943</v>
      </c>
      <c r="Y20" s="95" t="s">
        <v>100</v>
      </c>
      <c r="Z20" s="61">
        <v>53.785806945390071</v>
      </c>
      <c r="AA20" s="63">
        <v>1.2715397214092352</v>
      </c>
      <c r="AB20" s="95" t="s">
        <v>100</v>
      </c>
      <c r="AC20" s="61">
        <v>54.487468712726198</v>
      </c>
      <c r="AD20" s="63">
        <v>0.84479598122229327</v>
      </c>
      <c r="AE20" s="95" t="s">
        <v>100</v>
      </c>
      <c r="AF20" s="61">
        <v>0.70166176733612673</v>
      </c>
      <c r="AG20" s="63">
        <v>1.4798365046551079</v>
      </c>
      <c r="AH20" s="95" t="s">
        <v>100</v>
      </c>
      <c r="AI20" s="61">
        <v>54.017531689428601</v>
      </c>
      <c r="AJ20" s="63">
        <v>0.82218692304804963</v>
      </c>
      <c r="AK20" s="95" t="s">
        <v>100</v>
      </c>
      <c r="AL20" s="61">
        <v>56.428821407708753</v>
      </c>
      <c r="AM20" s="63">
        <v>2.060781470776925</v>
      </c>
      <c r="AN20" s="95" t="s">
        <v>100</v>
      </c>
      <c r="AO20" s="61">
        <v>2.4112897182801518</v>
      </c>
      <c r="AP20" s="63">
        <v>2.3888605513571624</v>
      </c>
      <c r="AQ20" s="96" t="s">
        <v>100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</row>
    <row r="21" spans="1:55" x14ac:dyDescent="0.25">
      <c r="A21" s="9" t="s">
        <v>387</v>
      </c>
      <c r="B21" s="61">
        <v>49.612187204467887</v>
      </c>
      <c r="C21" s="63">
        <v>1.8747117891158338</v>
      </c>
      <c r="D21" s="95" t="s">
        <v>100</v>
      </c>
      <c r="E21" s="61">
        <v>49.541376844897812</v>
      </c>
      <c r="F21" s="63">
        <v>1.1400058493938681</v>
      </c>
      <c r="G21" s="95" t="s">
        <v>100</v>
      </c>
      <c r="H21" s="61">
        <v>51.037763111530268</v>
      </c>
      <c r="I21" s="63">
        <v>1.1635319516891143</v>
      </c>
      <c r="J21" s="95" t="s">
        <v>100</v>
      </c>
      <c r="K21" s="61">
        <v>1.425575907062381</v>
      </c>
      <c r="L21" s="63">
        <v>2.282476474974485</v>
      </c>
      <c r="M21" s="95" t="s">
        <v>100</v>
      </c>
      <c r="N21" s="61">
        <v>52.848370575005433</v>
      </c>
      <c r="O21" s="63">
        <v>3.4308999547666335</v>
      </c>
      <c r="P21" s="95" t="s">
        <v>100</v>
      </c>
      <c r="Q21" s="61">
        <v>49.62077817517784</v>
      </c>
      <c r="R21" s="63">
        <v>1.3692696829404185</v>
      </c>
      <c r="S21" s="95" t="s">
        <v>100</v>
      </c>
      <c r="T21" s="61">
        <v>49.690798366528959</v>
      </c>
      <c r="U21" s="63">
        <v>0.83013041707990709</v>
      </c>
      <c r="V21" s="95" t="s">
        <v>100</v>
      </c>
      <c r="W21" s="61">
        <v>-3.1575722084764735</v>
      </c>
      <c r="X21" s="63">
        <v>3.4161047064876349</v>
      </c>
      <c r="Y21" s="95" t="s">
        <v>100</v>
      </c>
      <c r="Z21" s="61">
        <v>49.721749938400869</v>
      </c>
      <c r="AA21" s="63">
        <v>0.83348708700036178</v>
      </c>
      <c r="AB21" s="95" t="s">
        <v>100</v>
      </c>
      <c r="AC21" s="61">
        <v>50.82756961181957</v>
      </c>
      <c r="AD21" s="63">
        <v>1.5775718886199754</v>
      </c>
      <c r="AE21" s="95" t="s">
        <v>100</v>
      </c>
      <c r="AF21" s="61">
        <v>1.1058196734187007</v>
      </c>
      <c r="AG21" s="63">
        <v>1.8327200558026198</v>
      </c>
      <c r="AH21" s="95" t="s">
        <v>100</v>
      </c>
      <c r="AI21" s="61">
        <v>49.948071861644429</v>
      </c>
      <c r="AJ21" s="63">
        <v>0.71789826210070518</v>
      </c>
      <c r="AK21" s="95" t="s">
        <v>100</v>
      </c>
      <c r="AL21" s="61" t="s">
        <v>102</v>
      </c>
      <c r="AM21" s="63" t="s">
        <v>102</v>
      </c>
      <c r="AN21" s="95" t="s">
        <v>100</v>
      </c>
      <c r="AO21" s="61" t="s">
        <v>102</v>
      </c>
      <c r="AP21" s="63" t="s">
        <v>102</v>
      </c>
      <c r="AQ21" s="96" t="s">
        <v>100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</row>
    <row r="22" spans="1:55" x14ac:dyDescent="0.25">
      <c r="A22" s="9" t="s">
        <v>388</v>
      </c>
      <c r="B22" s="61">
        <v>48.279616524301723</v>
      </c>
      <c r="C22" s="63">
        <v>2.0090972409927166</v>
      </c>
      <c r="D22" s="95" t="s">
        <v>100</v>
      </c>
      <c r="E22" s="61">
        <v>52.510475033553917</v>
      </c>
      <c r="F22" s="63">
        <v>1.2123012653993852</v>
      </c>
      <c r="G22" s="95" t="s">
        <v>100</v>
      </c>
      <c r="H22" s="61">
        <v>53.69268028195534</v>
      </c>
      <c r="I22" s="63">
        <v>1.2936253743503729</v>
      </c>
      <c r="J22" s="95" t="s">
        <v>100</v>
      </c>
      <c r="K22" s="61">
        <v>5.4130637576536174</v>
      </c>
      <c r="L22" s="63">
        <v>2.3416725461182959</v>
      </c>
      <c r="M22" s="95" t="s">
        <v>100</v>
      </c>
      <c r="N22" s="61">
        <v>51.589341898966147</v>
      </c>
      <c r="O22" s="63">
        <v>3.8434033684669151</v>
      </c>
      <c r="P22" s="95" t="s">
        <v>100</v>
      </c>
      <c r="Q22" s="61">
        <v>50.007944866183912</v>
      </c>
      <c r="R22" s="63">
        <v>0.93959243235101253</v>
      </c>
      <c r="S22" s="95" t="s">
        <v>100</v>
      </c>
      <c r="T22" s="61">
        <v>55.462683921530797</v>
      </c>
      <c r="U22" s="63">
        <v>1.567002939540652</v>
      </c>
      <c r="V22" s="95" t="s">
        <v>100</v>
      </c>
      <c r="W22" s="61">
        <v>3.8733420225646498</v>
      </c>
      <c r="X22" s="63">
        <v>3.9727716244802544</v>
      </c>
      <c r="Y22" s="95" t="s">
        <v>100</v>
      </c>
      <c r="Z22" s="61">
        <v>51.062830060918188</v>
      </c>
      <c r="AA22" s="63">
        <v>0.84213784638823408</v>
      </c>
      <c r="AB22" s="95" t="s">
        <v>100</v>
      </c>
      <c r="AC22" s="61">
        <v>60.761761407941648</v>
      </c>
      <c r="AD22" s="63">
        <v>3.5031844345717462</v>
      </c>
      <c r="AE22" s="95" t="s">
        <v>100</v>
      </c>
      <c r="AF22" s="61">
        <v>9.6989313470234606</v>
      </c>
      <c r="AG22" s="63">
        <v>3.5447509208398835</v>
      </c>
      <c r="AH22" s="95" t="s">
        <v>100</v>
      </c>
      <c r="AI22" s="61">
        <v>51.634733786364329</v>
      </c>
      <c r="AJ22" s="63">
        <v>0.88840272743115889</v>
      </c>
      <c r="AK22" s="95" t="s">
        <v>100</v>
      </c>
      <c r="AL22" s="61">
        <v>53.23317595269291</v>
      </c>
      <c r="AM22" s="63">
        <v>3.3314269479247174</v>
      </c>
      <c r="AN22" s="95" t="s">
        <v>100</v>
      </c>
      <c r="AO22" s="61">
        <v>1.5984421663285815</v>
      </c>
      <c r="AP22" s="63">
        <v>3.5957409729918681</v>
      </c>
      <c r="AQ22" s="96" t="s">
        <v>100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</row>
    <row r="23" spans="1:55" x14ac:dyDescent="0.25">
      <c r="A23" s="11" t="s">
        <v>389</v>
      </c>
      <c r="B23" s="61">
        <v>45.996524303067552</v>
      </c>
      <c r="C23" s="63">
        <v>1.4163687019699804</v>
      </c>
      <c r="D23" s="95" t="s">
        <v>100</v>
      </c>
      <c r="E23" s="61">
        <v>48.471310449992849</v>
      </c>
      <c r="F23" s="63">
        <v>1.2966453770622837</v>
      </c>
      <c r="G23" s="95" t="s">
        <v>100</v>
      </c>
      <c r="H23" s="61">
        <v>47.479764081173521</v>
      </c>
      <c r="I23" s="63">
        <v>1.3769349933139199</v>
      </c>
      <c r="J23" s="95" t="s">
        <v>100</v>
      </c>
      <c r="K23" s="61">
        <v>1.4832397781059683</v>
      </c>
      <c r="L23" s="63">
        <v>2.2671828402863134</v>
      </c>
      <c r="M23" s="95" t="s">
        <v>100</v>
      </c>
      <c r="N23" s="61">
        <v>51.000934450294302</v>
      </c>
      <c r="O23" s="63">
        <v>1.6666730732904917</v>
      </c>
      <c r="P23" s="95" t="s">
        <v>100</v>
      </c>
      <c r="Q23" s="61">
        <v>46.026977793554579</v>
      </c>
      <c r="R23" s="63">
        <v>0.93798252742200594</v>
      </c>
      <c r="S23" s="95" t="s">
        <v>100</v>
      </c>
      <c r="T23" s="61">
        <v>49.662696043480217</v>
      </c>
      <c r="U23" s="63">
        <v>2.5581777266944004</v>
      </c>
      <c r="V23" s="95" t="s">
        <v>100</v>
      </c>
      <c r="W23" s="61">
        <v>-1.3382384068140851</v>
      </c>
      <c r="X23" s="63">
        <v>3.0752333286310112</v>
      </c>
      <c r="Y23" s="95" t="s">
        <v>100</v>
      </c>
      <c r="Z23" s="61">
        <v>46.248589398478622</v>
      </c>
      <c r="AA23" s="63">
        <v>0.84609759523894645</v>
      </c>
      <c r="AB23" s="95" t="s">
        <v>100</v>
      </c>
      <c r="AC23" s="61">
        <v>49.85605810085405</v>
      </c>
      <c r="AD23" s="63">
        <v>1.7171928095409787</v>
      </c>
      <c r="AE23" s="95" t="s">
        <v>100</v>
      </c>
      <c r="AF23" s="61">
        <v>3.6074687023754279</v>
      </c>
      <c r="AG23" s="63">
        <v>2.0444520154129715</v>
      </c>
      <c r="AH23" s="95" t="s">
        <v>100</v>
      </c>
      <c r="AI23" s="61">
        <v>48.711684701934367</v>
      </c>
      <c r="AJ23" s="63">
        <v>0.95816312454560248</v>
      </c>
      <c r="AK23" s="95" t="s">
        <v>100</v>
      </c>
      <c r="AL23" s="61">
        <v>45.079992043894073</v>
      </c>
      <c r="AM23" s="63">
        <v>1.1798694363839242</v>
      </c>
      <c r="AN23" s="95" t="s">
        <v>100</v>
      </c>
      <c r="AO23" s="61">
        <v>-3.6316926580402935</v>
      </c>
      <c r="AP23" s="63">
        <v>1.5986463636730375</v>
      </c>
      <c r="AQ23" s="96" t="s">
        <v>100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</row>
    <row r="24" spans="1:55" x14ac:dyDescent="0.25">
      <c r="A24" s="9" t="s">
        <v>390</v>
      </c>
      <c r="B24" s="61">
        <v>48.405263057542939</v>
      </c>
      <c r="C24" s="63">
        <v>1.734012394024254</v>
      </c>
      <c r="D24" s="95" t="s">
        <v>100</v>
      </c>
      <c r="E24" s="61">
        <v>52.707028215187727</v>
      </c>
      <c r="F24" s="63">
        <v>0.93469603333424367</v>
      </c>
      <c r="G24" s="95" t="s">
        <v>100</v>
      </c>
      <c r="H24" s="61">
        <v>51.421797944519078</v>
      </c>
      <c r="I24" s="63">
        <v>1.4004787120639159</v>
      </c>
      <c r="J24" s="95" t="s">
        <v>100</v>
      </c>
      <c r="K24" s="61">
        <v>3.0165348869761388</v>
      </c>
      <c r="L24" s="63">
        <v>2.196485099843573</v>
      </c>
      <c r="M24" s="95" t="s">
        <v>100</v>
      </c>
      <c r="N24" s="61">
        <v>47.985094572478502</v>
      </c>
      <c r="O24" s="63">
        <v>2.0155795521370208</v>
      </c>
      <c r="P24" s="95" t="s">
        <v>100</v>
      </c>
      <c r="Q24" s="61">
        <v>51.588592954953313</v>
      </c>
      <c r="R24" s="63">
        <v>1.0456567998547217</v>
      </c>
      <c r="S24" s="95" t="s">
        <v>100</v>
      </c>
      <c r="T24" s="61">
        <v>53.478738496954158</v>
      </c>
      <c r="U24" s="63">
        <v>1.302020119732737</v>
      </c>
      <c r="V24" s="95" t="s">
        <v>100</v>
      </c>
      <c r="W24" s="61">
        <v>5.4936439244756556</v>
      </c>
      <c r="X24" s="63">
        <v>2.3474271938659617</v>
      </c>
      <c r="Y24" s="95" t="s">
        <v>100</v>
      </c>
      <c r="Z24" s="61">
        <v>51.276691126384073</v>
      </c>
      <c r="AA24" s="63">
        <v>0.77666719580144628</v>
      </c>
      <c r="AB24" s="95" t="s">
        <v>100</v>
      </c>
      <c r="AC24" s="61">
        <v>52.490856323173666</v>
      </c>
      <c r="AD24" s="63">
        <v>4.4628708881312154</v>
      </c>
      <c r="AE24" s="95" t="s">
        <v>100</v>
      </c>
      <c r="AF24" s="61">
        <v>1.2141651967895939</v>
      </c>
      <c r="AG24" s="63">
        <v>4.5632608999942468</v>
      </c>
      <c r="AH24" s="95" t="s">
        <v>100</v>
      </c>
      <c r="AI24" s="61">
        <v>48.739984696007951</v>
      </c>
      <c r="AJ24" s="63">
        <v>0.91278253554120459</v>
      </c>
      <c r="AK24" s="95" t="s">
        <v>100</v>
      </c>
      <c r="AL24" s="61">
        <v>56.11757537587544</v>
      </c>
      <c r="AM24" s="63">
        <v>1.3191478700443879</v>
      </c>
      <c r="AN24" s="95" t="s">
        <v>100</v>
      </c>
      <c r="AO24" s="61">
        <v>7.3775906798674882</v>
      </c>
      <c r="AP24" s="63">
        <v>1.574388298755105</v>
      </c>
      <c r="AQ24" s="96" t="s">
        <v>100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</row>
    <row r="25" spans="1:55" x14ac:dyDescent="0.25">
      <c r="A25" s="9" t="s">
        <v>391</v>
      </c>
      <c r="B25" s="61">
        <v>42.714099465989626</v>
      </c>
      <c r="C25" s="63">
        <v>1.514162270752839</v>
      </c>
      <c r="D25" s="95" t="s">
        <v>100</v>
      </c>
      <c r="E25" s="61">
        <v>45.568930900072388</v>
      </c>
      <c r="F25" s="63">
        <v>0.96632804499866176</v>
      </c>
      <c r="G25" s="95" t="s">
        <v>100</v>
      </c>
      <c r="H25" s="61">
        <v>49.129685127782999</v>
      </c>
      <c r="I25" s="63">
        <v>1.4060294997627754</v>
      </c>
      <c r="J25" s="95" t="s">
        <v>100</v>
      </c>
      <c r="K25" s="61">
        <v>6.4155856617933722</v>
      </c>
      <c r="L25" s="63">
        <v>2.1646660534789217</v>
      </c>
      <c r="M25" s="95" t="s">
        <v>100</v>
      </c>
      <c r="N25" s="61">
        <v>42.97655917615328</v>
      </c>
      <c r="O25" s="63">
        <v>1.7943990778237935</v>
      </c>
      <c r="P25" s="95" t="s">
        <v>100</v>
      </c>
      <c r="Q25" s="61">
        <v>46.262721255804031</v>
      </c>
      <c r="R25" s="63">
        <v>0.91353346107162192</v>
      </c>
      <c r="S25" s="95" t="s">
        <v>100</v>
      </c>
      <c r="T25" s="61">
        <v>45.494441028679553</v>
      </c>
      <c r="U25" s="63">
        <v>1.2231967191032107</v>
      </c>
      <c r="V25" s="95" t="s">
        <v>100</v>
      </c>
      <c r="W25" s="61">
        <v>2.5178818525262727</v>
      </c>
      <c r="X25" s="63">
        <v>2.0643273555666077</v>
      </c>
      <c r="Y25" s="95" t="s">
        <v>100</v>
      </c>
      <c r="Z25" s="61">
        <v>45.773551358923228</v>
      </c>
      <c r="AA25" s="63">
        <v>0.63907871569806507</v>
      </c>
      <c r="AB25" s="95" t="s">
        <v>100</v>
      </c>
      <c r="AC25" s="61">
        <v>46.100874545677591</v>
      </c>
      <c r="AD25" s="63">
        <v>3.1493672086153635</v>
      </c>
      <c r="AE25" s="95" t="s">
        <v>100</v>
      </c>
      <c r="AF25" s="61">
        <v>0.32732318675436289</v>
      </c>
      <c r="AG25" s="63">
        <v>3.2170258837600509</v>
      </c>
      <c r="AH25" s="95" t="s">
        <v>100</v>
      </c>
      <c r="AI25" s="61">
        <v>45.552794393845467</v>
      </c>
      <c r="AJ25" s="63">
        <v>0.72850265573840511</v>
      </c>
      <c r="AK25" s="95" t="s">
        <v>100</v>
      </c>
      <c r="AL25" s="61">
        <v>46.738037054080301</v>
      </c>
      <c r="AM25" s="63">
        <v>2.077334829282242</v>
      </c>
      <c r="AN25" s="95" t="s">
        <v>100</v>
      </c>
      <c r="AO25" s="61">
        <v>1.1852426602348345</v>
      </c>
      <c r="AP25" s="63">
        <v>2.3545858531787469</v>
      </c>
      <c r="AQ25" s="96" t="s">
        <v>100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</row>
    <row r="26" spans="1:55" x14ac:dyDescent="0.25">
      <c r="A26" s="9" t="s">
        <v>392</v>
      </c>
      <c r="B26" s="61">
        <v>44.160162445436903</v>
      </c>
      <c r="C26" s="63">
        <v>1.6582278863808975</v>
      </c>
      <c r="D26" s="95" t="s">
        <v>100</v>
      </c>
      <c r="E26" s="61">
        <v>44.749303482782373</v>
      </c>
      <c r="F26" s="63">
        <v>1.0336666575791271</v>
      </c>
      <c r="G26" s="95" t="s">
        <v>100</v>
      </c>
      <c r="H26" s="61">
        <v>49.369435106202879</v>
      </c>
      <c r="I26" s="63">
        <v>1.1889207645813267</v>
      </c>
      <c r="J26" s="95" t="s">
        <v>100</v>
      </c>
      <c r="K26" s="61">
        <v>5.2092726607659756</v>
      </c>
      <c r="L26" s="63">
        <v>2.1465405897037306</v>
      </c>
      <c r="M26" s="95" t="s">
        <v>100</v>
      </c>
      <c r="N26" s="61">
        <v>39.561642914773913</v>
      </c>
      <c r="O26" s="63">
        <v>6.5145942308143434</v>
      </c>
      <c r="P26" s="95" t="s">
        <v>100</v>
      </c>
      <c r="Q26" s="61">
        <v>45.390316125381538</v>
      </c>
      <c r="R26" s="63">
        <v>0.77831997542043396</v>
      </c>
      <c r="S26" s="95" t="s">
        <v>100</v>
      </c>
      <c r="T26" s="61">
        <v>46.999311026714317</v>
      </c>
      <c r="U26" s="63">
        <v>1.5737132013794097</v>
      </c>
      <c r="V26" s="95" t="s">
        <v>100</v>
      </c>
      <c r="W26" s="61">
        <v>7.437668111940404</v>
      </c>
      <c r="X26" s="63">
        <v>6.7459559543672212</v>
      </c>
      <c r="Y26" s="95" t="s">
        <v>100</v>
      </c>
      <c r="Z26" s="61">
        <v>45.09531672850202</v>
      </c>
      <c r="AA26" s="63">
        <v>0.8423225946226317</v>
      </c>
      <c r="AB26" s="95" t="s">
        <v>100</v>
      </c>
      <c r="AC26" s="61">
        <v>48.413126235255547</v>
      </c>
      <c r="AD26" s="63">
        <v>1.2963829645657723</v>
      </c>
      <c r="AE26" s="95" t="s">
        <v>100</v>
      </c>
      <c r="AF26" s="61">
        <v>3.3178095067535267</v>
      </c>
      <c r="AG26" s="63">
        <v>1.639304101031166</v>
      </c>
      <c r="AH26" s="95" t="s">
        <v>100</v>
      </c>
      <c r="AI26" s="61">
        <v>46.433446207197612</v>
      </c>
      <c r="AJ26" s="63">
        <v>0.8865816276704751</v>
      </c>
      <c r="AK26" s="95" t="s">
        <v>100</v>
      </c>
      <c r="AL26" s="61">
        <v>44.933386788026297</v>
      </c>
      <c r="AM26" s="63">
        <v>0.99315569374946611</v>
      </c>
      <c r="AN26" s="95" t="s">
        <v>100</v>
      </c>
      <c r="AO26" s="61">
        <v>-1.5000594191713148</v>
      </c>
      <c r="AP26" s="63">
        <v>1.2850050219793696</v>
      </c>
      <c r="AQ26" s="96" t="s">
        <v>100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</row>
    <row r="27" spans="1:55" x14ac:dyDescent="0.25">
      <c r="A27" s="9" t="s">
        <v>393</v>
      </c>
      <c r="B27" s="61">
        <v>39.279873551153592</v>
      </c>
      <c r="C27" s="63">
        <v>1.6948175888003287</v>
      </c>
      <c r="D27" s="95" t="s">
        <v>101</v>
      </c>
      <c r="E27" s="61">
        <v>43.699228208038143</v>
      </c>
      <c r="F27" s="63">
        <v>1.218090539305438</v>
      </c>
      <c r="G27" s="95" t="s">
        <v>100</v>
      </c>
      <c r="H27" s="61">
        <v>44.995745797069127</v>
      </c>
      <c r="I27" s="63">
        <v>1.8624200282769705</v>
      </c>
      <c r="J27" s="95" t="s">
        <v>100</v>
      </c>
      <c r="K27" s="61">
        <v>5.7158722459155342</v>
      </c>
      <c r="L27" s="63">
        <v>2.472473585840389</v>
      </c>
      <c r="M27" s="95" t="s">
        <v>101</v>
      </c>
      <c r="N27" s="61" t="s">
        <v>103</v>
      </c>
      <c r="O27" s="63" t="s">
        <v>103</v>
      </c>
      <c r="P27" s="95" t="s">
        <v>100</v>
      </c>
      <c r="Q27" s="61">
        <v>43.845795281250247</v>
      </c>
      <c r="R27" s="63">
        <v>1.0082809575296157</v>
      </c>
      <c r="S27" s="95" t="s">
        <v>100</v>
      </c>
      <c r="T27" s="61">
        <v>40.795321069533649</v>
      </c>
      <c r="U27" s="63">
        <v>1.700475856767905</v>
      </c>
      <c r="V27" s="95" t="s">
        <v>100</v>
      </c>
      <c r="W27" s="61" t="s">
        <v>103</v>
      </c>
      <c r="X27" s="63" t="s">
        <v>103</v>
      </c>
      <c r="Y27" s="95" t="s">
        <v>100</v>
      </c>
      <c r="Z27" s="61">
        <v>43.049749889750487</v>
      </c>
      <c r="AA27" s="63">
        <v>0.89601793708007105</v>
      </c>
      <c r="AB27" s="95" t="s">
        <v>100</v>
      </c>
      <c r="AC27" s="61">
        <v>38.671393224514333</v>
      </c>
      <c r="AD27" s="63">
        <v>6.425915829981367</v>
      </c>
      <c r="AE27" s="95" t="s">
        <v>100</v>
      </c>
      <c r="AF27" s="61">
        <v>-4.3783566652361543</v>
      </c>
      <c r="AG27" s="63">
        <v>6.5163260947036221</v>
      </c>
      <c r="AH27" s="95" t="s">
        <v>100</v>
      </c>
      <c r="AI27" s="61">
        <v>46.835027668737858</v>
      </c>
      <c r="AJ27" s="63">
        <v>1.9474212410427783</v>
      </c>
      <c r="AK27" s="95" t="s">
        <v>100</v>
      </c>
      <c r="AL27" s="61">
        <v>41.915121390379603</v>
      </c>
      <c r="AM27" s="63">
        <v>0.92326221653558638</v>
      </c>
      <c r="AN27" s="95" t="s">
        <v>100</v>
      </c>
      <c r="AO27" s="61">
        <v>-4.9199062783582548</v>
      </c>
      <c r="AP27" s="63">
        <v>2.0121191737985957</v>
      </c>
      <c r="AQ27" s="96" t="s">
        <v>100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</row>
    <row r="28" spans="1:55" x14ac:dyDescent="0.25">
      <c r="A28" s="9" t="s">
        <v>394</v>
      </c>
      <c r="B28" s="61">
        <v>48.912622453566108</v>
      </c>
      <c r="C28" s="63">
        <v>1.6461566595781254</v>
      </c>
      <c r="D28" s="95" t="s">
        <v>100</v>
      </c>
      <c r="E28" s="61">
        <v>50.958187501206098</v>
      </c>
      <c r="F28" s="63">
        <v>0.88968310993160926</v>
      </c>
      <c r="G28" s="95" t="s">
        <v>100</v>
      </c>
      <c r="H28" s="61">
        <v>53.160074416444822</v>
      </c>
      <c r="I28" s="63">
        <v>1.2151305159375601</v>
      </c>
      <c r="J28" s="95" t="s">
        <v>100</v>
      </c>
      <c r="K28" s="61">
        <v>4.2474519628787135</v>
      </c>
      <c r="L28" s="63">
        <v>1.8846737105640943</v>
      </c>
      <c r="M28" s="95" t="s">
        <v>100</v>
      </c>
      <c r="N28" s="61">
        <v>49.697654138456741</v>
      </c>
      <c r="O28" s="63">
        <v>2.6666341373405942</v>
      </c>
      <c r="P28" s="95" t="s">
        <v>100</v>
      </c>
      <c r="Q28" s="61">
        <v>49.70299085533518</v>
      </c>
      <c r="R28" s="63">
        <v>1.0366705337434345</v>
      </c>
      <c r="S28" s="95" t="s">
        <v>100</v>
      </c>
      <c r="T28" s="61">
        <v>53.172928410191773</v>
      </c>
      <c r="U28" s="63">
        <v>1.1019325533486117</v>
      </c>
      <c r="V28" s="95" t="s">
        <v>100</v>
      </c>
      <c r="W28" s="61">
        <v>3.4752742717350316</v>
      </c>
      <c r="X28" s="63">
        <v>2.8710285522056966</v>
      </c>
      <c r="Y28" s="95" t="s">
        <v>100</v>
      </c>
      <c r="Z28" s="61">
        <v>50.736141930369349</v>
      </c>
      <c r="AA28" s="63">
        <v>0.73139434422644167</v>
      </c>
      <c r="AB28" s="95" t="s">
        <v>100</v>
      </c>
      <c r="AC28" s="61">
        <v>55.35385482637146</v>
      </c>
      <c r="AD28" s="63">
        <v>2.8253972681862609</v>
      </c>
      <c r="AE28" s="95" t="s">
        <v>100</v>
      </c>
      <c r="AF28" s="61">
        <v>4.6177128960021108</v>
      </c>
      <c r="AG28" s="63">
        <v>2.8888232763300632</v>
      </c>
      <c r="AH28" s="95" t="s">
        <v>100</v>
      </c>
      <c r="AI28" s="61">
        <v>50.812695729583957</v>
      </c>
      <c r="AJ28" s="63">
        <v>0.93903746593758353</v>
      </c>
      <c r="AK28" s="95" t="s">
        <v>100</v>
      </c>
      <c r="AL28" s="61">
        <v>51.336043715239008</v>
      </c>
      <c r="AM28" s="63">
        <v>1.04310961017183</v>
      </c>
      <c r="AN28" s="95" t="s">
        <v>100</v>
      </c>
      <c r="AO28" s="61">
        <v>0.52334798565505025</v>
      </c>
      <c r="AP28" s="63">
        <v>1.3798878208211816</v>
      </c>
      <c r="AQ28" s="96" t="s">
        <v>100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</row>
    <row r="29" spans="1:55" x14ac:dyDescent="0.25">
      <c r="A29" s="9" t="s">
        <v>395</v>
      </c>
      <c r="B29" s="61">
        <v>38.460308961837683</v>
      </c>
      <c r="C29" s="63">
        <v>2.1483468716560714</v>
      </c>
      <c r="D29" s="95" t="s">
        <v>100</v>
      </c>
      <c r="E29" s="61">
        <v>44.524787980228297</v>
      </c>
      <c r="F29" s="63">
        <v>1.238234936244013</v>
      </c>
      <c r="G29" s="95" t="s">
        <v>100</v>
      </c>
      <c r="H29" s="61">
        <v>51.642020356590699</v>
      </c>
      <c r="I29" s="63">
        <v>1.7906986831738794</v>
      </c>
      <c r="J29" s="95" t="s">
        <v>100</v>
      </c>
      <c r="K29" s="61">
        <v>13.181711394753016</v>
      </c>
      <c r="L29" s="63">
        <v>2.8527679642178212</v>
      </c>
      <c r="M29" s="95" t="s">
        <v>100</v>
      </c>
      <c r="N29" s="61">
        <v>35.775966845193921</v>
      </c>
      <c r="O29" s="63">
        <v>4.8833382695659964</v>
      </c>
      <c r="P29" s="95" t="s">
        <v>100</v>
      </c>
      <c r="Q29" s="61">
        <v>44.660419215600463</v>
      </c>
      <c r="R29" s="63">
        <v>1.2154715995708112</v>
      </c>
      <c r="S29" s="95" t="s">
        <v>100</v>
      </c>
      <c r="T29" s="61">
        <v>45.720642533319989</v>
      </c>
      <c r="U29" s="63">
        <v>1.5320192545123266</v>
      </c>
      <c r="V29" s="95" t="s">
        <v>100</v>
      </c>
      <c r="W29" s="61">
        <v>9.9446756881260683</v>
      </c>
      <c r="X29" s="63">
        <v>5.253085338398229</v>
      </c>
      <c r="Y29" s="95" t="s">
        <v>100</v>
      </c>
      <c r="Z29" s="61">
        <v>44.085751110940343</v>
      </c>
      <c r="AA29" s="63">
        <v>1.106626424367557</v>
      </c>
      <c r="AB29" s="95" t="s">
        <v>100</v>
      </c>
      <c r="AC29" s="61">
        <v>47.654858005949201</v>
      </c>
      <c r="AD29" s="63">
        <v>1.6607354600702418</v>
      </c>
      <c r="AE29" s="95" t="s">
        <v>100</v>
      </c>
      <c r="AF29" s="61">
        <v>3.5691068950088578</v>
      </c>
      <c r="AG29" s="63">
        <v>1.9468397432098203</v>
      </c>
      <c r="AH29" s="95" t="s">
        <v>100</v>
      </c>
      <c r="AI29" s="61">
        <v>44.602200329124003</v>
      </c>
      <c r="AJ29" s="63">
        <v>0.98944190614766214</v>
      </c>
      <c r="AK29" s="95" t="s">
        <v>100</v>
      </c>
      <c r="AL29" s="61">
        <v>50.478031394155167</v>
      </c>
      <c r="AM29" s="63">
        <v>3.2972187897526042</v>
      </c>
      <c r="AN29" s="95" t="s">
        <v>100</v>
      </c>
      <c r="AO29" s="61">
        <v>5.8758310650311643</v>
      </c>
      <c r="AP29" s="63">
        <v>3.3052875579048471</v>
      </c>
      <c r="AQ29" s="96" t="s">
        <v>100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</row>
    <row r="30" spans="1:55" x14ac:dyDescent="0.25">
      <c r="A30" s="9" t="s">
        <v>396</v>
      </c>
      <c r="B30" s="61">
        <v>43.252239856099742</v>
      </c>
      <c r="C30" s="63">
        <v>1.6764578479812229</v>
      </c>
      <c r="D30" s="95" t="s">
        <v>100</v>
      </c>
      <c r="E30" s="61">
        <v>44.563196734903237</v>
      </c>
      <c r="F30" s="63">
        <v>1.3625208507424311</v>
      </c>
      <c r="G30" s="95" t="s">
        <v>100</v>
      </c>
      <c r="H30" s="61">
        <v>44.93825774098341</v>
      </c>
      <c r="I30" s="63">
        <v>1.9286436008340615</v>
      </c>
      <c r="J30" s="95" t="s">
        <v>100</v>
      </c>
      <c r="K30" s="61">
        <v>1.6860178848836682</v>
      </c>
      <c r="L30" s="63">
        <v>2.3850824000278754</v>
      </c>
      <c r="M30" s="95" t="s">
        <v>100</v>
      </c>
      <c r="N30" s="61">
        <v>42.638464704952902</v>
      </c>
      <c r="O30" s="63">
        <v>2.0425377920281411</v>
      </c>
      <c r="P30" s="95" t="s">
        <v>100</v>
      </c>
      <c r="Q30" s="61">
        <v>43.898750171773642</v>
      </c>
      <c r="R30" s="63">
        <v>1.3796215146613093</v>
      </c>
      <c r="S30" s="95" t="s">
        <v>100</v>
      </c>
      <c r="T30" s="61">
        <v>45.429893244326209</v>
      </c>
      <c r="U30" s="63">
        <v>1.6647505024586169</v>
      </c>
      <c r="V30" s="95" t="s">
        <v>100</v>
      </c>
      <c r="W30" s="61">
        <v>2.7914285393733067</v>
      </c>
      <c r="X30" s="63">
        <v>2.4850523568638199</v>
      </c>
      <c r="Y30" s="95" t="s">
        <v>100</v>
      </c>
      <c r="Z30" s="61">
        <v>44.109151964814103</v>
      </c>
      <c r="AA30" s="63">
        <v>1.0179803534625578</v>
      </c>
      <c r="AB30" s="95" t="s">
        <v>100</v>
      </c>
      <c r="AC30" s="61" t="s">
        <v>103</v>
      </c>
      <c r="AD30" s="63" t="s">
        <v>103</v>
      </c>
      <c r="AE30" s="95" t="s">
        <v>100</v>
      </c>
      <c r="AF30" s="61" t="s">
        <v>103</v>
      </c>
      <c r="AG30" s="63" t="s">
        <v>103</v>
      </c>
      <c r="AH30" s="95" t="s">
        <v>100</v>
      </c>
      <c r="AI30" s="61">
        <v>44.457207813048413</v>
      </c>
      <c r="AJ30" s="63">
        <v>1.1049342477675943</v>
      </c>
      <c r="AK30" s="95" t="s">
        <v>100</v>
      </c>
      <c r="AL30" s="61">
        <v>43.651228397815203</v>
      </c>
      <c r="AM30" s="63">
        <v>2.1102648821670797</v>
      </c>
      <c r="AN30" s="95" t="s">
        <v>100</v>
      </c>
      <c r="AO30" s="61">
        <v>-0.80597941523321026</v>
      </c>
      <c r="AP30" s="63">
        <v>2.3299441745688276</v>
      </c>
      <c r="AQ30" s="96" t="s">
        <v>100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</row>
    <row r="31" spans="1:55" x14ac:dyDescent="0.25">
      <c r="A31" s="9" t="s">
        <v>397</v>
      </c>
      <c r="B31" s="61">
        <v>53.422906418176467</v>
      </c>
      <c r="C31" s="63">
        <v>1.6130830168810772</v>
      </c>
      <c r="D31" s="95" t="s">
        <v>100</v>
      </c>
      <c r="E31" s="61">
        <v>58.337405892913857</v>
      </c>
      <c r="F31" s="63">
        <v>1.3424018493498402</v>
      </c>
      <c r="G31" s="95" t="s">
        <v>100</v>
      </c>
      <c r="H31" s="61">
        <v>61.888433698323887</v>
      </c>
      <c r="I31" s="63">
        <v>1.960967191995397</v>
      </c>
      <c r="J31" s="95" t="s">
        <v>100</v>
      </c>
      <c r="K31" s="61">
        <v>8.4655272801474197</v>
      </c>
      <c r="L31" s="63">
        <v>2.5455305820707901</v>
      </c>
      <c r="M31" s="95" t="s">
        <v>100</v>
      </c>
      <c r="N31" s="61">
        <v>52.950586172154388</v>
      </c>
      <c r="O31" s="63">
        <v>1.6241523430799829</v>
      </c>
      <c r="P31" s="95" t="s">
        <v>100</v>
      </c>
      <c r="Q31" s="61">
        <v>57.989718509347952</v>
      </c>
      <c r="R31" s="63">
        <v>1.278110435513603</v>
      </c>
      <c r="S31" s="95" t="s">
        <v>100</v>
      </c>
      <c r="T31" s="61">
        <v>61.899899370148873</v>
      </c>
      <c r="U31" s="63">
        <v>2.0833503409941869</v>
      </c>
      <c r="V31" s="95" t="s">
        <v>100</v>
      </c>
      <c r="W31" s="61">
        <v>8.9493131979944849</v>
      </c>
      <c r="X31" s="63">
        <v>2.6423306895079643</v>
      </c>
      <c r="Y31" s="95" t="s">
        <v>100</v>
      </c>
      <c r="Z31" s="61">
        <v>54.253265051929489</v>
      </c>
      <c r="AA31" s="63">
        <v>1.1980361082911195</v>
      </c>
      <c r="AB31" s="95" t="s">
        <v>100</v>
      </c>
      <c r="AC31" s="61">
        <v>61.290575439360438</v>
      </c>
      <c r="AD31" s="63">
        <v>1.0876971963196866</v>
      </c>
      <c r="AE31" s="95" t="s">
        <v>100</v>
      </c>
      <c r="AF31" s="61">
        <v>7.0373103874309493</v>
      </c>
      <c r="AG31" s="63">
        <v>1.6134923221038564</v>
      </c>
      <c r="AH31" s="95" t="s">
        <v>100</v>
      </c>
      <c r="AI31" s="61">
        <v>55.432590922614679</v>
      </c>
      <c r="AJ31" s="63">
        <v>1.6162288094422321</v>
      </c>
      <c r="AK31" s="95" t="s">
        <v>100</v>
      </c>
      <c r="AL31" s="61">
        <v>59.085640250662372</v>
      </c>
      <c r="AM31" s="63">
        <v>1.0698306833596645</v>
      </c>
      <c r="AN31" s="95" t="s">
        <v>100</v>
      </c>
      <c r="AO31" s="61">
        <v>3.6530493280476932</v>
      </c>
      <c r="AP31" s="63">
        <v>2.0788170708569984</v>
      </c>
      <c r="AQ31" s="96" t="s">
        <v>100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</row>
    <row r="32" spans="1:55" x14ac:dyDescent="0.25">
      <c r="A32" s="11" t="s">
        <v>398</v>
      </c>
      <c r="B32" s="61" t="s">
        <v>102</v>
      </c>
      <c r="C32" s="63" t="s">
        <v>102</v>
      </c>
      <c r="D32" s="95" t="s">
        <v>100</v>
      </c>
      <c r="E32" s="61" t="s">
        <v>102</v>
      </c>
      <c r="F32" s="63" t="s">
        <v>102</v>
      </c>
      <c r="G32" s="95" t="s">
        <v>100</v>
      </c>
      <c r="H32" s="61" t="s">
        <v>102</v>
      </c>
      <c r="I32" s="63" t="s">
        <v>102</v>
      </c>
      <c r="J32" s="95" t="s">
        <v>100</v>
      </c>
      <c r="K32" s="61" t="s">
        <v>102</v>
      </c>
      <c r="L32" s="63" t="s">
        <v>102</v>
      </c>
      <c r="M32" s="95" t="s">
        <v>100</v>
      </c>
      <c r="N32" s="61" t="s">
        <v>102</v>
      </c>
      <c r="O32" s="63" t="s">
        <v>102</v>
      </c>
      <c r="P32" s="95" t="s">
        <v>100</v>
      </c>
      <c r="Q32" s="61" t="s">
        <v>102</v>
      </c>
      <c r="R32" s="63" t="s">
        <v>102</v>
      </c>
      <c r="S32" s="95" t="s">
        <v>100</v>
      </c>
      <c r="T32" s="61" t="s">
        <v>102</v>
      </c>
      <c r="U32" s="63" t="s">
        <v>102</v>
      </c>
      <c r="V32" s="95" t="s">
        <v>100</v>
      </c>
      <c r="W32" s="61" t="s">
        <v>102</v>
      </c>
      <c r="X32" s="63" t="s">
        <v>102</v>
      </c>
      <c r="Y32" s="95" t="s">
        <v>100</v>
      </c>
      <c r="Z32" s="61" t="s">
        <v>102</v>
      </c>
      <c r="AA32" s="63" t="s">
        <v>102</v>
      </c>
      <c r="AB32" s="95" t="s">
        <v>100</v>
      </c>
      <c r="AC32" s="61" t="s">
        <v>102</v>
      </c>
      <c r="AD32" s="63" t="s">
        <v>102</v>
      </c>
      <c r="AE32" s="95" t="s">
        <v>100</v>
      </c>
      <c r="AF32" s="61" t="s">
        <v>102</v>
      </c>
      <c r="AG32" s="63" t="s">
        <v>102</v>
      </c>
      <c r="AH32" s="95" t="s">
        <v>100</v>
      </c>
      <c r="AI32" s="61" t="s">
        <v>102</v>
      </c>
      <c r="AJ32" s="63" t="s">
        <v>102</v>
      </c>
      <c r="AK32" s="95" t="s">
        <v>100</v>
      </c>
      <c r="AL32" s="61" t="s">
        <v>102</v>
      </c>
      <c r="AM32" s="63" t="s">
        <v>102</v>
      </c>
      <c r="AN32" s="95" t="s">
        <v>100</v>
      </c>
      <c r="AO32" s="61" t="s">
        <v>102</v>
      </c>
      <c r="AP32" s="63" t="s">
        <v>102</v>
      </c>
      <c r="AQ32" s="96" t="s">
        <v>100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</row>
    <row r="33" spans="1:55" x14ac:dyDescent="0.25">
      <c r="A33" s="11" t="s">
        <v>399</v>
      </c>
      <c r="B33" s="61">
        <v>53.653281571305413</v>
      </c>
      <c r="C33" s="63">
        <v>1.9891914622905469</v>
      </c>
      <c r="D33" s="95" t="s">
        <v>100</v>
      </c>
      <c r="E33" s="61">
        <v>54.251012915466191</v>
      </c>
      <c r="F33" s="63">
        <v>1.0912791194033062</v>
      </c>
      <c r="G33" s="95" t="s">
        <v>100</v>
      </c>
      <c r="H33" s="61">
        <v>58.794306583021573</v>
      </c>
      <c r="I33" s="63">
        <v>1.6000858970261893</v>
      </c>
      <c r="J33" s="95" t="s">
        <v>100</v>
      </c>
      <c r="K33" s="61">
        <v>5.1410250117161596</v>
      </c>
      <c r="L33" s="63">
        <v>2.6397960884112153</v>
      </c>
      <c r="M33" s="95" t="s">
        <v>100</v>
      </c>
      <c r="N33" s="61">
        <v>57.0289725253323</v>
      </c>
      <c r="O33" s="63">
        <v>2.9109856492263302</v>
      </c>
      <c r="P33" s="95" t="s">
        <v>100</v>
      </c>
      <c r="Q33" s="61">
        <v>54.726617734926862</v>
      </c>
      <c r="R33" s="63">
        <v>0.94513131565266473</v>
      </c>
      <c r="S33" s="95" t="s">
        <v>100</v>
      </c>
      <c r="T33" s="61">
        <v>57.194485096043337</v>
      </c>
      <c r="U33" s="63">
        <v>1.6123501955767712</v>
      </c>
      <c r="V33" s="95" t="s">
        <v>100</v>
      </c>
      <c r="W33" s="61">
        <v>0.1655125707110372</v>
      </c>
      <c r="X33" s="63">
        <v>3.3198372258120998</v>
      </c>
      <c r="Y33" s="95" t="s">
        <v>100</v>
      </c>
      <c r="Z33" s="61">
        <v>54.997887368179242</v>
      </c>
      <c r="AA33" s="63">
        <v>0.76647530247246587</v>
      </c>
      <c r="AB33" s="95" t="s">
        <v>100</v>
      </c>
      <c r="AC33" s="61">
        <v>62.098809790570073</v>
      </c>
      <c r="AD33" s="63">
        <v>5.1510571450877229</v>
      </c>
      <c r="AE33" s="95" t="s">
        <v>100</v>
      </c>
      <c r="AF33" s="61">
        <v>7.1009224223908305</v>
      </c>
      <c r="AG33" s="63">
        <v>5.2608792060273499</v>
      </c>
      <c r="AH33" s="95" t="s">
        <v>100</v>
      </c>
      <c r="AI33" s="61">
        <v>54.312148504937177</v>
      </c>
      <c r="AJ33" s="63">
        <v>1.045813243604462</v>
      </c>
      <c r="AK33" s="95" t="s">
        <v>100</v>
      </c>
      <c r="AL33" s="61">
        <v>56.831468480303514</v>
      </c>
      <c r="AM33" s="63">
        <v>1.0764252777790699</v>
      </c>
      <c r="AN33" s="95" t="s">
        <v>100</v>
      </c>
      <c r="AO33" s="61">
        <v>2.5193199753663365</v>
      </c>
      <c r="AP33" s="63">
        <v>1.566741146550255</v>
      </c>
      <c r="AQ33" s="96" t="s">
        <v>100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</row>
    <row r="34" spans="1:55" x14ac:dyDescent="0.25">
      <c r="A34" s="11" t="s">
        <v>400</v>
      </c>
      <c r="B34" s="61">
        <v>60.782626832491118</v>
      </c>
      <c r="C34" s="63">
        <v>1.4957968095940821</v>
      </c>
      <c r="D34" s="95" t="s">
        <v>100</v>
      </c>
      <c r="E34" s="61">
        <v>66.271527525450281</v>
      </c>
      <c r="F34" s="63">
        <v>0.99385609250793172</v>
      </c>
      <c r="G34" s="95" t="s">
        <v>100</v>
      </c>
      <c r="H34" s="61">
        <v>68.965611893952101</v>
      </c>
      <c r="I34" s="63">
        <v>1.3090659446283746</v>
      </c>
      <c r="J34" s="95" t="s">
        <v>100</v>
      </c>
      <c r="K34" s="61">
        <v>8.1829850614609825</v>
      </c>
      <c r="L34" s="63">
        <v>1.9967350882731416</v>
      </c>
      <c r="M34" s="95" t="s">
        <v>100</v>
      </c>
      <c r="N34" s="61" t="s">
        <v>102</v>
      </c>
      <c r="O34" s="63" t="s">
        <v>102</v>
      </c>
      <c r="P34" s="95" t="s">
        <v>100</v>
      </c>
      <c r="Q34" s="61">
        <v>62.771758146574157</v>
      </c>
      <c r="R34" s="63">
        <v>1.4750367360276637</v>
      </c>
      <c r="S34" s="95" t="s">
        <v>100</v>
      </c>
      <c r="T34" s="61">
        <v>66.616392229177507</v>
      </c>
      <c r="U34" s="63">
        <v>0.88902503146165124</v>
      </c>
      <c r="V34" s="95" t="s">
        <v>100</v>
      </c>
      <c r="W34" s="61" t="s">
        <v>102</v>
      </c>
      <c r="X34" s="63" t="s">
        <v>102</v>
      </c>
      <c r="Y34" s="95" t="s">
        <v>100</v>
      </c>
      <c r="Z34" s="61">
        <v>65.016967437671283</v>
      </c>
      <c r="AA34" s="63">
        <v>0.83807212418968824</v>
      </c>
      <c r="AB34" s="95" t="s">
        <v>100</v>
      </c>
      <c r="AC34" s="61">
        <v>66.745028784645157</v>
      </c>
      <c r="AD34" s="63">
        <v>1.3535195333148722</v>
      </c>
      <c r="AE34" s="95" t="s">
        <v>100</v>
      </c>
      <c r="AF34" s="61">
        <v>1.7280613469738739</v>
      </c>
      <c r="AG34" s="63">
        <v>1.572506139709992</v>
      </c>
      <c r="AH34" s="95" t="s">
        <v>100</v>
      </c>
      <c r="AI34" s="61" t="s">
        <v>184</v>
      </c>
      <c r="AJ34" s="63" t="s">
        <v>184</v>
      </c>
      <c r="AK34" s="95" t="s">
        <v>100</v>
      </c>
      <c r="AL34" s="61" t="s">
        <v>184</v>
      </c>
      <c r="AM34" s="63" t="s">
        <v>184</v>
      </c>
      <c r="AN34" s="95" t="s">
        <v>100</v>
      </c>
      <c r="AO34" s="61" t="s">
        <v>184</v>
      </c>
      <c r="AP34" s="63" t="s">
        <v>184</v>
      </c>
      <c r="AQ34" s="96" t="s">
        <v>100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</row>
    <row r="35" spans="1:55" x14ac:dyDescent="0.25">
      <c r="A35" s="11" t="s">
        <v>401</v>
      </c>
      <c r="B35" s="61">
        <v>53.196697779406342</v>
      </c>
      <c r="C35" s="63">
        <v>1.5086069050647248</v>
      </c>
      <c r="D35" s="95" t="s">
        <v>100</v>
      </c>
      <c r="E35" s="61">
        <v>52.061935385751688</v>
      </c>
      <c r="F35" s="63">
        <v>1.1553048987236918</v>
      </c>
      <c r="G35" s="95" t="s">
        <v>100</v>
      </c>
      <c r="H35" s="61">
        <v>52.151099802735708</v>
      </c>
      <c r="I35" s="63">
        <v>1.2603276502162122</v>
      </c>
      <c r="J35" s="95" t="s">
        <v>100</v>
      </c>
      <c r="K35" s="61">
        <v>-1.0455979766706349</v>
      </c>
      <c r="L35" s="63">
        <v>1.9255793147748592</v>
      </c>
      <c r="M35" s="95" t="s">
        <v>100</v>
      </c>
      <c r="N35" s="61" t="s">
        <v>103</v>
      </c>
      <c r="O35" s="63" t="s">
        <v>103</v>
      </c>
      <c r="P35" s="95" t="s">
        <v>100</v>
      </c>
      <c r="Q35" s="61">
        <v>50.776525883637817</v>
      </c>
      <c r="R35" s="63">
        <v>2.2591591384449683</v>
      </c>
      <c r="S35" s="95" t="s">
        <v>100</v>
      </c>
      <c r="T35" s="61">
        <v>52.847748354205677</v>
      </c>
      <c r="U35" s="63">
        <v>0.76090972643278687</v>
      </c>
      <c r="V35" s="95" t="s">
        <v>100</v>
      </c>
      <c r="W35" s="61" t="s">
        <v>103</v>
      </c>
      <c r="X35" s="63" t="s">
        <v>103</v>
      </c>
      <c r="Y35" s="95" t="s">
        <v>100</v>
      </c>
      <c r="Z35" s="61">
        <v>52.409260909438217</v>
      </c>
      <c r="AA35" s="63">
        <v>0.88618729600155777</v>
      </c>
      <c r="AB35" s="95" t="s">
        <v>100</v>
      </c>
      <c r="AC35" s="61">
        <v>52.34113381476979</v>
      </c>
      <c r="AD35" s="63">
        <v>1.3831063038605667</v>
      </c>
      <c r="AE35" s="95" t="s">
        <v>100</v>
      </c>
      <c r="AF35" s="61">
        <v>-6.812709466842648E-2</v>
      </c>
      <c r="AG35" s="63">
        <v>1.7341240500728485</v>
      </c>
      <c r="AH35" s="95" t="s">
        <v>100</v>
      </c>
      <c r="AI35" s="61">
        <v>52.355144169749678</v>
      </c>
      <c r="AJ35" s="63">
        <v>0.69747165708149717</v>
      </c>
      <c r="AK35" s="95" t="s">
        <v>100</v>
      </c>
      <c r="AL35" s="61" t="s">
        <v>103</v>
      </c>
      <c r="AM35" s="63" t="s">
        <v>103</v>
      </c>
      <c r="AN35" s="95" t="s">
        <v>100</v>
      </c>
      <c r="AO35" s="61" t="s">
        <v>103</v>
      </c>
      <c r="AP35" s="63" t="s">
        <v>103</v>
      </c>
      <c r="AQ35" s="96" t="s">
        <v>100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</row>
    <row r="36" spans="1:55" x14ac:dyDescent="0.25">
      <c r="A36" s="9" t="s">
        <v>402</v>
      </c>
      <c r="B36" s="61">
        <v>49.265619427365003</v>
      </c>
      <c r="C36" s="63">
        <v>1.8536219558050038</v>
      </c>
      <c r="D36" s="95" t="s">
        <v>100</v>
      </c>
      <c r="E36" s="61">
        <v>50.482787474581123</v>
      </c>
      <c r="F36" s="63">
        <v>0.98270943517638065</v>
      </c>
      <c r="G36" s="95" t="s">
        <v>100</v>
      </c>
      <c r="H36" s="61">
        <v>51.237054039606633</v>
      </c>
      <c r="I36" s="63">
        <v>1.4583629254966961</v>
      </c>
      <c r="J36" s="95" t="s">
        <v>100</v>
      </c>
      <c r="K36" s="61">
        <v>1.9714346122416302</v>
      </c>
      <c r="L36" s="63">
        <v>2.3637807311307477</v>
      </c>
      <c r="M36" s="95" t="s">
        <v>100</v>
      </c>
      <c r="N36" s="61">
        <v>46.410611954151967</v>
      </c>
      <c r="O36" s="63">
        <v>2.0600041632002157</v>
      </c>
      <c r="P36" s="95" t="s">
        <v>100</v>
      </c>
      <c r="Q36" s="61">
        <v>50.588112985934977</v>
      </c>
      <c r="R36" s="63">
        <v>1.0669697259761735</v>
      </c>
      <c r="S36" s="95" t="s">
        <v>100</v>
      </c>
      <c r="T36" s="61">
        <v>52.82030961703007</v>
      </c>
      <c r="U36" s="63">
        <v>1.4153394138445299</v>
      </c>
      <c r="V36" s="95" t="s">
        <v>100</v>
      </c>
      <c r="W36" s="61">
        <v>6.4096976628781022</v>
      </c>
      <c r="X36" s="63">
        <v>2.5811843185933729</v>
      </c>
      <c r="Y36" s="95" t="s">
        <v>100</v>
      </c>
      <c r="Z36" s="61">
        <v>50.211837919324992</v>
      </c>
      <c r="AA36" s="63">
        <v>0.83313376698824249</v>
      </c>
      <c r="AB36" s="95" t="s">
        <v>100</v>
      </c>
      <c r="AC36" s="61">
        <v>57.796444169065708</v>
      </c>
      <c r="AD36" s="63">
        <v>6.9673276921945355</v>
      </c>
      <c r="AE36" s="95" t="s">
        <v>100</v>
      </c>
      <c r="AF36" s="61">
        <v>7.5846062497407161</v>
      </c>
      <c r="AG36" s="63">
        <v>7.0599467090529604</v>
      </c>
      <c r="AH36" s="95" t="s">
        <v>100</v>
      </c>
      <c r="AI36" s="61">
        <v>49.709082765789319</v>
      </c>
      <c r="AJ36" s="63">
        <v>0.92070581402614438</v>
      </c>
      <c r="AK36" s="95" t="s">
        <v>100</v>
      </c>
      <c r="AL36" s="61">
        <v>53.117953766825558</v>
      </c>
      <c r="AM36" s="63">
        <v>1.8164237970025652</v>
      </c>
      <c r="AN36" s="95" t="s">
        <v>100</v>
      </c>
      <c r="AO36" s="61">
        <v>3.4088710010362391</v>
      </c>
      <c r="AP36" s="63">
        <v>2.0881978216673844</v>
      </c>
      <c r="AQ36" s="96" t="s">
        <v>100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</row>
    <row r="37" spans="1:55" x14ac:dyDescent="0.25">
      <c r="A37" s="9" t="s">
        <v>403</v>
      </c>
      <c r="B37" s="61">
        <v>41.8736637670509</v>
      </c>
      <c r="C37" s="63">
        <v>1.4418346190617488</v>
      </c>
      <c r="D37" s="95" t="s">
        <v>100</v>
      </c>
      <c r="E37" s="61">
        <v>43.44515654242111</v>
      </c>
      <c r="F37" s="63">
        <v>1.0552647354991511</v>
      </c>
      <c r="G37" s="95" t="s">
        <v>100</v>
      </c>
      <c r="H37" s="61">
        <v>49.747314905367134</v>
      </c>
      <c r="I37" s="63">
        <v>1.7656922084420692</v>
      </c>
      <c r="J37" s="95" t="s">
        <v>100</v>
      </c>
      <c r="K37" s="61">
        <v>7.8736511383162338</v>
      </c>
      <c r="L37" s="63">
        <v>2.3120200600030225</v>
      </c>
      <c r="M37" s="95" t="s">
        <v>100</v>
      </c>
      <c r="N37" s="61">
        <v>43.021981206259213</v>
      </c>
      <c r="O37" s="63">
        <v>1.5099164267817911</v>
      </c>
      <c r="P37" s="95" t="s">
        <v>100</v>
      </c>
      <c r="Q37" s="61">
        <v>42.803957007231929</v>
      </c>
      <c r="R37" s="63">
        <v>1.0358119198788751</v>
      </c>
      <c r="S37" s="95" t="s">
        <v>100</v>
      </c>
      <c r="T37" s="61">
        <v>47.5942024080843</v>
      </c>
      <c r="U37" s="63">
        <v>1.2118895864835921</v>
      </c>
      <c r="V37" s="95" t="s">
        <v>100</v>
      </c>
      <c r="W37" s="61">
        <v>4.5722212018250872</v>
      </c>
      <c r="X37" s="63">
        <v>1.9624649046200831</v>
      </c>
      <c r="Y37" s="95" t="s">
        <v>100</v>
      </c>
      <c r="Z37" s="61">
        <v>44.416701234522783</v>
      </c>
      <c r="AA37" s="63">
        <v>0.74933981135773009</v>
      </c>
      <c r="AB37" s="95" t="s">
        <v>100</v>
      </c>
      <c r="AC37" s="61">
        <v>49.026220168430292</v>
      </c>
      <c r="AD37" s="63">
        <v>2.8686266618323208</v>
      </c>
      <c r="AE37" s="95" t="s">
        <v>100</v>
      </c>
      <c r="AF37" s="61">
        <v>4.6095189339075091</v>
      </c>
      <c r="AG37" s="63">
        <v>2.9243257839110157</v>
      </c>
      <c r="AH37" s="95" t="s">
        <v>100</v>
      </c>
      <c r="AI37" s="61">
        <v>44.414467444111267</v>
      </c>
      <c r="AJ37" s="63">
        <v>0.74461069897717913</v>
      </c>
      <c r="AK37" s="95" t="s">
        <v>100</v>
      </c>
      <c r="AL37" s="61">
        <v>50.463606417677077</v>
      </c>
      <c r="AM37" s="63">
        <v>4.4703641240612004</v>
      </c>
      <c r="AN37" s="95" t="s">
        <v>100</v>
      </c>
      <c r="AO37" s="61">
        <v>6.0491389735658103</v>
      </c>
      <c r="AP37" s="63">
        <v>4.5238007762708925</v>
      </c>
      <c r="AQ37" s="96" t="s">
        <v>100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</row>
    <row r="38" spans="1:55" x14ac:dyDescent="0.25">
      <c r="A38" s="9" t="s">
        <v>404</v>
      </c>
      <c r="B38" s="61">
        <v>46.027934482105742</v>
      </c>
      <c r="C38" s="63">
        <v>1.1578634110316457</v>
      </c>
      <c r="D38" s="95" t="s">
        <v>100</v>
      </c>
      <c r="E38" s="61">
        <v>48.841846482847288</v>
      </c>
      <c r="F38" s="63">
        <v>1.0318384645523047</v>
      </c>
      <c r="G38" s="95" t="s">
        <v>100</v>
      </c>
      <c r="H38" s="61">
        <v>52.195009250087942</v>
      </c>
      <c r="I38" s="63">
        <v>1.2726774396973004</v>
      </c>
      <c r="J38" s="95" t="s">
        <v>100</v>
      </c>
      <c r="K38" s="61">
        <v>6.1670747679822</v>
      </c>
      <c r="L38" s="63">
        <v>1.7839394645575359</v>
      </c>
      <c r="M38" s="95" t="s">
        <v>100</v>
      </c>
      <c r="N38" s="61" t="s">
        <v>102</v>
      </c>
      <c r="O38" s="63" t="s">
        <v>102</v>
      </c>
      <c r="P38" s="95" t="s">
        <v>100</v>
      </c>
      <c r="Q38" s="61">
        <v>46.481445624888863</v>
      </c>
      <c r="R38" s="63">
        <v>0.93607239971116329</v>
      </c>
      <c r="S38" s="95" t="s">
        <v>100</v>
      </c>
      <c r="T38" s="61">
        <v>52.542079619179241</v>
      </c>
      <c r="U38" s="63">
        <v>1.0206564304235748</v>
      </c>
      <c r="V38" s="95" t="s">
        <v>100</v>
      </c>
      <c r="W38" s="61" t="s">
        <v>102</v>
      </c>
      <c r="X38" s="63" t="s">
        <v>102</v>
      </c>
      <c r="Y38" s="95" t="s">
        <v>100</v>
      </c>
      <c r="Z38" s="61">
        <v>46.850212965789922</v>
      </c>
      <c r="AA38" s="63">
        <v>0.73652988744116044</v>
      </c>
      <c r="AB38" s="95" t="s">
        <v>100</v>
      </c>
      <c r="AC38" s="61">
        <v>59.065638625051079</v>
      </c>
      <c r="AD38" s="63">
        <v>1.7570473793545607</v>
      </c>
      <c r="AE38" s="95" t="s">
        <v>100</v>
      </c>
      <c r="AF38" s="61">
        <v>12.215425659261157</v>
      </c>
      <c r="AG38" s="63">
        <v>1.9307123384939271</v>
      </c>
      <c r="AH38" s="95" t="s">
        <v>100</v>
      </c>
      <c r="AI38" s="61" t="s">
        <v>103</v>
      </c>
      <c r="AJ38" s="63" t="s">
        <v>103</v>
      </c>
      <c r="AK38" s="95" t="s">
        <v>100</v>
      </c>
      <c r="AL38" s="61">
        <v>49.016036282679977</v>
      </c>
      <c r="AM38" s="63">
        <v>0.66830309599527227</v>
      </c>
      <c r="AN38" s="95" t="s">
        <v>100</v>
      </c>
      <c r="AO38" s="61" t="s">
        <v>103</v>
      </c>
      <c r="AP38" s="63" t="s">
        <v>103</v>
      </c>
      <c r="AQ38" s="96" t="s">
        <v>100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</row>
    <row r="39" spans="1:55" x14ac:dyDescent="0.25">
      <c r="A39" s="9" t="s">
        <v>405</v>
      </c>
      <c r="B39" s="61">
        <v>51.3279049975649</v>
      </c>
      <c r="C39" s="63">
        <v>2.0684454113077666</v>
      </c>
      <c r="D39" s="95" t="s">
        <v>101</v>
      </c>
      <c r="E39" s="61">
        <v>50.656125250525918</v>
      </c>
      <c r="F39" s="63">
        <v>1.0593870105032968</v>
      </c>
      <c r="G39" s="95" t="s">
        <v>100</v>
      </c>
      <c r="H39" s="61">
        <v>47.669911362459118</v>
      </c>
      <c r="I39" s="63">
        <v>1.1835341324993636</v>
      </c>
      <c r="J39" s="95" t="s">
        <v>100</v>
      </c>
      <c r="K39" s="61">
        <v>-3.6579936351057825</v>
      </c>
      <c r="L39" s="63">
        <v>2.4189280806848572</v>
      </c>
      <c r="M39" s="95" t="s">
        <v>101</v>
      </c>
      <c r="N39" s="61">
        <v>52.276604914877247</v>
      </c>
      <c r="O39" s="63">
        <v>2.9925310909288676</v>
      </c>
      <c r="P39" s="95" t="s">
        <v>104</v>
      </c>
      <c r="Q39" s="61">
        <v>50.781321768260327</v>
      </c>
      <c r="R39" s="63">
        <v>1.263083382544391</v>
      </c>
      <c r="S39" s="95" t="s">
        <v>100</v>
      </c>
      <c r="T39" s="61">
        <v>49.036146660832543</v>
      </c>
      <c r="U39" s="63">
        <v>0.96729819813031881</v>
      </c>
      <c r="V39" s="95" t="s">
        <v>100</v>
      </c>
      <c r="W39" s="61">
        <v>-3.2404582540447038</v>
      </c>
      <c r="X39" s="63">
        <v>3.1703068787550688</v>
      </c>
      <c r="Y39" s="95" t="s">
        <v>104</v>
      </c>
      <c r="Z39" s="61">
        <v>49.941356040354243</v>
      </c>
      <c r="AA39" s="63">
        <v>0.87030689648337223</v>
      </c>
      <c r="AB39" s="95" t="s">
        <v>101</v>
      </c>
      <c r="AC39" s="61">
        <v>50.067918589036857</v>
      </c>
      <c r="AD39" s="63">
        <v>1.822099116566162</v>
      </c>
      <c r="AE39" s="95" t="s">
        <v>100</v>
      </c>
      <c r="AF39" s="61">
        <v>0.12656254868261385</v>
      </c>
      <c r="AG39" s="63">
        <v>2.1271432087661766</v>
      </c>
      <c r="AH39" s="95" t="s">
        <v>101</v>
      </c>
      <c r="AI39" s="61">
        <v>49.839879001940801</v>
      </c>
      <c r="AJ39" s="63">
        <v>0.73020349957136144</v>
      </c>
      <c r="AK39" s="95" t="s">
        <v>100</v>
      </c>
      <c r="AL39" s="61">
        <v>53.822283399747242</v>
      </c>
      <c r="AM39" s="63">
        <v>5.486385748691041</v>
      </c>
      <c r="AN39" s="95" t="s">
        <v>101</v>
      </c>
      <c r="AO39" s="61">
        <v>3.982404397806441</v>
      </c>
      <c r="AP39" s="63">
        <v>5.3540444441506763</v>
      </c>
      <c r="AQ39" s="96" t="s">
        <v>101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</row>
    <row r="40" spans="1:55" x14ac:dyDescent="0.25">
      <c r="A40" s="9" t="s">
        <v>463</v>
      </c>
      <c r="B40" s="61">
        <v>37.157052581132078</v>
      </c>
      <c r="C40" s="63">
        <v>1.7230521962383567</v>
      </c>
      <c r="D40" s="95" t="s">
        <v>101</v>
      </c>
      <c r="E40" s="61">
        <v>45.504908090393123</v>
      </c>
      <c r="F40" s="63">
        <v>1.2263129075494783</v>
      </c>
      <c r="G40" s="95" t="s">
        <v>100</v>
      </c>
      <c r="H40" s="61">
        <v>49.089290868905643</v>
      </c>
      <c r="I40" s="63">
        <v>1.3402921878166976</v>
      </c>
      <c r="J40" s="95" t="s">
        <v>100</v>
      </c>
      <c r="K40" s="61">
        <v>11.932238287773565</v>
      </c>
      <c r="L40" s="63">
        <v>2.1772831165828412</v>
      </c>
      <c r="M40" s="95" t="s">
        <v>101</v>
      </c>
      <c r="N40" s="61" t="s">
        <v>103</v>
      </c>
      <c r="O40" s="63" t="s">
        <v>103</v>
      </c>
      <c r="P40" s="95" t="s">
        <v>100</v>
      </c>
      <c r="Q40" s="61">
        <v>45.434562382937592</v>
      </c>
      <c r="R40" s="63">
        <v>1.0023347911809846</v>
      </c>
      <c r="S40" s="95" t="s">
        <v>100</v>
      </c>
      <c r="T40" s="61">
        <v>45.295438487900022</v>
      </c>
      <c r="U40" s="63">
        <v>1.7895207336365038</v>
      </c>
      <c r="V40" s="95" t="s">
        <v>100</v>
      </c>
      <c r="W40" s="61" t="s">
        <v>103</v>
      </c>
      <c r="X40" s="63" t="s">
        <v>103</v>
      </c>
      <c r="Y40" s="95" t="s">
        <v>100</v>
      </c>
      <c r="Z40" s="61">
        <v>42.950968915382887</v>
      </c>
      <c r="AA40" s="63">
        <v>1.4309754374733694</v>
      </c>
      <c r="AB40" s="95" t="s">
        <v>100</v>
      </c>
      <c r="AC40" s="61">
        <v>46.460324893626343</v>
      </c>
      <c r="AD40" s="63">
        <v>1.0308682463219916</v>
      </c>
      <c r="AE40" s="95" t="s">
        <v>100</v>
      </c>
      <c r="AF40" s="61">
        <v>3.5093559782434554</v>
      </c>
      <c r="AG40" s="63">
        <v>1.781487865194564</v>
      </c>
      <c r="AH40" s="95" t="s">
        <v>100</v>
      </c>
      <c r="AI40" s="61">
        <v>47.376637740180414</v>
      </c>
      <c r="AJ40" s="63">
        <v>1.0631189864752351</v>
      </c>
      <c r="AK40" s="95" t="s">
        <v>100</v>
      </c>
      <c r="AL40" s="61">
        <v>41.583450675762137</v>
      </c>
      <c r="AM40" s="63">
        <v>1.4608410941784857</v>
      </c>
      <c r="AN40" s="95" t="s">
        <v>101</v>
      </c>
      <c r="AO40" s="61">
        <v>-5.7931870644182766</v>
      </c>
      <c r="AP40" s="63">
        <v>1.8735151840794044</v>
      </c>
      <c r="AQ40" s="96" t="s">
        <v>101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</row>
    <row r="41" spans="1:55" x14ac:dyDescent="0.25">
      <c r="A41" s="9" t="s">
        <v>406</v>
      </c>
      <c r="B41" s="61" t="s">
        <v>102</v>
      </c>
      <c r="C41" s="63" t="s">
        <v>102</v>
      </c>
      <c r="D41" s="95" t="s">
        <v>100</v>
      </c>
      <c r="E41" s="61" t="s">
        <v>102</v>
      </c>
      <c r="F41" s="63" t="s">
        <v>102</v>
      </c>
      <c r="G41" s="95" t="s">
        <v>100</v>
      </c>
      <c r="H41" s="61" t="s">
        <v>102</v>
      </c>
      <c r="I41" s="63" t="s">
        <v>102</v>
      </c>
      <c r="J41" s="95" t="s">
        <v>100</v>
      </c>
      <c r="K41" s="61" t="s">
        <v>102</v>
      </c>
      <c r="L41" s="63" t="s">
        <v>102</v>
      </c>
      <c r="M41" s="95" t="s">
        <v>100</v>
      </c>
      <c r="N41" s="61" t="s">
        <v>102</v>
      </c>
      <c r="O41" s="63" t="s">
        <v>102</v>
      </c>
      <c r="P41" s="95" t="s">
        <v>100</v>
      </c>
      <c r="Q41" s="61" t="s">
        <v>102</v>
      </c>
      <c r="R41" s="63" t="s">
        <v>102</v>
      </c>
      <c r="S41" s="95" t="s">
        <v>100</v>
      </c>
      <c r="T41" s="61" t="s">
        <v>102</v>
      </c>
      <c r="U41" s="63" t="s">
        <v>102</v>
      </c>
      <c r="V41" s="95" t="s">
        <v>100</v>
      </c>
      <c r="W41" s="61" t="s">
        <v>102</v>
      </c>
      <c r="X41" s="63" t="s">
        <v>102</v>
      </c>
      <c r="Y41" s="95" t="s">
        <v>100</v>
      </c>
      <c r="Z41" s="61" t="s">
        <v>102</v>
      </c>
      <c r="AA41" s="63" t="s">
        <v>102</v>
      </c>
      <c r="AB41" s="95" t="s">
        <v>100</v>
      </c>
      <c r="AC41" s="61" t="s">
        <v>102</v>
      </c>
      <c r="AD41" s="63" t="s">
        <v>102</v>
      </c>
      <c r="AE41" s="95" t="s">
        <v>100</v>
      </c>
      <c r="AF41" s="61" t="s">
        <v>102</v>
      </c>
      <c r="AG41" s="63" t="s">
        <v>102</v>
      </c>
      <c r="AH41" s="95" t="s">
        <v>100</v>
      </c>
      <c r="AI41" s="61" t="s">
        <v>102</v>
      </c>
      <c r="AJ41" s="63" t="s">
        <v>102</v>
      </c>
      <c r="AK41" s="95" t="s">
        <v>100</v>
      </c>
      <c r="AL41" s="61" t="s">
        <v>102</v>
      </c>
      <c r="AM41" s="63" t="s">
        <v>102</v>
      </c>
      <c r="AN41" s="95" t="s">
        <v>100</v>
      </c>
      <c r="AO41" s="61" t="s">
        <v>102</v>
      </c>
      <c r="AP41" s="63" t="s">
        <v>102</v>
      </c>
      <c r="AQ41" s="96" t="s">
        <v>100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</row>
    <row r="42" spans="1:55" x14ac:dyDescent="0.25">
      <c r="A42" s="9" t="s">
        <v>407</v>
      </c>
      <c r="B42" s="61" t="s">
        <v>102</v>
      </c>
      <c r="C42" s="63" t="s">
        <v>102</v>
      </c>
      <c r="D42" s="95" t="s">
        <v>100</v>
      </c>
      <c r="E42" s="61" t="s">
        <v>102</v>
      </c>
      <c r="F42" s="63" t="s">
        <v>102</v>
      </c>
      <c r="G42" s="95" t="s">
        <v>100</v>
      </c>
      <c r="H42" s="61" t="s">
        <v>102</v>
      </c>
      <c r="I42" s="63" t="s">
        <v>102</v>
      </c>
      <c r="J42" s="95" t="s">
        <v>100</v>
      </c>
      <c r="K42" s="61" t="s">
        <v>102</v>
      </c>
      <c r="L42" s="63" t="s">
        <v>102</v>
      </c>
      <c r="M42" s="95" t="s">
        <v>100</v>
      </c>
      <c r="N42" s="61" t="s">
        <v>102</v>
      </c>
      <c r="O42" s="63" t="s">
        <v>102</v>
      </c>
      <c r="P42" s="95" t="s">
        <v>100</v>
      </c>
      <c r="Q42" s="61" t="s">
        <v>102</v>
      </c>
      <c r="R42" s="63" t="s">
        <v>102</v>
      </c>
      <c r="S42" s="95" t="s">
        <v>100</v>
      </c>
      <c r="T42" s="61" t="s">
        <v>102</v>
      </c>
      <c r="U42" s="63" t="s">
        <v>102</v>
      </c>
      <c r="V42" s="95" t="s">
        <v>100</v>
      </c>
      <c r="W42" s="61" t="s">
        <v>102</v>
      </c>
      <c r="X42" s="63" t="s">
        <v>102</v>
      </c>
      <c r="Y42" s="95" t="s">
        <v>100</v>
      </c>
      <c r="Z42" s="61" t="s">
        <v>102</v>
      </c>
      <c r="AA42" s="63" t="s">
        <v>102</v>
      </c>
      <c r="AB42" s="95" t="s">
        <v>100</v>
      </c>
      <c r="AC42" s="61" t="s">
        <v>102</v>
      </c>
      <c r="AD42" s="63" t="s">
        <v>102</v>
      </c>
      <c r="AE42" s="95" t="s">
        <v>100</v>
      </c>
      <c r="AF42" s="61" t="s">
        <v>102</v>
      </c>
      <c r="AG42" s="63" t="s">
        <v>102</v>
      </c>
      <c r="AH42" s="95" t="s">
        <v>100</v>
      </c>
      <c r="AI42" s="61" t="s">
        <v>102</v>
      </c>
      <c r="AJ42" s="63" t="s">
        <v>102</v>
      </c>
      <c r="AK42" s="95" t="s">
        <v>100</v>
      </c>
      <c r="AL42" s="61" t="s">
        <v>102</v>
      </c>
      <c r="AM42" s="63" t="s">
        <v>102</v>
      </c>
      <c r="AN42" s="95" t="s">
        <v>100</v>
      </c>
      <c r="AO42" s="61" t="s">
        <v>102</v>
      </c>
      <c r="AP42" s="63" t="s">
        <v>102</v>
      </c>
      <c r="AQ42" s="96" t="s">
        <v>100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</row>
    <row r="43" spans="1:55" x14ac:dyDescent="0.25">
      <c r="A43" s="9" t="s">
        <v>408</v>
      </c>
      <c r="B43" s="61">
        <v>47.117575664415291</v>
      </c>
      <c r="C43" s="63">
        <v>1.451371963914452</v>
      </c>
      <c r="D43" s="95" t="s">
        <v>100</v>
      </c>
      <c r="E43" s="61">
        <v>48.679880459221472</v>
      </c>
      <c r="F43" s="63">
        <v>1.0149762203626591</v>
      </c>
      <c r="G43" s="95" t="s">
        <v>100</v>
      </c>
      <c r="H43" s="61">
        <v>57.068576288315647</v>
      </c>
      <c r="I43" s="63">
        <v>1.442410702871274</v>
      </c>
      <c r="J43" s="95" t="s">
        <v>100</v>
      </c>
      <c r="K43" s="61">
        <v>9.9510006239003559</v>
      </c>
      <c r="L43" s="63">
        <v>2.0192927222824357</v>
      </c>
      <c r="M43" s="95" t="s">
        <v>100</v>
      </c>
      <c r="N43" s="61">
        <v>47.244028350684303</v>
      </c>
      <c r="O43" s="63">
        <v>1.5939278295054173</v>
      </c>
      <c r="P43" s="95" t="s">
        <v>100</v>
      </c>
      <c r="Q43" s="61">
        <v>51.228079524275259</v>
      </c>
      <c r="R43" s="63">
        <v>1.1498667311274913</v>
      </c>
      <c r="S43" s="95" t="s">
        <v>100</v>
      </c>
      <c r="T43" s="61">
        <v>52.711069558867983</v>
      </c>
      <c r="U43" s="63">
        <v>1.870686201012453</v>
      </c>
      <c r="V43" s="95" t="s">
        <v>100</v>
      </c>
      <c r="W43" s="61">
        <v>5.4670412081836801</v>
      </c>
      <c r="X43" s="63">
        <v>2.4332400132899212</v>
      </c>
      <c r="Y43" s="95" t="s">
        <v>100</v>
      </c>
      <c r="Z43" s="61">
        <v>49.848884602908583</v>
      </c>
      <c r="AA43" s="63">
        <v>0.78321582299804604</v>
      </c>
      <c r="AB43" s="95" t="s">
        <v>100</v>
      </c>
      <c r="AC43" s="61">
        <v>61.692946387487133</v>
      </c>
      <c r="AD43" s="63">
        <v>4.3570038523272903</v>
      </c>
      <c r="AE43" s="95" t="s">
        <v>100</v>
      </c>
      <c r="AF43" s="61">
        <v>11.84406178457855</v>
      </c>
      <c r="AG43" s="63">
        <v>4.4695609138964256</v>
      </c>
      <c r="AH43" s="95" t="s">
        <v>100</v>
      </c>
      <c r="AI43" s="61">
        <v>50.398410413494929</v>
      </c>
      <c r="AJ43" s="63">
        <v>0.74969497731107337</v>
      </c>
      <c r="AK43" s="95" t="s">
        <v>100</v>
      </c>
      <c r="AL43" s="61" t="s">
        <v>103</v>
      </c>
      <c r="AM43" s="63" t="s">
        <v>103</v>
      </c>
      <c r="AN43" s="95" t="s">
        <v>100</v>
      </c>
      <c r="AO43" s="61" t="s">
        <v>103</v>
      </c>
      <c r="AP43" s="63" t="s">
        <v>103</v>
      </c>
      <c r="AQ43" s="96" t="s">
        <v>100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</row>
    <row r="44" spans="1:55" x14ac:dyDescent="0.25">
      <c r="A44" s="11" t="s">
        <v>462</v>
      </c>
      <c r="B44" s="61">
        <v>44.916361041585432</v>
      </c>
      <c r="C44" s="63">
        <v>1.8735804520267374</v>
      </c>
      <c r="D44" s="95" t="s">
        <v>100</v>
      </c>
      <c r="E44" s="61">
        <v>48.750279304335152</v>
      </c>
      <c r="F44" s="63">
        <v>1.1351111685803208</v>
      </c>
      <c r="G44" s="95" t="s">
        <v>100</v>
      </c>
      <c r="H44" s="61">
        <v>50.961854629538031</v>
      </c>
      <c r="I44" s="63">
        <v>1.7210985746099015</v>
      </c>
      <c r="J44" s="95" t="s">
        <v>100</v>
      </c>
      <c r="K44" s="61">
        <v>6.0454935879525991</v>
      </c>
      <c r="L44" s="63">
        <v>2.7320019650147946</v>
      </c>
      <c r="M44" s="95" t="s">
        <v>100</v>
      </c>
      <c r="N44" s="61">
        <v>47.389728452718053</v>
      </c>
      <c r="O44" s="63">
        <v>3.678090231372817</v>
      </c>
      <c r="P44" s="95" t="s">
        <v>100</v>
      </c>
      <c r="Q44" s="61">
        <v>48.626655055753581</v>
      </c>
      <c r="R44" s="63">
        <v>0.94713165326015292</v>
      </c>
      <c r="S44" s="95" t="s">
        <v>100</v>
      </c>
      <c r="T44" s="61">
        <v>47.467678926597337</v>
      </c>
      <c r="U44" s="63">
        <v>1.8403746191568706</v>
      </c>
      <c r="V44" s="95" t="s">
        <v>100</v>
      </c>
      <c r="W44" s="61">
        <v>7.7950473879283777E-2</v>
      </c>
      <c r="X44" s="63">
        <v>4.1153261417711944</v>
      </c>
      <c r="Y44" s="95" t="s">
        <v>100</v>
      </c>
      <c r="Z44" s="61">
        <v>48.1011869661058</v>
      </c>
      <c r="AA44" s="63">
        <v>0.79801865619955248</v>
      </c>
      <c r="AB44" s="95" t="s">
        <v>100</v>
      </c>
      <c r="AC44" s="61">
        <v>49.973447235827081</v>
      </c>
      <c r="AD44" s="63">
        <v>2.4001837029987469</v>
      </c>
      <c r="AE44" s="95" t="s">
        <v>100</v>
      </c>
      <c r="AF44" s="61">
        <v>1.8722602697212807</v>
      </c>
      <c r="AG44" s="63">
        <v>2.4436630856192121</v>
      </c>
      <c r="AH44" s="95" t="s">
        <v>100</v>
      </c>
      <c r="AI44" s="61">
        <v>48.238010438491422</v>
      </c>
      <c r="AJ44" s="63">
        <v>1.0356514700577131</v>
      </c>
      <c r="AK44" s="95" t="s">
        <v>100</v>
      </c>
      <c r="AL44" s="61">
        <v>48.754210083920633</v>
      </c>
      <c r="AM44" s="63">
        <v>1.5340783909382545</v>
      </c>
      <c r="AN44" s="95" t="s">
        <v>100</v>
      </c>
      <c r="AO44" s="61">
        <v>0.51619964542921082</v>
      </c>
      <c r="AP44" s="63">
        <v>2.0128251303214384</v>
      </c>
      <c r="AQ44" s="96" t="s">
        <v>100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</row>
    <row r="45" spans="1:55" x14ac:dyDescent="0.25">
      <c r="A45" s="11" t="s">
        <v>409</v>
      </c>
      <c r="B45" s="61">
        <v>53.595960113586138</v>
      </c>
      <c r="C45" s="63">
        <v>1.9989707078552734</v>
      </c>
      <c r="D45" s="95" t="s">
        <v>100</v>
      </c>
      <c r="E45" s="61">
        <v>53.822624211004047</v>
      </c>
      <c r="F45" s="63">
        <v>1.2215616391684132</v>
      </c>
      <c r="G45" s="95" t="s">
        <v>100</v>
      </c>
      <c r="H45" s="61">
        <v>58.860266228601667</v>
      </c>
      <c r="I45" s="63">
        <v>1.7459202377875387</v>
      </c>
      <c r="J45" s="95" t="s">
        <v>100</v>
      </c>
      <c r="K45" s="61">
        <v>5.264306115015529</v>
      </c>
      <c r="L45" s="63">
        <v>2.4460379706293485</v>
      </c>
      <c r="M45" s="95" t="s">
        <v>100</v>
      </c>
      <c r="N45" s="61">
        <v>50.404811446606622</v>
      </c>
      <c r="O45" s="63">
        <v>2.2684754667786184</v>
      </c>
      <c r="P45" s="95" t="s">
        <v>100</v>
      </c>
      <c r="Q45" s="61">
        <v>54.544475066038281</v>
      </c>
      <c r="R45" s="63">
        <v>0.97133436426223163</v>
      </c>
      <c r="S45" s="95" t="s">
        <v>100</v>
      </c>
      <c r="T45" s="61">
        <v>61.731341858878253</v>
      </c>
      <c r="U45" s="63">
        <v>2.6973422987375928</v>
      </c>
      <c r="V45" s="95" t="s">
        <v>100</v>
      </c>
      <c r="W45" s="61">
        <v>11.32653041227163</v>
      </c>
      <c r="X45" s="63">
        <v>3.6577774207807598</v>
      </c>
      <c r="Y45" s="95" t="s">
        <v>100</v>
      </c>
      <c r="Z45" s="61">
        <v>54.479472976274188</v>
      </c>
      <c r="AA45" s="63">
        <v>0.85112745461723804</v>
      </c>
      <c r="AB45" s="95" t="s">
        <v>100</v>
      </c>
      <c r="AC45" s="61">
        <v>59.629021769436072</v>
      </c>
      <c r="AD45" s="63">
        <v>1.7756143420372994</v>
      </c>
      <c r="AE45" s="95" t="s">
        <v>100</v>
      </c>
      <c r="AF45" s="61">
        <v>5.149548793161884</v>
      </c>
      <c r="AG45" s="63">
        <v>1.8895595474421358</v>
      </c>
      <c r="AH45" s="95" t="s">
        <v>100</v>
      </c>
      <c r="AI45" s="61">
        <v>55.158461973331761</v>
      </c>
      <c r="AJ45" s="63">
        <v>0.81782870566538468</v>
      </c>
      <c r="AK45" s="95" t="s">
        <v>100</v>
      </c>
      <c r="AL45" s="61">
        <v>53.203334996935503</v>
      </c>
      <c r="AM45" s="63">
        <v>5.0402289348003864</v>
      </c>
      <c r="AN45" s="95" t="s">
        <v>100</v>
      </c>
      <c r="AO45" s="61">
        <v>-1.955126976396258</v>
      </c>
      <c r="AP45" s="63">
        <v>5.1113680113611091</v>
      </c>
      <c r="AQ45" s="96" t="s">
        <v>100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</row>
    <row r="46" spans="1:55" x14ac:dyDescent="0.25">
      <c r="A46" s="9" t="s">
        <v>410</v>
      </c>
      <c r="B46" s="61">
        <v>32.543239733229278</v>
      </c>
      <c r="C46" s="63">
        <v>1.1766861040872825</v>
      </c>
      <c r="D46" s="95" t="s">
        <v>100</v>
      </c>
      <c r="E46" s="61">
        <v>34.26977277584681</v>
      </c>
      <c r="F46" s="63">
        <v>1.0252367942643532</v>
      </c>
      <c r="G46" s="95" t="s">
        <v>100</v>
      </c>
      <c r="H46" s="61">
        <v>37.626658588400069</v>
      </c>
      <c r="I46" s="63">
        <v>1.7059046266816964</v>
      </c>
      <c r="J46" s="95" t="s">
        <v>100</v>
      </c>
      <c r="K46" s="61">
        <v>5.0834188551707911</v>
      </c>
      <c r="L46" s="63">
        <v>1.9915607172631626</v>
      </c>
      <c r="M46" s="95" t="s">
        <v>100</v>
      </c>
      <c r="N46" s="61">
        <v>24.287591701863079</v>
      </c>
      <c r="O46" s="63">
        <v>2.7764465005462182</v>
      </c>
      <c r="P46" s="95" t="s">
        <v>100</v>
      </c>
      <c r="Q46" s="61">
        <v>34.747439326659048</v>
      </c>
      <c r="R46" s="63">
        <v>0.83486016165619203</v>
      </c>
      <c r="S46" s="95" t="s">
        <v>100</v>
      </c>
      <c r="T46" s="61">
        <v>37.857115750722578</v>
      </c>
      <c r="U46" s="63">
        <v>1.8005964079020746</v>
      </c>
      <c r="V46" s="95" t="s">
        <v>100</v>
      </c>
      <c r="W46" s="61">
        <v>13.569524048859499</v>
      </c>
      <c r="X46" s="63">
        <v>3.3982342188242605</v>
      </c>
      <c r="Y46" s="95" t="s">
        <v>100</v>
      </c>
      <c r="Z46" s="61">
        <v>34.838705190615997</v>
      </c>
      <c r="AA46" s="63">
        <v>0.78265706393904444</v>
      </c>
      <c r="AB46" s="95" t="s">
        <v>100</v>
      </c>
      <c r="AC46" s="61">
        <v>43.03589519934588</v>
      </c>
      <c r="AD46" s="63">
        <v>4.4926681000858162</v>
      </c>
      <c r="AE46" s="95" t="s">
        <v>100</v>
      </c>
      <c r="AF46" s="61">
        <v>8.1971900087298835</v>
      </c>
      <c r="AG46" s="63">
        <v>4.5147036832835354</v>
      </c>
      <c r="AH46" s="95" t="s">
        <v>100</v>
      </c>
      <c r="AI46" s="61">
        <v>34.972552485239852</v>
      </c>
      <c r="AJ46" s="63">
        <v>0.86638521760098186</v>
      </c>
      <c r="AK46" s="95" t="s">
        <v>100</v>
      </c>
      <c r="AL46" s="61">
        <v>34.129946204566203</v>
      </c>
      <c r="AM46" s="63">
        <v>1.428418166513586</v>
      </c>
      <c r="AN46" s="95" t="s">
        <v>100</v>
      </c>
      <c r="AO46" s="61">
        <v>-0.84260628067364962</v>
      </c>
      <c r="AP46" s="63">
        <v>1.6754630003244877</v>
      </c>
      <c r="AQ46" s="96" t="s">
        <v>100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</row>
    <row r="47" spans="1:55" x14ac:dyDescent="0.25">
      <c r="A47" s="11" t="s">
        <v>411</v>
      </c>
      <c r="B47" s="61">
        <v>53.490332726617858</v>
      </c>
      <c r="C47" s="63">
        <v>0.83497788300726805</v>
      </c>
      <c r="D47" s="95" t="s">
        <v>100</v>
      </c>
      <c r="E47" s="61">
        <v>54.6811056105605</v>
      </c>
      <c r="F47" s="63">
        <v>0.5431195416581367</v>
      </c>
      <c r="G47" s="95" t="s">
        <v>100</v>
      </c>
      <c r="H47" s="61">
        <v>53.138622340797347</v>
      </c>
      <c r="I47" s="63">
        <v>0.85888243083839699</v>
      </c>
      <c r="J47" s="95" t="s">
        <v>100</v>
      </c>
      <c r="K47" s="61">
        <v>-0.3517103858205104</v>
      </c>
      <c r="L47" s="63">
        <v>1.2203304422014005</v>
      </c>
      <c r="M47" s="95" t="s">
        <v>100</v>
      </c>
      <c r="N47" s="61">
        <v>53.318526790206548</v>
      </c>
      <c r="O47" s="63">
        <v>1.8057187658438254</v>
      </c>
      <c r="P47" s="95" t="s">
        <v>100</v>
      </c>
      <c r="Q47" s="61">
        <v>53.993912481868037</v>
      </c>
      <c r="R47" s="63">
        <v>0.56143896334675714</v>
      </c>
      <c r="S47" s="95" t="s">
        <v>100</v>
      </c>
      <c r="T47" s="61">
        <v>54.138986312797172</v>
      </c>
      <c r="U47" s="63">
        <v>0.78253491764328598</v>
      </c>
      <c r="V47" s="95" t="s">
        <v>100</v>
      </c>
      <c r="W47" s="61">
        <v>0.8204595225906246</v>
      </c>
      <c r="X47" s="63">
        <v>2.0070614365353814</v>
      </c>
      <c r="Y47" s="95" t="s">
        <v>100</v>
      </c>
      <c r="Z47" s="61">
        <v>54.252849936265733</v>
      </c>
      <c r="AA47" s="63">
        <v>0.48582926903335877</v>
      </c>
      <c r="AB47" s="95" t="s">
        <v>100</v>
      </c>
      <c r="AC47" s="61">
        <v>53.504096951260117</v>
      </c>
      <c r="AD47" s="63">
        <v>0.68957402213120111</v>
      </c>
      <c r="AE47" s="95" t="s">
        <v>100</v>
      </c>
      <c r="AF47" s="61">
        <v>-0.74875298500561627</v>
      </c>
      <c r="AG47" s="63">
        <v>0.88061889223878764</v>
      </c>
      <c r="AH47" s="95" t="s">
        <v>100</v>
      </c>
      <c r="AI47" s="61">
        <v>53.297917616845957</v>
      </c>
      <c r="AJ47" s="63">
        <v>0.55063007858664326</v>
      </c>
      <c r="AK47" s="95" t="s">
        <v>100</v>
      </c>
      <c r="AL47" s="61">
        <v>54.804995275134601</v>
      </c>
      <c r="AM47" s="63">
        <v>0.5244943542524152</v>
      </c>
      <c r="AN47" s="95" t="s">
        <v>100</v>
      </c>
      <c r="AO47" s="61">
        <v>1.5070776582886438</v>
      </c>
      <c r="AP47" s="63">
        <v>0.77438445444866433</v>
      </c>
      <c r="AQ47" s="96" t="s">
        <v>100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</row>
    <row r="48" spans="1:55" x14ac:dyDescent="0.25">
      <c r="A48" s="11" t="s">
        <v>412</v>
      </c>
      <c r="B48" s="61">
        <v>48.740130919345773</v>
      </c>
      <c r="C48" s="63">
        <v>1.4858359668127274</v>
      </c>
      <c r="D48" s="95" t="s">
        <v>100</v>
      </c>
      <c r="E48" s="61">
        <v>51.074219049468859</v>
      </c>
      <c r="F48" s="63">
        <v>1.2522476719945501</v>
      </c>
      <c r="G48" s="95" t="s">
        <v>100</v>
      </c>
      <c r="H48" s="61">
        <v>49.011358127302671</v>
      </c>
      <c r="I48" s="63">
        <v>1.5114620963701817</v>
      </c>
      <c r="J48" s="95" t="s">
        <v>100</v>
      </c>
      <c r="K48" s="61">
        <v>0.27122720795689759</v>
      </c>
      <c r="L48" s="63">
        <v>1.8291653723855237</v>
      </c>
      <c r="M48" s="95" t="s">
        <v>100</v>
      </c>
      <c r="N48" s="61">
        <v>53.254448483058617</v>
      </c>
      <c r="O48" s="63">
        <v>1.6383899996669211</v>
      </c>
      <c r="P48" s="95" t="s">
        <v>100</v>
      </c>
      <c r="Q48" s="61">
        <v>49.00562055873646</v>
      </c>
      <c r="R48" s="63">
        <v>1.1538915949595616</v>
      </c>
      <c r="S48" s="95" t="s">
        <v>100</v>
      </c>
      <c r="T48" s="61">
        <v>50.066597978787932</v>
      </c>
      <c r="U48" s="63">
        <v>1.4185929308103784</v>
      </c>
      <c r="V48" s="95" t="s">
        <v>100</v>
      </c>
      <c r="W48" s="61">
        <v>-3.1878505042706848</v>
      </c>
      <c r="X48" s="63">
        <v>2.1830096014203866</v>
      </c>
      <c r="Y48" s="95" t="s">
        <v>100</v>
      </c>
      <c r="Z48" s="61">
        <v>49.162834819974591</v>
      </c>
      <c r="AA48" s="63">
        <v>0.94476488307125073</v>
      </c>
      <c r="AB48" s="95" t="s">
        <v>100</v>
      </c>
      <c r="AC48" s="61">
        <v>53.405065857656027</v>
      </c>
      <c r="AD48" s="63">
        <v>1.9471804838541658</v>
      </c>
      <c r="AE48" s="95" t="s">
        <v>100</v>
      </c>
      <c r="AF48" s="61">
        <v>4.2422310376814352</v>
      </c>
      <c r="AG48" s="63">
        <v>2.2433127950439959</v>
      </c>
      <c r="AH48" s="95" t="s">
        <v>100</v>
      </c>
      <c r="AI48" s="61">
        <v>50.295977589920362</v>
      </c>
      <c r="AJ48" s="63">
        <v>1.3591527074266423</v>
      </c>
      <c r="AK48" s="95" t="s">
        <v>100</v>
      </c>
      <c r="AL48" s="61">
        <v>49.752120380927572</v>
      </c>
      <c r="AM48" s="63">
        <v>1.0734144944425603</v>
      </c>
      <c r="AN48" s="95" t="s">
        <v>100</v>
      </c>
      <c r="AO48" s="61">
        <v>-0.54385720899279022</v>
      </c>
      <c r="AP48" s="63">
        <v>1.7845425881133097</v>
      </c>
      <c r="AQ48" s="96" t="s">
        <v>100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</row>
    <row r="49" spans="1:55" x14ac:dyDescent="0.25">
      <c r="A49" s="11" t="s">
        <v>413</v>
      </c>
      <c r="B49" s="61">
        <v>40.288733807470507</v>
      </c>
      <c r="C49" s="63">
        <v>1.3282893665827207</v>
      </c>
      <c r="D49" s="95" t="s">
        <v>100</v>
      </c>
      <c r="E49" s="61">
        <v>42.853013849402238</v>
      </c>
      <c r="F49" s="63">
        <v>1.0607815527001749</v>
      </c>
      <c r="G49" s="95" t="s">
        <v>100</v>
      </c>
      <c r="H49" s="61">
        <v>48.925402659302783</v>
      </c>
      <c r="I49" s="63">
        <v>1.4080459445370361</v>
      </c>
      <c r="J49" s="95" t="s">
        <v>100</v>
      </c>
      <c r="K49" s="61">
        <v>8.6366688518322761</v>
      </c>
      <c r="L49" s="63">
        <v>1.9509294970555309</v>
      </c>
      <c r="M49" s="95" t="s">
        <v>100</v>
      </c>
      <c r="N49" s="61">
        <v>44.412647913101367</v>
      </c>
      <c r="O49" s="63">
        <v>2.8285154339157521</v>
      </c>
      <c r="P49" s="95" t="s">
        <v>100</v>
      </c>
      <c r="Q49" s="61">
        <v>43.515648382061677</v>
      </c>
      <c r="R49" s="63">
        <v>0.81284256779650454</v>
      </c>
      <c r="S49" s="95" t="s">
        <v>100</v>
      </c>
      <c r="T49" s="61">
        <v>44.981195196542508</v>
      </c>
      <c r="U49" s="63">
        <v>2.3299054840968805</v>
      </c>
      <c r="V49" s="95" t="s">
        <v>100</v>
      </c>
      <c r="W49" s="61">
        <v>0.56854728344114136</v>
      </c>
      <c r="X49" s="63">
        <v>3.7104773522377519</v>
      </c>
      <c r="Y49" s="95" t="s">
        <v>100</v>
      </c>
      <c r="Z49" s="61">
        <v>44.120927444618523</v>
      </c>
      <c r="AA49" s="63">
        <v>0.72986447406096744</v>
      </c>
      <c r="AB49" s="95" t="s">
        <v>100</v>
      </c>
      <c r="AC49" s="61">
        <v>35.988542834074273</v>
      </c>
      <c r="AD49" s="63">
        <v>3.9186020827236079</v>
      </c>
      <c r="AE49" s="95" t="s">
        <v>100</v>
      </c>
      <c r="AF49" s="61">
        <v>-8.1323846105442499</v>
      </c>
      <c r="AG49" s="63">
        <v>3.9637919950971598</v>
      </c>
      <c r="AH49" s="95" t="s">
        <v>100</v>
      </c>
      <c r="AI49" s="61">
        <v>42.147807716318617</v>
      </c>
      <c r="AJ49" s="63">
        <v>3.131111690071855</v>
      </c>
      <c r="AK49" s="95" t="s">
        <v>100</v>
      </c>
      <c r="AL49" s="61">
        <v>43.996841660308277</v>
      </c>
      <c r="AM49" s="63">
        <v>0.74760302129416745</v>
      </c>
      <c r="AN49" s="95" t="s">
        <v>100</v>
      </c>
      <c r="AO49" s="61">
        <v>1.8490339439896601</v>
      </c>
      <c r="AP49" s="63">
        <v>3.2804386984782727</v>
      </c>
      <c r="AQ49" s="96" t="s">
        <v>100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</row>
    <row r="50" spans="1:55" x14ac:dyDescent="0.25">
      <c r="A50" s="9" t="s">
        <v>414</v>
      </c>
      <c r="B50" s="61">
        <v>54.577214616391522</v>
      </c>
      <c r="C50" s="63">
        <v>1.3657193268706038</v>
      </c>
      <c r="D50" s="95" t="s">
        <v>100</v>
      </c>
      <c r="E50" s="61">
        <v>58.286935904496403</v>
      </c>
      <c r="F50" s="63">
        <v>1.046928230334043</v>
      </c>
      <c r="G50" s="95" t="s">
        <v>100</v>
      </c>
      <c r="H50" s="61">
        <v>59.854485554752259</v>
      </c>
      <c r="I50" s="63">
        <v>1.1815889026442972</v>
      </c>
      <c r="J50" s="95" t="s">
        <v>100</v>
      </c>
      <c r="K50" s="61">
        <v>5.2772709383607364</v>
      </c>
      <c r="L50" s="63">
        <v>1.7467654798860806</v>
      </c>
      <c r="M50" s="95" t="s">
        <v>100</v>
      </c>
      <c r="N50" s="61" t="s">
        <v>103</v>
      </c>
      <c r="O50" s="63" t="s">
        <v>103</v>
      </c>
      <c r="P50" s="95" t="s">
        <v>100</v>
      </c>
      <c r="Q50" s="61">
        <v>56.702807513628223</v>
      </c>
      <c r="R50" s="63">
        <v>1.2369280821836228</v>
      </c>
      <c r="S50" s="95" t="s">
        <v>100</v>
      </c>
      <c r="T50" s="61">
        <v>58.393974909079382</v>
      </c>
      <c r="U50" s="63">
        <v>0.81906890303262525</v>
      </c>
      <c r="V50" s="95" t="s">
        <v>100</v>
      </c>
      <c r="W50" s="61" t="s">
        <v>103</v>
      </c>
      <c r="X50" s="63" t="s">
        <v>103</v>
      </c>
      <c r="Y50" s="95" t="s">
        <v>100</v>
      </c>
      <c r="Z50" s="61">
        <v>57.767426371287421</v>
      </c>
      <c r="AA50" s="63">
        <v>0.73585772195613253</v>
      </c>
      <c r="AB50" s="95" t="s">
        <v>100</v>
      </c>
      <c r="AC50" s="61">
        <v>57.784367387172928</v>
      </c>
      <c r="AD50" s="63">
        <v>2.1305559517417829</v>
      </c>
      <c r="AE50" s="95" t="s">
        <v>100</v>
      </c>
      <c r="AF50" s="61">
        <v>1.6941015885507227E-2</v>
      </c>
      <c r="AG50" s="63">
        <v>2.3269797763479594</v>
      </c>
      <c r="AH50" s="95" t="s">
        <v>100</v>
      </c>
      <c r="AI50" s="61">
        <v>57.772733310979021</v>
      </c>
      <c r="AJ50" s="63">
        <v>0.67501574147789023</v>
      </c>
      <c r="AK50" s="95" t="s">
        <v>100</v>
      </c>
      <c r="AL50" s="61" t="s">
        <v>103</v>
      </c>
      <c r="AM50" s="63" t="s">
        <v>103</v>
      </c>
      <c r="AN50" s="95" t="s">
        <v>100</v>
      </c>
      <c r="AO50" s="61" t="s">
        <v>103</v>
      </c>
      <c r="AP50" s="63" t="s">
        <v>103</v>
      </c>
      <c r="AQ50" s="96" t="s">
        <v>100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</row>
    <row r="51" spans="1:55" x14ac:dyDescent="0.25">
      <c r="A51" s="9" t="s">
        <v>415</v>
      </c>
      <c r="B51" s="61">
        <v>58.749054791270282</v>
      </c>
      <c r="C51" s="63">
        <v>1.5074910319156802</v>
      </c>
      <c r="D51" s="95" t="s">
        <v>100</v>
      </c>
      <c r="E51" s="61">
        <v>59.217587207035272</v>
      </c>
      <c r="F51" s="63">
        <v>1.0146388562900934</v>
      </c>
      <c r="G51" s="95" t="s">
        <v>100</v>
      </c>
      <c r="H51" s="61">
        <v>62.209878224413067</v>
      </c>
      <c r="I51" s="63">
        <v>1.7251856877086567</v>
      </c>
      <c r="J51" s="95" t="s">
        <v>100</v>
      </c>
      <c r="K51" s="61">
        <v>3.4608234331427852</v>
      </c>
      <c r="L51" s="63">
        <v>2.3084853456699883</v>
      </c>
      <c r="M51" s="95" t="s">
        <v>100</v>
      </c>
      <c r="N51" s="61">
        <v>56.826533566997767</v>
      </c>
      <c r="O51" s="63">
        <v>4.0452855265083585</v>
      </c>
      <c r="P51" s="95" t="s">
        <v>100</v>
      </c>
      <c r="Q51" s="61">
        <v>61.033499034370621</v>
      </c>
      <c r="R51" s="63">
        <v>0.92668954133485659</v>
      </c>
      <c r="S51" s="95" t="s">
        <v>100</v>
      </c>
      <c r="T51" s="61">
        <v>59.644921085057732</v>
      </c>
      <c r="U51" s="63">
        <v>1.4764860276189844</v>
      </c>
      <c r="V51" s="95" t="s">
        <v>100</v>
      </c>
      <c r="W51" s="61">
        <v>2.8183875180599642</v>
      </c>
      <c r="X51" s="63">
        <v>4.1899670822230393</v>
      </c>
      <c r="Y51" s="95" t="s">
        <v>100</v>
      </c>
      <c r="Z51" s="61">
        <v>58.747852879471949</v>
      </c>
      <c r="AA51" s="63">
        <v>1.4138573730728068</v>
      </c>
      <c r="AB51" s="95" t="s">
        <v>100</v>
      </c>
      <c r="AC51" s="61">
        <v>61.173447613648953</v>
      </c>
      <c r="AD51" s="63">
        <v>0.95781594467362574</v>
      </c>
      <c r="AE51" s="95" t="s">
        <v>100</v>
      </c>
      <c r="AF51" s="61">
        <v>2.4255947341770039</v>
      </c>
      <c r="AG51" s="63">
        <v>1.6370046555173734</v>
      </c>
      <c r="AH51" s="95" t="s">
        <v>100</v>
      </c>
      <c r="AI51" s="61">
        <v>61.605334417400229</v>
      </c>
      <c r="AJ51" s="63">
        <v>1.0278177205955084</v>
      </c>
      <c r="AK51" s="95" t="s">
        <v>100</v>
      </c>
      <c r="AL51" s="61">
        <v>58.246518957870478</v>
      </c>
      <c r="AM51" s="63">
        <v>1.2122511654746568</v>
      </c>
      <c r="AN51" s="95" t="s">
        <v>100</v>
      </c>
      <c r="AO51" s="61">
        <v>-3.358815459529751</v>
      </c>
      <c r="AP51" s="63">
        <v>1.6869058812071467</v>
      </c>
      <c r="AQ51" s="96" t="s">
        <v>100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</row>
    <row r="52" spans="1:55" x14ac:dyDescent="0.25">
      <c r="A52" s="9" t="s">
        <v>460</v>
      </c>
      <c r="B52" s="61">
        <v>59.251698260967927</v>
      </c>
      <c r="C52" s="63">
        <v>1.1215223421877014</v>
      </c>
      <c r="D52" s="95" t="s">
        <v>100</v>
      </c>
      <c r="E52" s="61">
        <v>63.218152527717052</v>
      </c>
      <c r="F52" s="63">
        <v>0.88846666398455254</v>
      </c>
      <c r="G52" s="95" t="s">
        <v>100</v>
      </c>
      <c r="H52" s="61">
        <v>67.575280367049118</v>
      </c>
      <c r="I52" s="63">
        <v>1.6873470426748143</v>
      </c>
      <c r="J52" s="95" t="s">
        <v>100</v>
      </c>
      <c r="K52" s="61">
        <v>8.3235821060811901</v>
      </c>
      <c r="L52" s="63">
        <v>1.9787358722244341</v>
      </c>
      <c r="M52" s="95" t="s">
        <v>100</v>
      </c>
      <c r="N52" s="61">
        <v>60.134844990541758</v>
      </c>
      <c r="O52" s="63">
        <v>2.8502553776882942</v>
      </c>
      <c r="P52" s="95" t="s">
        <v>100</v>
      </c>
      <c r="Q52" s="61">
        <v>63.306310151558158</v>
      </c>
      <c r="R52" s="63">
        <v>1.0459437170625581</v>
      </c>
      <c r="S52" s="95" t="s">
        <v>100</v>
      </c>
      <c r="T52" s="61">
        <v>64.330585683167399</v>
      </c>
      <c r="U52" s="63">
        <v>1.3336621990702289</v>
      </c>
      <c r="V52" s="95" t="s">
        <v>100</v>
      </c>
      <c r="W52" s="61">
        <v>4.1957406926256411</v>
      </c>
      <c r="X52" s="63">
        <v>3.1753252301687893</v>
      </c>
      <c r="Y52" s="95" t="s">
        <v>100</v>
      </c>
      <c r="Z52" s="61">
        <v>63.139740313581619</v>
      </c>
      <c r="AA52" s="63">
        <v>0.69339884065835</v>
      </c>
      <c r="AB52" s="95" t="s">
        <v>100</v>
      </c>
      <c r="AC52" s="61">
        <v>66.055672296912178</v>
      </c>
      <c r="AD52" s="63">
        <v>4.8971776100267252</v>
      </c>
      <c r="AE52" s="95" t="s">
        <v>100</v>
      </c>
      <c r="AF52" s="61">
        <v>2.9159319833305588</v>
      </c>
      <c r="AG52" s="63">
        <v>4.9594844161734768</v>
      </c>
      <c r="AH52" s="95" t="s">
        <v>100</v>
      </c>
      <c r="AI52" s="61">
        <v>64.063343072694209</v>
      </c>
      <c r="AJ52" s="63">
        <v>1.0683683843433025</v>
      </c>
      <c r="AK52" s="95" t="s">
        <v>100</v>
      </c>
      <c r="AL52" s="61">
        <v>62.746700132291608</v>
      </c>
      <c r="AM52" s="63">
        <v>1.1204192981637069</v>
      </c>
      <c r="AN52" s="95" t="s">
        <v>100</v>
      </c>
      <c r="AO52" s="61">
        <v>-1.3166429404026019</v>
      </c>
      <c r="AP52" s="63">
        <v>1.6488241926754386</v>
      </c>
      <c r="AQ52" s="96" t="s">
        <v>100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</row>
    <row r="53" spans="1:55" x14ac:dyDescent="0.25">
      <c r="A53" s="94" t="s">
        <v>416</v>
      </c>
      <c r="B53" s="61">
        <v>48.050936957553432</v>
      </c>
      <c r="C53" s="63">
        <v>0.28840318402253462</v>
      </c>
      <c r="D53" s="95" t="s">
        <v>100</v>
      </c>
      <c r="E53" s="61">
        <v>50.517527697387798</v>
      </c>
      <c r="F53" s="63">
        <v>0.1929209622817539</v>
      </c>
      <c r="G53" s="95" t="s">
        <v>100</v>
      </c>
      <c r="H53" s="61">
        <v>52.928457643845867</v>
      </c>
      <c r="I53" s="63">
        <v>0.26134977724539438</v>
      </c>
      <c r="J53" s="95" t="s">
        <v>100</v>
      </c>
      <c r="K53" s="61">
        <v>4.8775206862924474</v>
      </c>
      <c r="L53" s="63">
        <v>0.38908693855512011</v>
      </c>
      <c r="M53" s="95" t="s">
        <v>100</v>
      </c>
      <c r="N53" s="61">
        <v>47.689825845128397</v>
      </c>
      <c r="O53" s="63">
        <v>0.59304830090973226</v>
      </c>
      <c r="P53" s="95" t="s">
        <v>100</v>
      </c>
      <c r="Q53" s="61">
        <v>50.087884839980653</v>
      </c>
      <c r="R53" s="63">
        <v>0.19820694488285209</v>
      </c>
      <c r="S53" s="95" t="s">
        <v>100</v>
      </c>
      <c r="T53" s="61">
        <v>51.903059387346097</v>
      </c>
      <c r="U53" s="63">
        <v>0.27313762190811741</v>
      </c>
      <c r="V53" s="95" t="s">
        <v>100</v>
      </c>
      <c r="W53" s="61">
        <v>4.0181336058715873</v>
      </c>
      <c r="X53" s="63">
        <v>0.67097343285291466</v>
      </c>
      <c r="Y53" s="95" t="s">
        <v>100</v>
      </c>
      <c r="Z53" s="61">
        <v>50.01068203930646</v>
      </c>
      <c r="AA53" s="63">
        <v>0.15814238853382209</v>
      </c>
      <c r="AB53" s="95" t="s">
        <v>100</v>
      </c>
      <c r="AC53" s="61">
        <v>53.360302961600617</v>
      </c>
      <c r="AD53" s="63">
        <v>0.56558832940357862</v>
      </c>
      <c r="AE53" s="95" t="s">
        <v>100</v>
      </c>
      <c r="AF53" s="61">
        <v>3.1592489844073142</v>
      </c>
      <c r="AG53" s="63">
        <v>0.58990674020617684</v>
      </c>
      <c r="AH53" s="95" t="s">
        <v>100</v>
      </c>
      <c r="AI53" s="61">
        <v>50.03896912044307</v>
      </c>
      <c r="AJ53" s="63">
        <v>0.21109343522370971</v>
      </c>
      <c r="AK53" s="95" t="s">
        <v>100</v>
      </c>
      <c r="AL53" s="61">
        <v>50.396434673202577</v>
      </c>
      <c r="AM53" s="63">
        <v>0.4318433839116223</v>
      </c>
      <c r="AN53" s="95" t="s">
        <v>100</v>
      </c>
      <c r="AO53" s="61">
        <v>0.80742253986022661</v>
      </c>
      <c r="AP53" s="63">
        <v>0.51103170331783621</v>
      </c>
      <c r="AQ53" s="96" t="s">
        <v>100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</row>
    <row r="54" spans="1:55" x14ac:dyDescent="0.25">
      <c r="A54" s="156" t="s">
        <v>459</v>
      </c>
      <c r="B54" s="61"/>
      <c r="C54" s="63"/>
      <c r="D54" s="95"/>
      <c r="E54" s="61"/>
      <c r="F54" s="63"/>
      <c r="G54" s="95"/>
      <c r="H54" s="61"/>
      <c r="I54" s="63"/>
      <c r="J54" s="95"/>
      <c r="K54" s="61"/>
      <c r="L54" s="63"/>
      <c r="M54" s="95"/>
      <c r="N54" s="61"/>
      <c r="O54" s="63"/>
      <c r="P54" s="95"/>
      <c r="Q54" s="61"/>
      <c r="R54" s="63"/>
      <c r="S54" s="95"/>
      <c r="T54" s="61"/>
      <c r="U54" s="63"/>
      <c r="V54" s="95"/>
      <c r="W54" s="61"/>
      <c r="X54" s="63"/>
      <c r="Y54" s="95"/>
      <c r="Z54" s="61"/>
      <c r="AA54" s="63"/>
      <c r="AB54" s="95"/>
      <c r="AC54" s="61"/>
      <c r="AD54" s="63"/>
      <c r="AE54" s="95"/>
      <c r="AF54" s="61"/>
      <c r="AG54" s="63"/>
      <c r="AH54" s="95"/>
      <c r="AI54" s="61"/>
      <c r="AJ54" s="63"/>
      <c r="AK54" s="95"/>
      <c r="AL54" s="61"/>
      <c r="AM54" s="63"/>
      <c r="AN54" s="95"/>
      <c r="AO54" s="61"/>
      <c r="AP54" s="63"/>
      <c r="AQ54" s="96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</row>
    <row r="55" spans="1:55" x14ac:dyDescent="0.25">
      <c r="A55" s="11" t="s">
        <v>417</v>
      </c>
      <c r="B55" s="61">
        <v>37.07170803115438</v>
      </c>
      <c r="C55" s="63">
        <v>1.7215687805026891</v>
      </c>
      <c r="D55" s="95" t="s">
        <v>100</v>
      </c>
      <c r="E55" s="61">
        <v>41.966042320994532</v>
      </c>
      <c r="F55" s="63">
        <v>0.92075168653183259</v>
      </c>
      <c r="G55" s="95" t="s">
        <v>100</v>
      </c>
      <c r="H55" s="61">
        <v>48.925933332281382</v>
      </c>
      <c r="I55" s="63">
        <v>1.2962465984834566</v>
      </c>
      <c r="J55" s="95" t="s">
        <v>100</v>
      </c>
      <c r="K55" s="61">
        <v>11.854225301127002</v>
      </c>
      <c r="L55" s="63">
        <v>2.089541704903823</v>
      </c>
      <c r="M55" s="95" t="s">
        <v>100</v>
      </c>
      <c r="N55" s="61">
        <v>38.207475548165966</v>
      </c>
      <c r="O55" s="63">
        <v>1.4484353151543286</v>
      </c>
      <c r="P55" s="95" t="s">
        <v>100</v>
      </c>
      <c r="Q55" s="61">
        <v>42.10873371111353</v>
      </c>
      <c r="R55" s="63">
        <v>1.134243827422581</v>
      </c>
      <c r="S55" s="95" t="s">
        <v>100</v>
      </c>
      <c r="T55" s="61">
        <v>46.178492059300517</v>
      </c>
      <c r="U55" s="63">
        <v>1.1317520635899825</v>
      </c>
      <c r="V55" s="95" t="s">
        <v>100</v>
      </c>
      <c r="W55" s="61">
        <v>7.9710165111345503</v>
      </c>
      <c r="X55" s="63">
        <v>1.7959563434144012</v>
      </c>
      <c r="Y55" s="95" t="s">
        <v>100</v>
      </c>
      <c r="Z55" s="61">
        <v>41.685296150700353</v>
      </c>
      <c r="AA55" s="63">
        <v>0.8240797475818219</v>
      </c>
      <c r="AB55" s="95" t="s">
        <v>100</v>
      </c>
      <c r="AC55" s="61">
        <v>48.940296498425752</v>
      </c>
      <c r="AD55" s="63">
        <v>1.6758311717498624</v>
      </c>
      <c r="AE55" s="95" t="s">
        <v>100</v>
      </c>
      <c r="AF55" s="61">
        <v>7.2550003477253995</v>
      </c>
      <c r="AG55" s="63">
        <v>1.8939154537654843</v>
      </c>
      <c r="AH55" s="95" t="s">
        <v>100</v>
      </c>
      <c r="AI55" s="61">
        <v>42.529457798572508</v>
      </c>
      <c r="AJ55" s="63">
        <v>0.78110379142837238</v>
      </c>
      <c r="AK55" s="95" t="s">
        <v>100</v>
      </c>
      <c r="AL55" s="61">
        <v>43.354924153641171</v>
      </c>
      <c r="AM55" s="63">
        <v>8.9288003430499021</v>
      </c>
      <c r="AN55" s="95" t="s">
        <v>100</v>
      </c>
      <c r="AO55" s="61">
        <v>0.82546635506866295</v>
      </c>
      <c r="AP55" s="63">
        <v>9.0986209097535937</v>
      </c>
      <c r="AQ55" s="96" t="s">
        <v>100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</row>
    <row r="56" spans="1:55" x14ac:dyDescent="0.25">
      <c r="A56" s="9" t="s">
        <v>418</v>
      </c>
      <c r="B56" s="61">
        <v>59.164798362381021</v>
      </c>
      <c r="C56" s="63">
        <v>1.6901416178217297</v>
      </c>
      <c r="D56" s="95" t="s">
        <v>100</v>
      </c>
      <c r="E56" s="61">
        <v>59.910557535497063</v>
      </c>
      <c r="F56" s="63">
        <v>0.88565401023648094</v>
      </c>
      <c r="G56" s="95" t="s">
        <v>100</v>
      </c>
      <c r="H56" s="61">
        <v>61.222855054879858</v>
      </c>
      <c r="I56" s="63">
        <v>1.4063434801660328</v>
      </c>
      <c r="J56" s="95" t="s">
        <v>100</v>
      </c>
      <c r="K56" s="61">
        <v>2.0580566924988375</v>
      </c>
      <c r="L56" s="63">
        <v>2.1262661288202036</v>
      </c>
      <c r="M56" s="95" t="s">
        <v>100</v>
      </c>
      <c r="N56" s="61">
        <v>59.959820706642809</v>
      </c>
      <c r="O56" s="63">
        <v>3.1040021129559445</v>
      </c>
      <c r="P56" s="95" t="s">
        <v>101</v>
      </c>
      <c r="Q56" s="61">
        <v>59.905070504524907</v>
      </c>
      <c r="R56" s="63">
        <v>1.0363996898949432</v>
      </c>
      <c r="S56" s="95" t="s">
        <v>100</v>
      </c>
      <c r="T56" s="61">
        <v>60.315456474397067</v>
      </c>
      <c r="U56" s="63">
        <v>1.0505372024206716</v>
      </c>
      <c r="V56" s="95" t="s">
        <v>100</v>
      </c>
      <c r="W56" s="61">
        <v>0.35563576775425787</v>
      </c>
      <c r="X56" s="63">
        <v>3.0261045482490667</v>
      </c>
      <c r="Y56" s="95" t="s">
        <v>101</v>
      </c>
      <c r="Z56" s="61">
        <v>59.944165532051827</v>
      </c>
      <c r="AA56" s="63">
        <v>0.84908937399192697</v>
      </c>
      <c r="AB56" s="95" t="s">
        <v>100</v>
      </c>
      <c r="AC56" s="61">
        <v>60.416366436042757</v>
      </c>
      <c r="AD56" s="63">
        <v>1.3002393214832504</v>
      </c>
      <c r="AE56" s="95" t="s">
        <v>100</v>
      </c>
      <c r="AF56" s="61">
        <v>0.47220090399093095</v>
      </c>
      <c r="AG56" s="63">
        <v>1.5035339508928367</v>
      </c>
      <c r="AH56" s="95" t="s">
        <v>100</v>
      </c>
      <c r="AI56" s="61">
        <v>60.304900061170827</v>
      </c>
      <c r="AJ56" s="63">
        <v>0.78666704248803287</v>
      </c>
      <c r="AK56" s="95" t="s">
        <v>100</v>
      </c>
      <c r="AL56" s="61">
        <v>58.790647202867532</v>
      </c>
      <c r="AM56" s="63">
        <v>2.1563553626873215</v>
      </c>
      <c r="AN56" s="95" t="s">
        <v>100</v>
      </c>
      <c r="AO56" s="61">
        <v>-1.5142528583032941</v>
      </c>
      <c r="AP56" s="63">
        <v>2.2910421173021098</v>
      </c>
      <c r="AQ56" s="96" t="s">
        <v>100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</row>
    <row r="57" spans="1:55" x14ac:dyDescent="0.25">
      <c r="A57" s="9" t="s">
        <v>419</v>
      </c>
      <c r="B57" s="61">
        <v>53.477438555639857</v>
      </c>
      <c r="C57" s="63">
        <v>1.5140318838909406</v>
      </c>
      <c r="D57" s="95" t="s">
        <v>100</v>
      </c>
      <c r="E57" s="61">
        <v>50.702023215392487</v>
      </c>
      <c r="F57" s="63">
        <v>1.1405583500895029</v>
      </c>
      <c r="G57" s="95" t="s">
        <v>100</v>
      </c>
      <c r="H57" s="61">
        <v>48.359862649762363</v>
      </c>
      <c r="I57" s="63">
        <v>1.4124235031012973</v>
      </c>
      <c r="J57" s="95" t="s">
        <v>100</v>
      </c>
      <c r="K57" s="61">
        <v>-5.1175759058774943</v>
      </c>
      <c r="L57" s="63">
        <v>2.246956110651777</v>
      </c>
      <c r="M57" s="95" t="s">
        <v>100</v>
      </c>
      <c r="N57" s="61" t="s">
        <v>103</v>
      </c>
      <c r="O57" s="63" t="s">
        <v>103</v>
      </c>
      <c r="P57" s="95" t="s">
        <v>100</v>
      </c>
      <c r="Q57" s="61">
        <v>49.46369106937135</v>
      </c>
      <c r="R57" s="63">
        <v>1.1169326608539218</v>
      </c>
      <c r="S57" s="95" t="s">
        <v>100</v>
      </c>
      <c r="T57" s="61">
        <v>50.609430018698447</v>
      </c>
      <c r="U57" s="63">
        <v>1.428124046738487</v>
      </c>
      <c r="V57" s="95" t="s">
        <v>100</v>
      </c>
      <c r="W57" s="61" t="s">
        <v>103</v>
      </c>
      <c r="X57" s="63" t="s">
        <v>103</v>
      </c>
      <c r="Y57" s="95" t="s">
        <v>100</v>
      </c>
      <c r="Z57" s="61">
        <v>50.774153177108481</v>
      </c>
      <c r="AA57" s="63">
        <v>0.73656596643723127</v>
      </c>
      <c r="AB57" s="95" t="s">
        <v>100</v>
      </c>
      <c r="AC57" s="61" t="s">
        <v>103</v>
      </c>
      <c r="AD57" s="63" t="s">
        <v>103</v>
      </c>
      <c r="AE57" s="95" t="s">
        <v>100</v>
      </c>
      <c r="AF57" s="61" t="s">
        <v>103</v>
      </c>
      <c r="AG57" s="63" t="s">
        <v>103</v>
      </c>
      <c r="AH57" s="95" t="s">
        <v>100</v>
      </c>
      <c r="AI57" s="61">
        <v>51.121019233858547</v>
      </c>
      <c r="AJ57" s="63">
        <v>0.84164074459086347</v>
      </c>
      <c r="AK57" s="95" t="s">
        <v>100</v>
      </c>
      <c r="AL57" s="61">
        <v>49.296286978061481</v>
      </c>
      <c r="AM57" s="63">
        <v>1.5306663932011335</v>
      </c>
      <c r="AN57" s="95" t="s">
        <v>100</v>
      </c>
      <c r="AO57" s="61">
        <v>-1.8247322557970662</v>
      </c>
      <c r="AP57" s="63">
        <v>1.7948028018930879</v>
      </c>
      <c r="AQ57" s="96" t="s">
        <v>100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</row>
    <row r="58" spans="1:55" x14ac:dyDescent="0.25">
      <c r="A58" s="9" t="s">
        <v>420</v>
      </c>
      <c r="B58" s="61">
        <v>40.533877392348877</v>
      </c>
      <c r="C58" s="63">
        <v>1.7477954023485627</v>
      </c>
      <c r="D58" s="95" t="s">
        <v>100</v>
      </c>
      <c r="E58" s="61">
        <v>44.269265289785118</v>
      </c>
      <c r="F58" s="63">
        <v>1.2748368461806583</v>
      </c>
      <c r="G58" s="95" t="s">
        <v>100</v>
      </c>
      <c r="H58" s="61">
        <v>50.918808499425268</v>
      </c>
      <c r="I58" s="63">
        <v>1.3983744045841366</v>
      </c>
      <c r="J58" s="95" t="s">
        <v>100</v>
      </c>
      <c r="K58" s="61">
        <v>10.38493110707639</v>
      </c>
      <c r="L58" s="63">
        <v>2.2823475490958547</v>
      </c>
      <c r="M58" s="95" t="s">
        <v>100</v>
      </c>
      <c r="N58" s="61">
        <v>43.378523837406938</v>
      </c>
      <c r="O58" s="63">
        <v>1.8690247605040737</v>
      </c>
      <c r="P58" s="95" t="s">
        <v>100</v>
      </c>
      <c r="Q58" s="61">
        <v>42.487329302856558</v>
      </c>
      <c r="R58" s="63">
        <v>1.5262481785962807</v>
      </c>
      <c r="S58" s="95" t="s">
        <v>100</v>
      </c>
      <c r="T58" s="61">
        <v>47.228387113357847</v>
      </c>
      <c r="U58" s="63">
        <v>1.1587837976525186</v>
      </c>
      <c r="V58" s="95" t="s">
        <v>100</v>
      </c>
      <c r="W58" s="61">
        <v>3.8498632759509093</v>
      </c>
      <c r="X58" s="63">
        <v>2.1573316767068325</v>
      </c>
      <c r="Y58" s="95" t="s">
        <v>100</v>
      </c>
      <c r="Z58" s="61">
        <v>44.993261747265343</v>
      </c>
      <c r="AA58" s="63">
        <v>0.88575942842640087</v>
      </c>
      <c r="AB58" s="95" t="s">
        <v>100</v>
      </c>
      <c r="AC58" s="61" t="s">
        <v>103</v>
      </c>
      <c r="AD58" s="63" t="s">
        <v>103</v>
      </c>
      <c r="AE58" s="95" t="s">
        <v>100</v>
      </c>
      <c r="AF58" s="61" t="s">
        <v>103</v>
      </c>
      <c r="AG58" s="63" t="s">
        <v>103</v>
      </c>
      <c r="AH58" s="95" t="s">
        <v>100</v>
      </c>
      <c r="AI58" s="61">
        <v>45.48711901735615</v>
      </c>
      <c r="AJ58" s="63">
        <v>0.9111251586515825</v>
      </c>
      <c r="AK58" s="95" t="s">
        <v>100</v>
      </c>
      <c r="AL58" s="61">
        <v>39.481731987483407</v>
      </c>
      <c r="AM58" s="63">
        <v>3.7601530233063754</v>
      </c>
      <c r="AN58" s="95" t="s">
        <v>100</v>
      </c>
      <c r="AO58" s="61">
        <v>-6.0053870298727432</v>
      </c>
      <c r="AP58" s="63">
        <v>3.9060572156368281</v>
      </c>
      <c r="AQ58" s="96" t="s">
        <v>100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</row>
    <row r="59" spans="1:55" x14ac:dyDescent="0.25">
      <c r="A59" s="9" t="s">
        <v>421</v>
      </c>
      <c r="B59" s="61">
        <v>40.199698357693407</v>
      </c>
      <c r="C59" s="63">
        <v>1.5064679616652445</v>
      </c>
      <c r="D59" s="95" t="s">
        <v>100</v>
      </c>
      <c r="E59" s="61">
        <v>43.999152024889142</v>
      </c>
      <c r="F59" s="63">
        <v>1.1226375034252036</v>
      </c>
      <c r="G59" s="95" t="s">
        <v>100</v>
      </c>
      <c r="H59" s="61">
        <v>43.280587393450062</v>
      </c>
      <c r="I59" s="63">
        <v>1.552067044688449</v>
      </c>
      <c r="J59" s="95" t="s">
        <v>100</v>
      </c>
      <c r="K59" s="61">
        <v>3.0808890357566554</v>
      </c>
      <c r="L59" s="63">
        <v>2.3592187321443672</v>
      </c>
      <c r="M59" s="95" t="s">
        <v>100</v>
      </c>
      <c r="N59" s="61">
        <v>47.43920889855476</v>
      </c>
      <c r="O59" s="63">
        <v>2.3659886241000994</v>
      </c>
      <c r="P59" s="95" t="s">
        <v>100</v>
      </c>
      <c r="Q59" s="61">
        <v>43.166013062182422</v>
      </c>
      <c r="R59" s="63">
        <v>0.92451148082181267</v>
      </c>
      <c r="S59" s="95" t="s">
        <v>100</v>
      </c>
      <c r="T59" s="61">
        <v>40.784751566450403</v>
      </c>
      <c r="U59" s="63">
        <v>1.4127264905953469</v>
      </c>
      <c r="V59" s="95" t="s">
        <v>100</v>
      </c>
      <c r="W59" s="61">
        <v>-6.6544573321043572</v>
      </c>
      <c r="X59" s="63">
        <v>2.6856344529751168</v>
      </c>
      <c r="Y59" s="95" t="s">
        <v>100</v>
      </c>
      <c r="Z59" s="61">
        <v>42.879615471639752</v>
      </c>
      <c r="AA59" s="63">
        <v>0.75223466233762026</v>
      </c>
      <c r="AB59" s="95" t="s">
        <v>100</v>
      </c>
      <c r="AC59" s="61" t="s">
        <v>103</v>
      </c>
      <c r="AD59" s="63" t="s">
        <v>103</v>
      </c>
      <c r="AE59" s="95" t="s">
        <v>100</v>
      </c>
      <c r="AF59" s="61" t="s">
        <v>103</v>
      </c>
      <c r="AG59" s="63" t="s">
        <v>103</v>
      </c>
      <c r="AH59" s="95" t="s">
        <v>100</v>
      </c>
      <c r="AI59" s="61">
        <v>42.887122257348189</v>
      </c>
      <c r="AJ59" s="63">
        <v>0.77951133267129624</v>
      </c>
      <c r="AK59" s="95" t="s">
        <v>100</v>
      </c>
      <c r="AL59" s="61">
        <v>43.270750218743963</v>
      </c>
      <c r="AM59" s="63">
        <v>2.359738581111483</v>
      </c>
      <c r="AN59" s="95" t="s">
        <v>100</v>
      </c>
      <c r="AO59" s="61">
        <v>0.38362796139577426</v>
      </c>
      <c r="AP59" s="63">
        <v>2.5679824655908283</v>
      </c>
      <c r="AQ59" s="96" t="s">
        <v>100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</row>
    <row r="60" spans="1:55" x14ac:dyDescent="0.25">
      <c r="A60" s="9" t="s">
        <v>422</v>
      </c>
      <c r="B60" s="61">
        <v>59.640224949833041</v>
      </c>
      <c r="C60" s="63">
        <v>1.2634655049329917</v>
      </c>
      <c r="D60" s="95" t="s">
        <v>101</v>
      </c>
      <c r="E60" s="61">
        <v>63.72896672336924</v>
      </c>
      <c r="F60" s="63">
        <v>0.78649252683660609</v>
      </c>
      <c r="G60" s="95" t="s">
        <v>100</v>
      </c>
      <c r="H60" s="61">
        <v>67.467109661807868</v>
      </c>
      <c r="I60" s="63">
        <v>1.2193473287109204</v>
      </c>
      <c r="J60" s="95" t="s">
        <v>100</v>
      </c>
      <c r="K60" s="61">
        <v>7.8268847119748273</v>
      </c>
      <c r="L60" s="63">
        <v>1.7304350546509686</v>
      </c>
      <c r="M60" s="95" t="s">
        <v>101</v>
      </c>
      <c r="N60" s="61">
        <v>62.628196446081219</v>
      </c>
      <c r="O60" s="63">
        <v>3.7100582416608834</v>
      </c>
      <c r="P60" s="95" t="s">
        <v>101</v>
      </c>
      <c r="Q60" s="61">
        <v>62.022664193048982</v>
      </c>
      <c r="R60" s="63">
        <v>1.0068617176247137</v>
      </c>
      <c r="S60" s="95" t="s">
        <v>100</v>
      </c>
      <c r="T60" s="61">
        <v>65.543356531043045</v>
      </c>
      <c r="U60" s="63">
        <v>0.87230163491288781</v>
      </c>
      <c r="V60" s="95" t="s">
        <v>100</v>
      </c>
      <c r="W60" s="61">
        <v>2.9151600849618262</v>
      </c>
      <c r="X60" s="63">
        <v>3.8324420254764133</v>
      </c>
      <c r="Y60" s="95" t="s">
        <v>101</v>
      </c>
      <c r="Z60" s="61">
        <v>63.448113516051713</v>
      </c>
      <c r="AA60" s="63">
        <v>0.64864699699945494</v>
      </c>
      <c r="AB60" s="95" t="s">
        <v>100</v>
      </c>
      <c r="AC60" s="61">
        <v>66.06076459138805</v>
      </c>
      <c r="AD60" s="63">
        <v>1.516675134140647</v>
      </c>
      <c r="AE60" s="95" t="s">
        <v>100</v>
      </c>
      <c r="AF60" s="61">
        <v>2.6126510753363377</v>
      </c>
      <c r="AG60" s="63">
        <v>1.5628682378764567</v>
      </c>
      <c r="AH60" s="95" t="s">
        <v>100</v>
      </c>
      <c r="AI60" s="61">
        <v>63.9496058321932</v>
      </c>
      <c r="AJ60" s="63">
        <v>0.62839432027605535</v>
      </c>
      <c r="AK60" s="95" t="s">
        <v>100</v>
      </c>
      <c r="AL60" s="61">
        <v>60.638125155871933</v>
      </c>
      <c r="AM60" s="63">
        <v>7.8153582534656296</v>
      </c>
      <c r="AN60" s="95" t="s">
        <v>101</v>
      </c>
      <c r="AO60" s="61">
        <v>-3.311480676321267</v>
      </c>
      <c r="AP60" s="63">
        <v>7.8537176124917183</v>
      </c>
      <c r="AQ60" s="96" t="s">
        <v>101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</row>
    <row r="61" spans="1:55" x14ac:dyDescent="0.25">
      <c r="A61" s="9" t="s">
        <v>423</v>
      </c>
      <c r="B61" s="61">
        <v>65.907243623630279</v>
      </c>
      <c r="C61" s="63">
        <v>1.3379022626381989</v>
      </c>
      <c r="D61" s="95" t="s">
        <v>100</v>
      </c>
      <c r="E61" s="61">
        <v>66.997338931770429</v>
      </c>
      <c r="F61" s="63">
        <v>0.66852072781159189</v>
      </c>
      <c r="G61" s="95" t="s">
        <v>100</v>
      </c>
      <c r="H61" s="61">
        <v>72.440156824285438</v>
      </c>
      <c r="I61" s="63">
        <v>1.2346030501150764</v>
      </c>
      <c r="J61" s="95" t="s">
        <v>100</v>
      </c>
      <c r="K61" s="61">
        <v>6.5329132006551589</v>
      </c>
      <c r="L61" s="63">
        <v>1.6295933706556895</v>
      </c>
      <c r="M61" s="95" t="s">
        <v>100</v>
      </c>
      <c r="N61" s="61">
        <v>68.129716370863818</v>
      </c>
      <c r="O61" s="63">
        <v>1.4632647696871652</v>
      </c>
      <c r="P61" s="95" t="s">
        <v>100</v>
      </c>
      <c r="Q61" s="61">
        <v>67.872078667916597</v>
      </c>
      <c r="R61" s="63">
        <v>0.7040474235702362</v>
      </c>
      <c r="S61" s="95" t="s">
        <v>100</v>
      </c>
      <c r="T61" s="61">
        <v>70.313177220669417</v>
      </c>
      <c r="U61" s="63">
        <v>1.9543636905548332</v>
      </c>
      <c r="V61" s="95" t="s">
        <v>100</v>
      </c>
      <c r="W61" s="61">
        <v>2.1834608498055985</v>
      </c>
      <c r="X61" s="63">
        <v>2.5517200935283348</v>
      </c>
      <c r="Y61" s="95" t="s">
        <v>100</v>
      </c>
      <c r="Z61" s="61">
        <v>67.440808702287995</v>
      </c>
      <c r="AA61" s="63">
        <v>0.69491586313320164</v>
      </c>
      <c r="AB61" s="95" t="s">
        <v>100</v>
      </c>
      <c r="AC61" s="61">
        <v>71.721200145714775</v>
      </c>
      <c r="AD61" s="63">
        <v>1.5169696091974756</v>
      </c>
      <c r="AE61" s="95" t="s">
        <v>100</v>
      </c>
      <c r="AF61" s="61">
        <v>4.2803914434267796</v>
      </c>
      <c r="AG61" s="63">
        <v>1.6599599777607401</v>
      </c>
      <c r="AH61" s="95" t="s">
        <v>100</v>
      </c>
      <c r="AI61" s="61">
        <v>67.31372321979353</v>
      </c>
      <c r="AJ61" s="63">
        <v>0.68513024256262112</v>
      </c>
      <c r="AK61" s="95" t="s">
        <v>100</v>
      </c>
      <c r="AL61" s="61">
        <v>72.521100571211079</v>
      </c>
      <c r="AM61" s="63">
        <v>1.6139114613458991</v>
      </c>
      <c r="AN61" s="95" t="s">
        <v>100</v>
      </c>
      <c r="AO61" s="61">
        <v>5.2073773514175485</v>
      </c>
      <c r="AP61" s="63">
        <v>1.7400182390487009</v>
      </c>
      <c r="AQ61" s="96" t="s">
        <v>100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</row>
    <row r="62" spans="1:55" x14ac:dyDescent="0.25">
      <c r="A62" s="9" t="s">
        <v>424</v>
      </c>
      <c r="B62" s="61">
        <v>82.101439130046828</v>
      </c>
      <c r="C62" s="63">
        <v>0.90480446648891499</v>
      </c>
      <c r="D62" s="95" t="s">
        <v>100</v>
      </c>
      <c r="E62" s="61">
        <v>83.665208130388976</v>
      </c>
      <c r="F62" s="63">
        <v>0.80066650745401602</v>
      </c>
      <c r="G62" s="95" t="s">
        <v>100</v>
      </c>
      <c r="H62" s="61">
        <v>82.906036565404136</v>
      </c>
      <c r="I62" s="63">
        <v>0.81566916270567125</v>
      </c>
      <c r="J62" s="95" t="s">
        <v>100</v>
      </c>
      <c r="K62" s="61">
        <v>0.80459743535730865</v>
      </c>
      <c r="L62" s="63">
        <v>1.1726298599166352</v>
      </c>
      <c r="M62" s="95" t="s">
        <v>100</v>
      </c>
      <c r="N62" s="61">
        <v>78.57896314787844</v>
      </c>
      <c r="O62" s="63">
        <v>1.5512060119997029</v>
      </c>
      <c r="P62" s="95" t="s">
        <v>100</v>
      </c>
      <c r="Q62" s="61">
        <v>83.904581525403515</v>
      </c>
      <c r="R62" s="63">
        <v>0.71425799034648219</v>
      </c>
      <c r="S62" s="95" t="s">
        <v>100</v>
      </c>
      <c r="T62" s="61">
        <v>82.84207694620747</v>
      </c>
      <c r="U62" s="63">
        <v>0.6817913133664204</v>
      </c>
      <c r="V62" s="95" t="s">
        <v>100</v>
      </c>
      <c r="W62" s="61">
        <v>4.2631137983290301</v>
      </c>
      <c r="X62" s="63">
        <v>1.6363022216873753</v>
      </c>
      <c r="Y62" s="95" t="s">
        <v>100</v>
      </c>
      <c r="Z62" s="61">
        <v>83.172517590462476</v>
      </c>
      <c r="AA62" s="63">
        <v>0.50398932928253082</v>
      </c>
      <c r="AB62" s="95" t="s">
        <v>100</v>
      </c>
      <c r="AC62" s="61">
        <v>82.687149851631716</v>
      </c>
      <c r="AD62" s="63">
        <v>1.4002891441825442</v>
      </c>
      <c r="AE62" s="95" t="s">
        <v>100</v>
      </c>
      <c r="AF62" s="61">
        <v>-0.48536773883076023</v>
      </c>
      <c r="AG62" s="63">
        <v>1.4873684426342939</v>
      </c>
      <c r="AH62" s="95" t="s">
        <v>100</v>
      </c>
      <c r="AI62" s="61">
        <v>83.10277211683254</v>
      </c>
      <c r="AJ62" s="63">
        <v>0.47676156248662255</v>
      </c>
      <c r="AK62" s="95" t="s">
        <v>100</v>
      </c>
      <c r="AL62" s="61" t="s">
        <v>102</v>
      </c>
      <c r="AM62" s="63" t="s">
        <v>102</v>
      </c>
      <c r="AN62" s="95" t="s">
        <v>100</v>
      </c>
      <c r="AO62" s="61" t="s">
        <v>102</v>
      </c>
      <c r="AP62" s="63" t="s">
        <v>102</v>
      </c>
      <c r="AQ62" s="96" t="s">
        <v>100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</row>
    <row r="63" spans="1:55" x14ac:dyDescent="0.25">
      <c r="A63" s="9" t="s">
        <v>425</v>
      </c>
      <c r="B63" s="61">
        <v>43.097321349520762</v>
      </c>
      <c r="C63" s="63">
        <v>2.468785840268136</v>
      </c>
      <c r="D63" s="95" t="s">
        <v>100</v>
      </c>
      <c r="E63" s="61">
        <v>43.976856654835707</v>
      </c>
      <c r="F63" s="63">
        <v>1.070435631739876</v>
      </c>
      <c r="G63" s="95" t="s">
        <v>100</v>
      </c>
      <c r="H63" s="61">
        <v>47.639373180021472</v>
      </c>
      <c r="I63" s="63">
        <v>1.5585646145120429</v>
      </c>
      <c r="J63" s="95" t="s">
        <v>100</v>
      </c>
      <c r="K63" s="61">
        <v>4.5420518305007107</v>
      </c>
      <c r="L63" s="63">
        <v>2.9271191809180586</v>
      </c>
      <c r="M63" s="95" t="s">
        <v>100</v>
      </c>
      <c r="N63" s="61">
        <v>39.125414469992457</v>
      </c>
      <c r="O63" s="63">
        <v>4.3127990270553909</v>
      </c>
      <c r="P63" s="95" t="s">
        <v>101</v>
      </c>
      <c r="Q63" s="61">
        <v>43.86602848786125</v>
      </c>
      <c r="R63" s="63">
        <v>1.0712620161567195</v>
      </c>
      <c r="S63" s="95" t="s">
        <v>100</v>
      </c>
      <c r="T63" s="61">
        <v>46.635708702219162</v>
      </c>
      <c r="U63" s="63">
        <v>1.4324928084851929</v>
      </c>
      <c r="V63" s="95" t="s">
        <v>100</v>
      </c>
      <c r="W63" s="61">
        <v>7.5102942322267054</v>
      </c>
      <c r="X63" s="63">
        <v>4.8926886525563491</v>
      </c>
      <c r="Y63" s="95" t="s">
        <v>101</v>
      </c>
      <c r="Z63" s="61">
        <v>44.855657892207859</v>
      </c>
      <c r="AA63" s="63">
        <v>0.88207033130695089</v>
      </c>
      <c r="AB63" s="95" t="s">
        <v>100</v>
      </c>
      <c r="AC63" s="61" t="s">
        <v>103</v>
      </c>
      <c r="AD63" s="63" t="s">
        <v>103</v>
      </c>
      <c r="AE63" s="95" t="s">
        <v>100</v>
      </c>
      <c r="AF63" s="61" t="s">
        <v>103</v>
      </c>
      <c r="AG63" s="63" t="s">
        <v>103</v>
      </c>
      <c r="AH63" s="95" t="s">
        <v>100</v>
      </c>
      <c r="AI63" s="61">
        <v>44.818678098709782</v>
      </c>
      <c r="AJ63" s="63">
        <v>0.8932112776042308</v>
      </c>
      <c r="AK63" s="95" t="s">
        <v>100</v>
      </c>
      <c r="AL63" s="61">
        <v>41.666589348607538</v>
      </c>
      <c r="AM63" s="63">
        <v>13.124504002030084</v>
      </c>
      <c r="AN63" s="95" t="s">
        <v>101</v>
      </c>
      <c r="AO63" s="61">
        <v>-3.1520887501022443</v>
      </c>
      <c r="AP63" s="63">
        <v>13.200268155679654</v>
      </c>
      <c r="AQ63" s="96" t="s">
        <v>101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</row>
    <row r="64" spans="1:55" x14ac:dyDescent="0.25">
      <c r="A64" s="9" t="s">
        <v>426</v>
      </c>
      <c r="B64" s="61">
        <v>51.709652884607117</v>
      </c>
      <c r="C64" s="63">
        <v>1.5469075194171933</v>
      </c>
      <c r="D64" s="95" t="s">
        <v>100</v>
      </c>
      <c r="E64" s="61">
        <v>52.128084251766587</v>
      </c>
      <c r="F64" s="63">
        <v>0.80050084944474287</v>
      </c>
      <c r="G64" s="95" t="s">
        <v>100</v>
      </c>
      <c r="H64" s="61">
        <v>59.069366830621028</v>
      </c>
      <c r="I64" s="63">
        <v>1.3199549112104376</v>
      </c>
      <c r="J64" s="95" t="s">
        <v>100</v>
      </c>
      <c r="K64" s="61">
        <v>7.3597139460139118</v>
      </c>
      <c r="L64" s="63">
        <v>1.9939058635044109</v>
      </c>
      <c r="M64" s="95" t="s">
        <v>100</v>
      </c>
      <c r="N64" s="61">
        <v>50.120150245444542</v>
      </c>
      <c r="O64" s="63">
        <v>1.6462588830239087</v>
      </c>
      <c r="P64" s="95" t="s">
        <v>100</v>
      </c>
      <c r="Q64" s="61">
        <v>54.09807019819872</v>
      </c>
      <c r="R64" s="63">
        <v>0.69732437754004883</v>
      </c>
      <c r="S64" s="95" t="s">
        <v>100</v>
      </c>
      <c r="T64" s="61">
        <v>57.295589572533579</v>
      </c>
      <c r="U64" s="63">
        <v>1.7984478702165811</v>
      </c>
      <c r="V64" s="95" t="s">
        <v>100</v>
      </c>
      <c r="W64" s="61">
        <v>7.1754393270890375</v>
      </c>
      <c r="X64" s="63">
        <v>2.3832139775247407</v>
      </c>
      <c r="Y64" s="95" t="s">
        <v>100</v>
      </c>
      <c r="Z64" s="61">
        <v>52.625306141701863</v>
      </c>
      <c r="AA64" s="63">
        <v>0.65152151502968503</v>
      </c>
      <c r="AB64" s="95" t="s">
        <v>100</v>
      </c>
      <c r="AC64" s="61">
        <v>60.92373586465483</v>
      </c>
      <c r="AD64" s="63">
        <v>1.762225262086573</v>
      </c>
      <c r="AE64" s="95" t="s">
        <v>100</v>
      </c>
      <c r="AF64" s="61">
        <v>8.2984297229529673</v>
      </c>
      <c r="AG64" s="63">
        <v>1.80309486707033</v>
      </c>
      <c r="AH64" s="95" t="s">
        <v>100</v>
      </c>
      <c r="AI64" s="61">
        <v>53.479555254265613</v>
      </c>
      <c r="AJ64" s="63">
        <v>0.71455763788262872</v>
      </c>
      <c r="AK64" s="95" t="s">
        <v>100</v>
      </c>
      <c r="AL64" s="61">
        <v>54.231674307645243</v>
      </c>
      <c r="AM64" s="63">
        <v>1.1765212607825573</v>
      </c>
      <c r="AN64" s="95" t="s">
        <v>100</v>
      </c>
      <c r="AO64" s="61">
        <v>0.75211905337963003</v>
      </c>
      <c r="AP64" s="63">
        <v>1.3441015565637555</v>
      </c>
      <c r="AQ64" s="96" t="s">
        <v>100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</row>
    <row r="65" spans="1:55" x14ac:dyDescent="0.25">
      <c r="A65" s="9" t="s">
        <v>427</v>
      </c>
      <c r="B65" s="61">
        <v>45.64193472369265</v>
      </c>
      <c r="C65" s="63">
        <v>1.7247712052182642</v>
      </c>
      <c r="D65" s="95" t="s">
        <v>100</v>
      </c>
      <c r="E65" s="61">
        <v>43.039504697481917</v>
      </c>
      <c r="F65" s="63">
        <v>1.0928987190042563</v>
      </c>
      <c r="G65" s="95" t="s">
        <v>100</v>
      </c>
      <c r="H65" s="61">
        <v>51.071640197427861</v>
      </c>
      <c r="I65" s="63">
        <v>1.661314620268767</v>
      </c>
      <c r="J65" s="95" t="s">
        <v>100</v>
      </c>
      <c r="K65" s="61">
        <v>5.4297054737352113</v>
      </c>
      <c r="L65" s="63">
        <v>2.4372524844329919</v>
      </c>
      <c r="M65" s="95" t="s">
        <v>100</v>
      </c>
      <c r="N65" s="61" t="s">
        <v>103</v>
      </c>
      <c r="O65" s="63" t="s">
        <v>103</v>
      </c>
      <c r="P65" s="95" t="s">
        <v>100</v>
      </c>
      <c r="Q65" s="61">
        <v>45.091147727069441</v>
      </c>
      <c r="R65" s="63">
        <v>1.0950538195752622</v>
      </c>
      <c r="S65" s="95" t="s">
        <v>100</v>
      </c>
      <c r="T65" s="61">
        <v>46.53793362890061</v>
      </c>
      <c r="U65" s="63">
        <v>1.1928148094303566</v>
      </c>
      <c r="V65" s="95" t="s">
        <v>100</v>
      </c>
      <c r="W65" s="61" t="s">
        <v>103</v>
      </c>
      <c r="X65" s="63" t="s">
        <v>103</v>
      </c>
      <c r="Y65" s="95" t="s">
        <v>100</v>
      </c>
      <c r="Z65" s="61">
        <v>45.754522767294972</v>
      </c>
      <c r="AA65" s="63">
        <v>0.79169453342248575</v>
      </c>
      <c r="AB65" s="95" t="s">
        <v>100</v>
      </c>
      <c r="AC65" s="61">
        <v>44.782594058731078</v>
      </c>
      <c r="AD65" s="63">
        <v>3.2189666376075672</v>
      </c>
      <c r="AE65" s="95" t="s">
        <v>100</v>
      </c>
      <c r="AF65" s="61">
        <v>-0.97192870856389391</v>
      </c>
      <c r="AG65" s="63">
        <v>3.3342566796718187</v>
      </c>
      <c r="AH65" s="95" t="s">
        <v>100</v>
      </c>
      <c r="AI65" s="61">
        <v>45.251342338292559</v>
      </c>
      <c r="AJ65" s="63">
        <v>1.0610458804156939</v>
      </c>
      <c r="AK65" s="95" t="s">
        <v>100</v>
      </c>
      <c r="AL65" s="61">
        <v>46.426622710950717</v>
      </c>
      <c r="AM65" s="63">
        <v>1.2947613790754908</v>
      </c>
      <c r="AN65" s="95" t="s">
        <v>100</v>
      </c>
      <c r="AO65" s="61">
        <v>1.1752803726581575</v>
      </c>
      <c r="AP65" s="63">
        <v>1.7484212076167083</v>
      </c>
      <c r="AQ65" s="96" t="s">
        <v>100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</row>
    <row r="66" spans="1:55" x14ac:dyDescent="0.25">
      <c r="A66" s="9" t="s">
        <v>428</v>
      </c>
      <c r="B66" s="61">
        <v>46.356071839861237</v>
      </c>
      <c r="C66" s="63">
        <v>1.6439915916386849</v>
      </c>
      <c r="D66" s="95" t="s">
        <v>100</v>
      </c>
      <c r="E66" s="61">
        <v>50.021009701066554</v>
      </c>
      <c r="F66" s="63">
        <v>0.97720105607663221</v>
      </c>
      <c r="G66" s="95" t="s">
        <v>100</v>
      </c>
      <c r="H66" s="61">
        <v>51.291217545905923</v>
      </c>
      <c r="I66" s="63">
        <v>1.5183088698709739</v>
      </c>
      <c r="J66" s="95" t="s">
        <v>100</v>
      </c>
      <c r="K66" s="61">
        <v>4.9351457060446862</v>
      </c>
      <c r="L66" s="63">
        <v>2.2264098672814581</v>
      </c>
      <c r="M66" s="95" t="s">
        <v>100</v>
      </c>
      <c r="N66" s="61">
        <v>48.438372903807</v>
      </c>
      <c r="O66" s="63">
        <v>2.4885684975620141</v>
      </c>
      <c r="P66" s="95" t="s">
        <v>100</v>
      </c>
      <c r="Q66" s="61">
        <v>49.044333225905092</v>
      </c>
      <c r="R66" s="63">
        <v>0.88901499182673094</v>
      </c>
      <c r="S66" s="95" t="s">
        <v>100</v>
      </c>
      <c r="T66" s="61">
        <v>50.511533174723532</v>
      </c>
      <c r="U66" s="63">
        <v>1.459347624243633</v>
      </c>
      <c r="V66" s="95" t="s">
        <v>100</v>
      </c>
      <c r="W66" s="61">
        <v>2.0731602709165315</v>
      </c>
      <c r="X66" s="63">
        <v>2.7045084902526542</v>
      </c>
      <c r="Y66" s="95" t="s">
        <v>100</v>
      </c>
      <c r="Z66" s="61">
        <v>48.801654546123743</v>
      </c>
      <c r="AA66" s="63">
        <v>0.80200632320854481</v>
      </c>
      <c r="AB66" s="95" t="s">
        <v>100</v>
      </c>
      <c r="AC66" s="61">
        <v>52.988267262926747</v>
      </c>
      <c r="AD66" s="63">
        <v>1.6477085945538195</v>
      </c>
      <c r="AE66" s="95" t="s">
        <v>100</v>
      </c>
      <c r="AF66" s="61">
        <v>4.1866127168030047</v>
      </c>
      <c r="AG66" s="63">
        <v>1.7233549594318038</v>
      </c>
      <c r="AH66" s="95" t="s">
        <v>100</v>
      </c>
      <c r="AI66" s="61">
        <v>49.624299622284283</v>
      </c>
      <c r="AJ66" s="63">
        <v>1.0406668427283583</v>
      </c>
      <c r="AK66" s="95" t="s">
        <v>100</v>
      </c>
      <c r="AL66" s="61">
        <v>49.389504293881373</v>
      </c>
      <c r="AM66" s="63">
        <v>0.96863555111010957</v>
      </c>
      <c r="AN66" s="95" t="s">
        <v>100</v>
      </c>
      <c r="AO66" s="61">
        <v>-0.23479532840291029</v>
      </c>
      <c r="AP66" s="63">
        <v>1.3357550495217743</v>
      </c>
      <c r="AQ66" s="96" t="s">
        <v>100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</row>
    <row r="67" spans="1:55" x14ac:dyDescent="0.25">
      <c r="A67" s="11" t="s">
        <v>429</v>
      </c>
      <c r="B67" s="61">
        <v>57.049997606357238</v>
      </c>
      <c r="C67" s="63">
        <v>2.5699832854241751</v>
      </c>
      <c r="D67" s="95" t="s">
        <v>104</v>
      </c>
      <c r="E67" s="61">
        <v>57.756240662346627</v>
      </c>
      <c r="F67" s="63">
        <v>1.4339897068424929</v>
      </c>
      <c r="G67" s="95" t="s">
        <v>101</v>
      </c>
      <c r="H67" s="61">
        <v>54.297124494894078</v>
      </c>
      <c r="I67" s="63">
        <v>1.6533261572857136</v>
      </c>
      <c r="J67" s="95" t="s">
        <v>100</v>
      </c>
      <c r="K67" s="61">
        <v>-2.7528731114631597</v>
      </c>
      <c r="L67" s="63">
        <v>3.028520402801282</v>
      </c>
      <c r="M67" s="95" t="s">
        <v>104</v>
      </c>
      <c r="N67" s="61">
        <v>56.802101212376712</v>
      </c>
      <c r="O67" s="63">
        <v>3.3692440309475358</v>
      </c>
      <c r="P67" s="95" t="s">
        <v>104</v>
      </c>
      <c r="Q67" s="61">
        <v>56.489641365574023</v>
      </c>
      <c r="R67" s="63">
        <v>1.6131811964993705</v>
      </c>
      <c r="S67" s="95" t="s">
        <v>101</v>
      </c>
      <c r="T67" s="61">
        <v>55.896030166971443</v>
      </c>
      <c r="U67" s="63">
        <v>1.5555287447945532</v>
      </c>
      <c r="V67" s="95" t="s">
        <v>101</v>
      </c>
      <c r="W67" s="61">
        <v>-0.90607104540526962</v>
      </c>
      <c r="X67" s="63">
        <v>3.7636441656614208</v>
      </c>
      <c r="Y67" s="95" t="s">
        <v>104</v>
      </c>
      <c r="Z67" s="61">
        <v>56.506972519817978</v>
      </c>
      <c r="AA67" s="63">
        <v>1.160401586656661</v>
      </c>
      <c r="AB67" s="95" t="s">
        <v>101</v>
      </c>
      <c r="AC67" s="61">
        <v>55.96703490486388</v>
      </c>
      <c r="AD67" s="63">
        <v>2.3539535795413657</v>
      </c>
      <c r="AE67" s="95" t="s">
        <v>100</v>
      </c>
      <c r="AF67" s="61">
        <v>-0.53993761495409842</v>
      </c>
      <c r="AG67" s="63">
        <v>2.4970696843332796</v>
      </c>
      <c r="AH67" s="95" t="s">
        <v>101</v>
      </c>
      <c r="AI67" s="61">
        <v>56.179334814157833</v>
      </c>
      <c r="AJ67" s="63">
        <v>1.1648391205660829</v>
      </c>
      <c r="AK67" s="95" t="s">
        <v>101</v>
      </c>
      <c r="AL67" s="61">
        <v>58.715287013447387</v>
      </c>
      <c r="AM67" s="63">
        <v>2.9528739016482795</v>
      </c>
      <c r="AN67" s="95" t="s">
        <v>101</v>
      </c>
      <c r="AO67" s="61">
        <v>2.5359521992895537</v>
      </c>
      <c r="AP67" s="63">
        <v>3.1430271365784814</v>
      </c>
      <c r="AQ67" s="96" t="s">
        <v>101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</row>
    <row r="68" spans="1:55" x14ac:dyDescent="0.25">
      <c r="A68" s="11" t="s">
        <v>430</v>
      </c>
      <c r="B68" s="61">
        <v>46.19371036986665</v>
      </c>
      <c r="C68" s="63">
        <v>1.9086285288849183</v>
      </c>
      <c r="D68" s="95" t="s">
        <v>100</v>
      </c>
      <c r="E68" s="61">
        <v>39.415248203575622</v>
      </c>
      <c r="F68" s="63">
        <v>1.0631104804332396</v>
      </c>
      <c r="G68" s="95" t="s">
        <v>100</v>
      </c>
      <c r="H68" s="61">
        <v>40.788985003825623</v>
      </c>
      <c r="I68" s="63">
        <v>1.3253776164237707</v>
      </c>
      <c r="J68" s="95" t="s">
        <v>100</v>
      </c>
      <c r="K68" s="61">
        <v>-5.4047253660410277</v>
      </c>
      <c r="L68" s="63">
        <v>2.4622228813691232</v>
      </c>
      <c r="M68" s="95" t="s">
        <v>100</v>
      </c>
      <c r="N68" s="61">
        <v>42.564975070769123</v>
      </c>
      <c r="O68" s="63">
        <v>1.6776856366559816</v>
      </c>
      <c r="P68" s="95" t="s">
        <v>100</v>
      </c>
      <c r="Q68" s="61">
        <v>39.066873658537673</v>
      </c>
      <c r="R68" s="63">
        <v>1.6623329380013747</v>
      </c>
      <c r="S68" s="95" t="s">
        <v>100</v>
      </c>
      <c r="T68" s="61">
        <v>41.596465434167371</v>
      </c>
      <c r="U68" s="63">
        <v>1.054640506432341</v>
      </c>
      <c r="V68" s="95" t="s">
        <v>100</v>
      </c>
      <c r="W68" s="61">
        <v>-0.96850963660175182</v>
      </c>
      <c r="X68" s="63">
        <v>2.0197683625054168</v>
      </c>
      <c r="Y68" s="95" t="s">
        <v>100</v>
      </c>
      <c r="Z68" s="61">
        <v>42.131497822836522</v>
      </c>
      <c r="AA68" s="63">
        <v>0.8270486925771241</v>
      </c>
      <c r="AB68" s="95" t="s">
        <v>100</v>
      </c>
      <c r="AC68" s="61">
        <v>36.058319616718741</v>
      </c>
      <c r="AD68" s="63">
        <v>2.1433675200769629</v>
      </c>
      <c r="AE68" s="95" t="s">
        <v>100</v>
      </c>
      <c r="AF68" s="61">
        <v>-6.073178206117781</v>
      </c>
      <c r="AG68" s="63">
        <v>2.2497571455780152</v>
      </c>
      <c r="AH68" s="95" t="s">
        <v>100</v>
      </c>
      <c r="AI68" s="61">
        <v>41.674581485045422</v>
      </c>
      <c r="AJ68" s="63">
        <v>0.81004117097020201</v>
      </c>
      <c r="AK68" s="95" t="s">
        <v>100</v>
      </c>
      <c r="AL68" s="61">
        <v>32.911812924034521</v>
      </c>
      <c r="AM68" s="63">
        <v>3.6391050881000813</v>
      </c>
      <c r="AN68" s="95" t="s">
        <v>101</v>
      </c>
      <c r="AO68" s="61">
        <v>-8.7627685610109012</v>
      </c>
      <c r="AP68" s="63">
        <v>3.8576997358355913</v>
      </c>
      <c r="AQ68" s="96" t="s">
        <v>101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</row>
    <row r="69" spans="1:55" x14ac:dyDescent="0.25">
      <c r="A69" s="9" t="s">
        <v>461</v>
      </c>
      <c r="B69" s="61">
        <v>74.665158825917999</v>
      </c>
      <c r="C69" s="63">
        <v>1.3772872332513324</v>
      </c>
      <c r="D69" s="95" t="s">
        <v>100</v>
      </c>
      <c r="E69" s="61">
        <v>77.690692934226206</v>
      </c>
      <c r="F69" s="63">
        <v>0.81542324188997761</v>
      </c>
      <c r="G69" s="95" t="s">
        <v>100</v>
      </c>
      <c r="H69" s="61">
        <v>79.103940751506443</v>
      </c>
      <c r="I69" s="63">
        <v>1.6931417933317625</v>
      </c>
      <c r="J69" s="95" t="s">
        <v>100</v>
      </c>
      <c r="K69" s="61">
        <v>4.4387819255884438</v>
      </c>
      <c r="L69" s="63">
        <v>2.348624650208702</v>
      </c>
      <c r="M69" s="95" t="s">
        <v>100</v>
      </c>
      <c r="N69" s="61" t="s">
        <v>103</v>
      </c>
      <c r="O69" s="63" t="s">
        <v>103</v>
      </c>
      <c r="P69" s="95" t="s">
        <v>100</v>
      </c>
      <c r="Q69" s="61">
        <v>77.188663936166009</v>
      </c>
      <c r="R69" s="63">
        <v>1.9740164430925777</v>
      </c>
      <c r="S69" s="95" t="s">
        <v>100</v>
      </c>
      <c r="T69" s="61">
        <v>76.669665269468609</v>
      </c>
      <c r="U69" s="63">
        <v>0.82029023306777726</v>
      </c>
      <c r="V69" s="95" t="s">
        <v>100</v>
      </c>
      <c r="W69" s="61" t="s">
        <v>103</v>
      </c>
      <c r="X69" s="63" t="s">
        <v>103</v>
      </c>
      <c r="Y69" s="95" t="s">
        <v>100</v>
      </c>
      <c r="Z69" s="61">
        <v>75.961582905654225</v>
      </c>
      <c r="AA69" s="63">
        <v>3.6026334555970365</v>
      </c>
      <c r="AB69" s="95" t="s">
        <v>100</v>
      </c>
      <c r="AC69" s="61">
        <v>76.872683840775252</v>
      </c>
      <c r="AD69" s="63">
        <v>0.80058737866109764</v>
      </c>
      <c r="AE69" s="95" t="s">
        <v>100</v>
      </c>
      <c r="AF69" s="61">
        <v>0.91110093512102708</v>
      </c>
      <c r="AG69" s="63">
        <v>3.7411329423693767</v>
      </c>
      <c r="AH69" s="95" t="s">
        <v>100</v>
      </c>
      <c r="AI69" s="61">
        <v>82.261399837887012</v>
      </c>
      <c r="AJ69" s="63">
        <v>2.343912343350302</v>
      </c>
      <c r="AK69" s="95" t="s">
        <v>100</v>
      </c>
      <c r="AL69" s="61">
        <v>77.048008921524129</v>
      </c>
      <c r="AM69" s="63">
        <v>0.66657607169875055</v>
      </c>
      <c r="AN69" s="95" t="s">
        <v>100</v>
      </c>
      <c r="AO69" s="61">
        <v>-5.2133909163628829</v>
      </c>
      <c r="AP69" s="63">
        <v>2.2740913659500719</v>
      </c>
      <c r="AQ69" s="96" t="s">
        <v>100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</row>
    <row r="70" spans="1:55" x14ac:dyDescent="0.25">
      <c r="A70" s="9" t="s">
        <v>431</v>
      </c>
      <c r="B70" s="61">
        <v>58.520579133606851</v>
      </c>
      <c r="C70" s="63">
        <v>2.1215296539882202</v>
      </c>
      <c r="D70" s="95" t="s">
        <v>100</v>
      </c>
      <c r="E70" s="61">
        <v>53.266917786564854</v>
      </c>
      <c r="F70" s="63">
        <v>1.0422132048013852</v>
      </c>
      <c r="G70" s="95" t="s">
        <v>100</v>
      </c>
      <c r="H70" s="61">
        <v>57.825113903130699</v>
      </c>
      <c r="I70" s="63">
        <v>1.3751553081644159</v>
      </c>
      <c r="J70" s="95" t="s">
        <v>100</v>
      </c>
      <c r="K70" s="61">
        <v>-0.69546523047615239</v>
      </c>
      <c r="L70" s="63">
        <v>2.5531784598228953</v>
      </c>
      <c r="M70" s="95" t="s">
        <v>100</v>
      </c>
      <c r="N70" s="61">
        <v>57.069293638048087</v>
      </c>
      <c r="O70" s="63">
        <v>1.8655937931418856</v>
      </c>
      <c r="P70" s="95" t="s">
        <v>100</v>
      </c>
      <c r="Q70" s="61">
        <v>55.802399563817552</v>
      </c>
      <c r="R70" s="63">
        <v>1.2383979457575411</v>
      </c>
      <c r="S70" s="95" t="s">
        <v>100</v>
      </c>
      <c r="T70" s="61">
        <v>54.455150709794758</v>
      </c>
      <c r="U70" s="63">
        <v>2.0584584465290918</v>
      </c>
      <c r="V70" s="95" t="s">
        <v>100</v>
      </c>
      <c r="W70" s="61">
        <v>-2.6141429282533295</v>
      </c>
      <c r="X70" s="63">
        <v>2.7514767431252811</v>
      </c>
      <c r="Y70" s="95" t="s">
        <v>100</v>
      </c>
      <c r="Z70" s="61">
        <v>57.503806957628363</v>
      </c>
      <c r="AA70" s="63">
        <v>1.0044411117592573</v>
      </c>
      <c r="AB70" s="95" t="s">
        <v>100</v>
      </c>
      <c r="AC70" s="61">
        <v>53.482281841794531</v>
      </c>
      <c r="AD70" s="63">
        <v>1.3937661671623494</v>
      </c>
      <c r="AE70" s="95" t="s">
        <v>100</v>
      </c>
      <c r="AF70" s="61">
        <v>-4.0215251158338319</v>
      </c>
      <c r="AG70" s="63">
        <v>1.6875545046860589</v>
      </c>
      <c r="AH70" s="95" t="s">
        <v>100</v>
      </c>
      <c r="AI70" s="61">
        <v>55.619004702053672</v>
      </c>
      <c r="AJ70" s="63">
        <v>0.87772525032880444</v>
      </c>
      <c r="AK70" s="95" t="s">
        <v>100</v>
      </c>
      <c r="AL70" s="61" t="s">
        <v>103</v>
      </c>
      <c r="AM70" s="63" t="s">
        <v>103</v>
      </c>
      <c r="AN70" s="95" t="s">
        <v>100</v>
      </c>
      <c r="AO70" s="61" t="s">
        <v>103</v>
      </c>
      <c r="AP70" s="63" t="s">
        <v>103</v>
      </c>
      <c r="AQ70" s="96" t="s">
        <v>100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</row>
    <row r="71" spans="1:55" x14ac:dyDescent="0.25">
      <c r="A71" s="9" t="s">
        <v>432</v>
      </c>
      <c r="B71" s="61">
        <v>44.53555854850579</v>
      </c>
      <c r="C71" s="63">
        <v>1.346772862869829</v>
      </c>
      <c r="D71" s="95" t="s">
        <v>100</v>
      </c>
      <c r="E71" s="61">
        <v>42.333302128094381</v>
      </c>
      <c r="F71" s="63">
        <v>1.1689715074641829</v>
      </c>
      <c r="G71" s="95" t="s">
        <v>100</v>
      </c>
      <c r="H71" s="61">
        <v>42.793076276854883</v>
      </c>
      <c r="I71" s="63">
        <v>1.3254306903404625</v>
      </c>
      <c r="J71" s="95" t="s">
        <v>100</v>
      </c>
      <c r="K71" s="61">
        <v>-1.742482271650907</v>
      </c>
      <c r="L71" s="63">
        <v>2.1152376776146813</v>
      </c>
      <c r="M71" s="95" t="s">
        <v>100</v>
      </c>
      <c r="N71" s="61">
        <v>42.033662810524959</v>
      </c>
      <c r="O71" s="63">
        <v>1.6634498201504477</v>
      </c>
      <c r="P71" s="95" t="s">
        <v>100</v>
      </c>
      <c r="Q71" s="61">
        <v>42.565435421767347</v>
      </c>
      <c r="R71" s="63">
        <v>1.2533585688792734</v>
      </c>
      <c r="S71" s="95" t="s">
        <v>100</v>
      </c>
      <c r="T71" s="61">
        <v>43.619057674351758</v>
      </c>
      <c r="U71" s="63">
        <v>1.0220063184723307</v>
      </c>
      <c r="V71" s="95" t="s">
        <v>100</v>
      </c>
      <c r="W71" s="61">
        <v>1.5853948638267994</v>
      </c>
      <c r="X71" s="63">
        <v>1.8757593247958622</v>
      </c>
      <c r="Y71" s="95" t="s">
        <v>100</v>
      </c>
      <c r="Z71" s="61">
        <v>42.764191765411937</v>
      </c>
      <c r="AA71" s="63">
        <v>0.86812077032986223</v>
      </c>
      <c r="AB71" s="95" t="s">
        <v>100</v>
      </c>
      <c r="AC71" s="61">
        <v>43.826174922083737</v>
      </c>
      <c r="AD71" s="63">
        <v>1.4464563831503165</v>
      </c>
      <c r="AE71" s="95" t="s">
        <v>100</v>
      </c>
      <c r="AF71" s="61">
        <v>1.0619831566718005</v>
      </c>
      <c r="AG71" s="63">
        <v>1.6715114609638599</v>
      </c>
      <c r="AH71" s="95" t="s">
        <v>100</v>
      </c>
      <c r="AI71" s="61">
        <v>42.508756931695423</v>
      </c>
      <c r="AJ71" s="63">
        <v>0.83781028917053812</v>
      </c>
      <c r="AK71" s="95" t="s">
        <v>100</v>
      </c>
      <c r="AL71" s="61">
        <v>43.662487859798567</v>
      </c>
      <c r="AM71" s="63">
        <v>1.309985269279575</v>
      </c>
      <c r="AN71" s="95" t="s">
        <v>100</v>
      </c>
      <c r="AO71" s="61">
        <v>1.153730928103144</v>
      </c>
      <c r="AP71" s="63">
        <v>1.5139861498158191</v>
      </c>
      <c r="AQ71" s="96" t="s">
        <v>100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</row>
    <row r="72" spans="1:55" x14ac:dyDescent="0.25">
      <c r="A72" s="11" t="s">
        <v>433</v>
      </c>
      <c r="B72" s="61">
        <v>32.832158191146142</v>
      </c>
      <c r="C72" s="63">
        <v>1.3684027375241223</v>
      </c>
      <c r="D72" s="95" t="s">
        <v>100</v>
      </c>
      <c r="E72" s="61">
        <v>34.895729819374033</v>
      </c>
      <c r="F72" s="63">
        <v>0.7073537531324865</v>
      </c>
      <c r="G72" s="95" t="s">
        <v>100</v>
      </c>
      <c r="H72" s="61">
        <v>38.422225523945187</v>
      </c>
      <c r="I72" s="63">
        <v>1.5486660256711631</v>
      </c>
      <c r="J72" s="95" t="s">
        <v>100</v>
      </c>
      <c r="K72" s="61">
        <v>5.5900673327990447</v>
      </c>
      <c r="L72" s="63">
        <v>2.1568020271747819</v>
      </c>
      <c r="M72" s="95" t="s">
        <v>100</v>
      </c>
      <c r="N72" s="61">
        <v>30.32726172298548</v>
      </c>
      <c r="O72" s="63">
        <v>1.3367207590597863</v>
      </c>
      <c r="P72" s="95" t="s">
        <v>100</v>
      </c>
      <c r="Q72" s="61">
        <v>34.538615158145817</v>
      </c>
      <c r="R72" s="63">
        <v>1.0774627428614398</v>
      </c>
      <c r="S72" s="95" t="s">
        <v>100</v>
      </c>
      <c r="T72" s="61">
        <v>38.343536258335227</v>
      </c>
      <c r="U72" s="63">
        <v>0.71169318173019813</v>
      </c>
      <c r="V72" s="95" t="s">
        <v>100</v>
      </c>
      <c r="W72" s="61">
        <v>8.0162745353497478</v>
      </c>
      <c r="X72" s="63">
        <v>1.5540079300908971</v>
      </c>
      <c r="Y72" s="95" t="s">
        <v>100</v>
      </c>
      <c r="Z72" s="61">
        <v>35.12139136583329</v>
      </c>
      <c r="AA72" s="63">
        <v>0.58293676251605375</v>
      </c>
      <c r="AB72" s="95" t="s">
        <v>100</v>
      </c>
      <c r="AC72" s="61">
        <v>37.077985735681061</v>
      </c>
      <c r="AD72" s="63">
        <v>1.6796523336697597</v>
      </c>
      <c r="AE72" s="95" t="s">
        <v>100</v>
      </c>
      <c r="AF72" s="61">
        <v>1.956594369847771</v>
      </c>
      <c r="AG72" s="63">
        <v>1.7763295128788072</v>
      </c>
      <c r="AH72" s="95" t="s">
        <v>100</v>
      </c>
      <c r="AI72" s="61">
        <v>35.189429558355137</v>
      </c>
      <c r="AJ72" s="63">
        <v>0.65865146341974712</v>
      </c>
      <c r="AK72" s="95" t="s">
        <v>100</v>
      </c>
      <c r="AL72" s="61">
        <v>35.618042231136862</v>
      </c>
      <c r="AM72" s="63">
        <v>1.2967312886225186</v>
      </c>
      <c r="AN72" s="95" t="s">
        <v>100</v>
      </c>
      <c r="AO72" s="61">
        <v>0.42861267278172477</v>
      </c>
      <c r="AP72" s="63">
        <v>1.529300369002877</v>
      </c>
      <c r="AQ72" s="96" t="s">
        <v>100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</row>
    <row r="73" spans="1:55" x14ac:dyDescent="0.25">
      <c r="A73" s="9" t="s">
        <v>434</v>
      </c>
      <c r="B73" s="61">
        <v>38.190595319047169</v>
      </c>
      <c r="C73" s="63">
        <v>1.4654053445937312</v>
      </c>
      <c r="D73" s="95" t="s">
        <v>100</v>
      </c>
      <c r="E73" s="61">
        <v>37.894673804602682</v>
      </c>
      <c r="F73" s="63">
        <v>1.0580468576134761</v>
      </c>
      <c r="G73" s="95" t="s">
        <v>100</v>
      </c>
      <c r="H73" s="61">
        <v>40.246886439273183</v>
      </c>
      <c r="I73" s="63">
        <v>1.6997799030650655</v>
      </c>
      <c r="J73" s="95" t="s">
        <v>100</v>
      </c>
      <c r="K73" s="61">
        <v>2.0562911202260139</v>
      </c>
      <c r="L73" s="63">
        <v>2.190444408455702</v>
      </c>
      <c r="M73" s="95" t="s">
        <v>100</v>
      </c>
      <c r="N73" s="61">
        <v>37.257098418241711</v>
      </c>
      <c r="O73" s="63">
        <v>2.7239785438217652</v>
      </c>
      <c r="P73" s="95" t="s">
        <v>100</v>
      </c>
      <c r="Q73" s="61">
        <v>37.947520564353468</v>
      </c>
      <c r="R73" s="63">
        <v>1.0115728832942426</v>
      </c>
      <c r="S73" s="95" t="s">
        <v>100</v>
      </c>
      <c r="T73" s="61">
        <v>40.057258841493613</v>
      </c>
      <c r="U73" s="63">
        <v>1.4310811364755596</v>
      </c>
      <c r="V73" s="95" t="s">
        <v>100</v>
      </c>
      <c r="W73" s="61">
        <v>2.8001604232519028</v>
      </c>
      <c r="X73" s="63">
        <v>3.0189305476453989</v>
      </c>
      <c r="Y73" s="95" t="s">
        <v>100</v>
      </c>
      <c r="Z73" s="61">
        <v>38.400315362053803</v>
      </c>
      <c r="AA73" s="63">
        <v>0.85682138527403295</v>
      </c>
      <c r="AB73" s="95" t="s">
        <v>100</v>
      </c>
      <c r="AC73" s="61" t="s">
        <v>103</v>
      </c>
      <c r="AD73" s="63" t="s">
        <v>103</v>
      </c>
      <c r="AE73" s="95" t="s">
        <v>100</v>
      </c>
      <c r="AF73" s="61" t="s">
        <v>103</v>
      </c>
      <c r="AG73" s="63" t="s">
        <v>103</v>
      </c>
      <c r="AH73" s="95" t="s">
        <v>100</v>
      </c>
      <c r="AI73" s="61">
        <v>38.491524643254891</v>
      </c>
      <c r="AJ73" s="63">
        <v>0.84176296718705168</v>
      </c>
      <c r="AK73" s="95" t="s">
        <v>100</v>
      </c>
      <c r="AL73" s="61" t="s">
        <v>103</v>
      </c>
      <c r="AM73" s="63" t="s">
        <v>103</v>
      </c>
      <c r="AN73" s="95" t="s">
        <v>100</v>
      </c>
      <c r="AO73" s="61" t="s">
        <v>103</v>
      </c>
      <c r="AP73" s="63" t="s">
        <v>103</v>
      </c>
      <c r="AQ73" s="96" t="s">
        <v>100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</row>
    <row r="74" spans="1:55" x14ac:dyDescent="0.25">
      <c r="A74" s="9" t="s">
        <v>435</v>
      </c>
      <c r="B74" s="61">
        <v>52.236211960064963</v>
      </c>
      <c r="C74" s="63">
        <v>1.7676137737583579</v>
      </c>
      <c r="D74" s="95" t="s">
        <v>101</v>
      </c>
      <c r="E74" s="61">
        <v>49.906682904889649</v>
      </c>
      <c r="F74" s="63">
        <v>1.0554901270778576</v>
      </c>
      <c r="G74" s="95" t="s">
        <v>100</v>
      </c>
      <c r="H74" s="61">
        <v>51.600042443458698</v>
      </c>
      <c r="I74" s="63">
        <v>1.4145747584312116</v>
      </c>
      <c r="J74" s="95" t="s">
        <v>100</v>
      </c>
      <c r="K74" s="61">
        <v>-0.63616951660626597</v>
      </c>
      <c r="L74" s="63">
        <v>2.3640549823877195</v>
      </c>
      <c r="M74" s="95" t="s">
        <v>101</v>
      </c>
      <c r="N74" s="61">
        <v>51.482192443031593</v>
      </c>
      <c r="O74" s="63">
        <v>2.2716168506911374</v>
      </c>
      <c r="P74" s="95" t="s">
        <v>100</v>
      </c>
      <c r="Q74" s="61">
        <v>50.059115572315072</v>
      </c>
      <c r="R74" s="63">
        <v>1.0509600081875592</v>
      </c>
      <c r="S74" s="95" t="s">
        <v>100</v>
      </c>
      <c r="T74" s="61">
        <v>52.722981162943583</v>
      </c>
      <c r="U74" s="63">
        <v>1.606578866249069</v>
      </c>
      <c r="V74" s="95" t="s">
        <v>100</v>
      </c>
      <c r="W74" s="61">
        <v>1.2407887199119898</v>
      </c>
      <c r="X74" s="63">
        <v>2.9773402503525426</v>
      </c>
      <c r="Y74" s="95" t="s">
        <v>100</v>
      </c>
      <c r="Z74" s="61">
        <v>51.120263475771168</v>
      </c>
      <c r="AA74" s="63">
        <v>1.0543966949651382</v>
      </c>
      <c r="AB74" s="95" t="s">
        <v>100</v>
      </c>
      <c r="AC74" s="61">
        <v>50.620650601464718</v>
      </c>
      <c r="AD74" s="63">
        <v>1.0959468686366711</v>
      </c>
      <c r="AE74" s="95" t="s">
        <v>100</v>
      </c>
      <c r="AF74" s="61">
        <v>-0.49961287430645029</v>
      </c>
      <c r="AG74" s="63">
        <v>1.5624171212251103</v>
      </c>
      <c r="AH74" s="95" t="s">
        <v>100</v>
      </c>
      <c r="AI74" s="61">
        <v>50.877872975897887</v>
      </c>
      <c r="AJ74" s="63">
        <v>0.91953501202492727</v>
      </c>
      <c r="AK74" s="95" t="s">
        <v>100</v>
      </c>
      <c r="AL74" s="61">
        <v>51.118381213015951</v>
      </c>
      <c r="AM74" s="63">
        <v>1.7951970663637626</v>
      </c>
      <c r="AN74" s="95" t="s">
        <v>100</v>
      </c>
      <c r="AO74" s="61">
        <v>0.24050823711806402</v>
      </c>
      <c r="AP74" s="63">
        <v>2.1834493009906759</v>
      </c>
      <c r="AQ74" s="96" t="s">
        <v>100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</row>
    <row r="75" spans="1:55" x14ac:dyDescent="0.25">
      <c r="A75" s="9" t="s">
        <v>436</v>
      </c>
      <c r="B75" s="61">
        <v>56.026749298997217</v>
      </c>
      <c r="C75" s="63">
        <v>1.4959510356312498</v>
      </c>
      <c r="D75" s="95" t="s">
        <v>100</v>
      </c>
      <c r="E75" s="61">
        <v>59.113622117407303</v>
      </c>
      <c r="F75" s="63">
        <v>1.2390107040064027</v>
      </c>
      <c r="G75" s="95" t="s">
        <v>100</v>
      </c>
      <c r="H75" s="61">
        <v>65.457121356086191</v>
      </c>
      <c r="I75" s="63">
        <v>1.4386160582704164</v>
      </c>
      <c r="J75" s="95" t="s">
        <v>100</v>
      </c>
      <c r="K75" s="61">
        <v>9.4303720570889737</v>
      </c>
      <c r="L75" s="63">
        <v>2.0671362463202314</v>
      </c>
      <c r="M75" s="95" t="s">
        <v>100</v>
      </c>
      <c r="N75" s="61" t="s">
        <v>103</v>
      </c>
      <c r="O75" s="63" t="s">
        <v>103</v>
      </c>
      <c r="P75" s="95" t="s">
        <v>100</v>
      </c>
      <c r="Q75" s="61" t="s">
        <v>102</v>
      </c>
      <c r="R75" s="63" t="s">
        <v>102</v>
      </c>
      <c r="S75" s="95" t="s">
        <v>100</v>
      </c>
      <c r="T75" s="61">
        <v>59.966814682119733</v>
      </c>
      <c r="U75" s="63">
        <v>0.80338544375375953</v>
      </c>
      <c r="V75" s="95" t="s">
        <v>100</v>
      </c>
      <c r="W75" s="61" t="s">
        <v>103</v>
      </c>
      <c r="X75" s="63" t="s">
        <v>103</v>
      </c>
      <c r="Y75" s="95" t="s">
        <v>100</v>
      </c>
      <c r="Z75" s="61">
        <v>57.054848701861857</v>
      </c>
      <c r="AA75" s="63">
        <v>3.0473621819962347</v>
      </c>
      <c r="AB75" s="95" t="s">
        <v>100</v>
      </c>
      <c r="AC75" s="61">
        <v>60.112522921949839</v>
      </c>
      <c r="AD75" s="63">
        <v>0.81987520868686048</v>
      </c>
      <c r="AE75" s="95" t="s">
        <v>100</v>
      </c>
      <c r="AF75" s="61">
        <v>3.0576742200879821</v>
      </c>
      <c r="AG75" s="63">
        <v>3.1121868449431602</v>
      </c>
      <c r="AH75" s="95" t="s">
        <v>100</v>
      </c>
      <c r="AI75" s="61" t="s">
        <v>102</v>
      </c>
      <c r="AJ75" s="63" t="s">
        <v>102</v>
      </c>
      <c r="AK75" s="95" t="s">
        <v>100</v>
      </c>
      <c r="AL75" s="61">
        <v>59.938949087583843</v>
      </c>
      <c r="AM75" s="63">
        <v>0.80153339195595785</v>
      </c>
      <c r="AN75" s="95" t="s">
        <v>100</v>
      </c>
      <c r="AO75" s="61" t="s">
        <v>102</v>
      </c>
      <c r="AP75" s="63" t="s">
        <v>102</v>
      </c>
      <c r="AQ75" s="96" t="s">
        <v>100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</row>
    <row r="76" spans="1:55" x14ac:dyDescent="0.25">
      <c r="A76" s="9" t="s">
        <v>437</v>
      </c>
      <c r="B76" s="61">
        <v>58.680004844730618</v>
      </c>
      <c r="C76" s="63">
        <v>1.7123359240798619</v>
      </c>
      <c r="D76" s="95" t="s">
        <v>100</v>
      </c>
      <c r="E76" s="61">
        <v>59.531450272544703</v>
      </c>
      <c r="F76" s="63">
        <v>0.95106778181575502</v>
      </c>
      <c r="G76" s="95" t="s">
        <v>100</v>
      </c>
      <c r="H76" s="61">
        <v>67.407369827911168</v>
      </c>
      <c r="I76" s="63">
        <v>1.170731470519258</v>
      </c>
      <c r="J76" s="95" t="s">
        <v>100</v>
      </c>
      <c r="K76" s="61">
        <v>8.72736498318055</v>
      </c>
      <c r="L76" s="63">
        <v>2.0546677051580593</v>
      </c>
      <c r="M76" s="95" t="s">
        <v>100</v>
      </c>
      <c r="N76" s="61">
        <v>58.908504505839531</v>
      </c>
      <c r="O76" s="63">
        <v>1.7949461844039232</v>
      </c>
      <c r="P76" s="95" t="s">
        <v>100</v>
      </c>
      <c r="Q76" s="61">
        <v>60.28355955408454</v>
      </c>
      <c r="R76" s="63">
        <v>1.0829618088370794</v>
      </c>
      <c r="S76" s="95" t="s">
        <v>100</v>
      </c>
      <c r="T76" s="61">
        <v>63.632670613123942</v>
      </c>
      <c r="U76" s="63">
        <v>1.1688400517889943</v>
      </c>
      <c r="V76" s="95" t="s">
        <v>100</v>
      </c>
      <c r="W76" s="61">
        <v>4.724166107284411</v>
      </c>
      <c r="X76" s="63">
        <v>2.1945836882937595</v>
      </c>
      <c r="Y76" s="95" t="s">
        <v>100</v>
      </c>
      <c r="Z76" s="61">
        <v>61.25997866583959</v>
      </c>
      <c r="AA76" s="63">
        <v>0.74409045047128886</v>
      </c>
      <c r="AB76" s="95" t="s">
        <v>100</v>
      </c>
      <c r="AC76" s="61">
        <v>62.048275353209462</v>
      </c>
      <c r="AD76" s="63">
        <v>2.20933672847345</v>
      </c>
      <c r="AE76" s="95" t="s">
        <v>100</v>
      </c>
      <c r="AF76" s="61">
        <v>0.78829668736987202</v>
      </c>
      <c r="AG76" s="63">
        <v>2.2898636880351564</v>
      </c>
      <c r="AH76" s="95" t="s">
        <v>100</v>
      </c>
      <c r="AI76" s="61">
        <v>61.220638793684969</v>
      </c>
      <c r="AJ76" s="63">
        <v>0.72734269206359792</v>
      </c>
      <c r="AK76" s="95" t="s">
        <v>100</v>
      </c>
      <c r="AL76" s="61">
        <v>63.783719042051111</v>
      </c>
      <c r="AM76" s="63">
        <v>2.8603056536439424</v>
      </c>
      <c r="AN76" s="95" t="s">
        <v>100</v>
      </c>
      <c r="AO76" s="61">
        <v>2.5630802483661412</v>
      </c>
      <c r="AP76" s="63">
        <v>2.8026463440635112</v>
      </c>
      <c r="AQ76" s="96" t="s">
        <v>100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</row>
    <row r="77" spans="1:55" x14ac:dyDescent="0.25">
      <c r="A77" s="9" t="s">
        <v>438</v>
      </c>
      <c r="B77" s="61">
        <v>53.87758186102333</v>
      </c>
      <c r="C77" s="63">
        <v>1.8420933702660249</v>
      </c>
      <c r="D77" s="95" t="s">
        <v>100</v>
      </c>
      <c r="E77" s="61">
        <v>64.974692559121465</v>
      </c>
      <c r="F77" s="63">
        <v>1.084031651140158</v>
      </c>
      <c r="G77" s="95" t="s">
        <v>100</v>
      </c>
      <c r="H77" s="61">
        <v>65.281963649270935</v>
      </c>
      <c r="I77" s="63">
        <v>1.4719765770529394</v>
      </c>
      <c r="J77" s="95" t="s">
        <v>100</v>
      </c>
      <c r="K77" s="61">
        <v>11.404381788247605</v>
      </c>
      <c r="L77" s="63">
        <v>2.6488947479456928</v>
      </c>
      <c r="M77" s="95" t="s">
        <v>100</v>
      </c>
      <c r="N77" s="61">
        <v>65.650055451375039</v>
      </c>
      <c r="O77" s="63">
        <v>2.5723667391596523</v>
      </c>
      <c r="P77" s="95" t="s">
        <v>100</v>
      </c>
      <c r="Q77" s="61">
        <v>62.202214937707033</v>
      </c>
      <c r="R77" s="63">
        <v>0.81593579503957725</v>
      </c>
      <c r="S77" s="95" t="s">
        <v>100</v>
      </c>
      <c r="T77" s="61" t="s">
        <v>102</v>
      </c>
      <c r="U77" s="63" t="s">
        <v>102</v>
      </c>
      <c r="V77" s="95" t="s">
        <v>100</v>
      </c>
      <c r="W77" s="61" t="s">
        <v>102</v>
      </c>
      <c r="X77" s="63" t="s">
        <v>102</v>
      </c>
      <c r="Y77" s="95" t="s">
        <v>100</v>
      </c>
      <c r="Z77" s="61">
        <v>62.548507796834343</v>
      </c>
      <c r="AA77" s="63">
        <v>1.1848116722311934</v>
      </c>
      <c r="AB77" s="95" t="s">
        <v>100</v>
      </c>
      <c r="AC77" s="61">
        <v>62.569328319175433</v>
      </c>
      <c r="AD77" s="63">
        <v>1.0738313630220762</v>
      </c>
      <c r="AE77" s="95" t="s">
        <v>100</v>
      </c>
      <c r="AF77" s="61">
        <v>2.0820522341089998E-2</v>
      </c>
      <c r="AG77" s="63">
        <v>1.7432183211436016</v>
      </c>
      <c r="AH77" s="95" t="s">
        <v>100</v>
      </c>
      <c r="AI77" s="61">
        <v>63.024601018957682</v>
      </c>
      <c r="AJ77" s="63">
        <v>0.83836484297650238</v>
      </c>
      <c r="AK77" s="95" t="s">
        <v>100</v>
      </c>
      <c r="AL77" s="61">
        <v>61.208274081596329</v>
      </c>
      <c r="AM77" s="63">
        <v>1.6006202675864682</v>
      </c>
      <c r="AN77" s="95" t="s">
        <v>100</v>
      </c>
      <c r="AO77" s="61">
        <v>-1.8163269373613531</v>
      </c>
      <c r="AP77" s="63">
        <v>1.8494880174735568</v>
      </c>
      <c r="AQ77" s="96" t="s">
        <v>100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</row>
    <row r="78" spans="1:55" x14ac:dyDescent="0.25">
      <c r="A78" s="9" t="s">
        <v>439</v>
      </c>
      <c r="B78" s="61">
        <v>43.657934984559319</v>
      </c>
      <c r="C78" s="63">
        <v>1.9283429533217682</v>
      </c>
      <c r="D78" s="95" t="s">
        <v>100</v>
      </c>
      <c r="E78" s="61">
        <v>44.987790371908773</v>
      </c>
      <c r="F78" s="63">
        <v>0.93315719128846109</v>
      </c>
      <c r="G78" s="95" t="s">
        <v>100</v>
      </c>
      <c r="H78" s="61">
        <v>45.451513181235562</v>
      </c>
      <c r="I78" s="63">
        <v>1.8701886815648958</v>
      </c>
      <c r="J78" s="95" t="s">
        <v>100</v>
      </c>
      <c r="K78" s="61">
        <v>1.7935781966762434</v>
      </c>
      <c r="L78" s="63">
        <v>2.7498432051039146</v>
      </c>
      <c r="M78" s="95" t="s">
        <v>100</v>
      </c>
      <c r="N78" s="61">
        <v>45.041038332107412</v>
      </c>
      <c r="O78" s="63">
        <v>1.1655027320967943</v>
      </c>
      <c r="P78" s="95" t="s">
        <v>100</v>
      </c>
      <c r="Q78" s="61">
        <v>44.414316257919353</v>
      </c>
      <c r="R78" s="63">
        <v>1.3124564047269363</v>
      </c>
      <c r="S78" s="95" t="s">
        <v>100</v>
      </c>
      <c r="T78" s="61">
        <v>44.65448606053981</v>
      </c>
      <c r="U78" s="63">
        <v>1.5106767169825501</v>
      </c>
      <c r="V78" s="95" t="s">
        <v>100</v>
      </c>
      <c r="W78" s="61">
        <v>-0.38655227156760219</v>
      </c>
      <c r="X78" s="63">
        <v>1.8928697205852245</v>
      </c>
      <c r="Y78" s="95" t="s">
        <v>100</v>
      </c>
      <c r="Z78" s="61">
        <v>44.837871996984987</v>
      </c>
      <c r="AA78" s="63">
        <v>0.74757103821028326</v>
      </c>
      <c r="AB78" s="95" t="s">
        <v>100</v>
      </c>
      <c r="AC78" s="61" t="s">
        <v>103</v>
      </c>
      <c r="AD78" s="63" t="s">
        <v>103</v>
      </c>
      <c r="AE78" s="95" t="s">
        <v>100</v>
      </c>
      <c r="AF78" s="61" t="s">
        <v>103</v>
      </c>
      <c r="AG78" s="63" t="s">
        <v>103</v>
      </c>
      <c r="AH78" s="95" t="s">
        <v>100</v>
      </c>
      <c r="AI78" s="61">
        <v>44.603108397022602</v>
      </c>
      <c r="AJ78" s="63">
        <v>0.76643802623912061</v>
      </c>
      <c r="AK78" s="95" t="s">
        <v>100</v>
      </c>
      <c r="AL78" s="61">
        <v>49.650633538562772</v>
      </c>
      <c r="AM78" s="63">
        <v>2.1420974741531977</v>
      </c>
      <c r="AN78" s="95" t="s">
        <v>100</v>
      </c>
      <c r="AO78" s="61">
        <v>5.0475251415401701</v>
      </c>
      <c r="AP78" s="63">
        <v>2.1731971507441443</v>
      </c>
      <c r="AQ78" s="96" t="s">
        <v>100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</row>
    <row r="79" spans="1:55" x14ac:dyDescent="0.25">
      <c r="A79" s="9" t="s">
        <v>440</v>
      </c>
      <c r="B79" s="61">
        <v>41.041709488369797</v>
      </c>
      <c r="C79" s="63">
        <v>1.2465247281695457</v>
      </c>
      <c r="D79" s="95" t="s">
        <v>100</v>
      </c>
      <c r="E79" s="61">
        <v>41.780428163606913</v>
      </c>
      <c r="F79" s="63">
        <v>0.81350633272881601</v>
      </c>
      <c r="G79" s="95" t="s">
        <v>100</v>
      </c>
      <c r="H79" s="61">
        <v>49.336529737289389</v>
      </c>
      <c r="I79" s="63">
        <v>1.3025822954651671</v>
      </c>
      <c r="J79" s="95" t="s">
        <v>100</v>
      </c>
      <c r="K79" s="61">
        <v>8.2948202489195921</v>
      </c>
      <c r="L79" s="63">
        <v>1.8169220188382078</v>
      </c>
      <c r="M79" s="95" t="s">
        <v>100</v>
      </c>
      <c r="N79" s="61" t="s">
        <v>103</v>
      </c>
      <c r="O79" s="63" t="s">
        <v>103</v>
      </c>
      <c r="P79" s="95" t="s">
        <v>100</v>
      </c>
      <c r="Q79" s="61">
        <v>43.400660349711387</v>
      </c>
      <c r="R79" s="63">
        <v>0.72143715448399093</v>
      </c>
      <c r="S79" s="95" t="s">
        <v>100</v>
      </c>
      <c r="T79" s="61">
        <v>44.18573644973214</v>
      </c>
      <c r="U79" s="63">
        <v>1.2325729503957366</v>
      </c>
      <c r="V79" s="95" t="s">
        <v>100</v>
      </c>
      <c r="W79" s="61" t="s">
        <v>103</v>
      </c>
      <c r="X79" s="63" t="s">
        <v>103</v>
      </c>
      <c r="Y79" s="95" t="s">
        <v>100</v>
      </c>
      <c r="Z79" s="61">
        <v>43.624622983009893</v>
      </c>
      <c r="AA79" s="63">
        <v>0.63849128529725196</v>
      </c>
      <c r="AB79" s="95" t="s">
        <v>100</v>
      </c>
      <c r="AC79" s="61" t="s">
        <v>103</v>
      </c>
      <c r="AD79" s="63" t="s">
        <v>103</v>
      </c>
      <c r="AE79" s="95" t="s">
        <v>100</v>
      </c>
      <c r="AF79" s="61" t="s">
        <v>103</v>
      </c>
      <c r="AG79" s="63" t="s">
        <v>103</v>
      </c>
      <c r="AH79" s="95" t="s">
        <v>100</v>
      </c>
      <c r="AI79" s="61">
        <v>43.911804816903917</v>
      </c>
      <c r="AJ79" s="63">
        <v>0.75859085694209805</v>
      </c>
      <c r="AK79" s="95" t="s">
        <v>100</v>
      </c>
      <c r="AL79" s="61">
        <v>42.334165279633559</v>
      </c>
      <c r="AM79" s="63">
        <v>1.5999560667771</v>
      </c>
      <c r="AN79" s="95" t="s">
        <v>100</v>
      </c>
      <c r="AO79" s="61">
        <v>-1.5776395372703576</v>
      </c>
      <c r="AP79" s="63">
        <v>1.8802555573648894</v>
      </c>
      <c r="AQ79" s="96" t="s">
        <v>100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</row>
    <row r="80" spans="1:55" x14ac:dyDescent="0.25">
      <c r="A80" s="9" t="s">
        <v>441</v>
      </c>
      <c r="B80" s="61">
        <v>54.330738356543662</v>
      </c>
      <c r="C80" s="63">
        <v>1.4886448466944191</v>
      </c>
      <c r="D80" s="95" t="s">
        <v>101</v>
      </c>
      <c r="E80" s="61">
        <v>53.329188523843072</v>
      </c>
      <c r="F80" s="63">
        <v>1.0738143995283824</v>
      </c>
      <c r="G80" s="95" t="s">
        <v>101</v>
      </c>
      <c r="H80" s="61">
        <v>53.524914683361352</v>
      </c>
      <c r="I80" s="63">
        <v>1.4667619083148422</v>
      </c>
      <c r="J80" s="95" t="s">
        <v>100</v>
      </c>
      <c r="K80" s="61">
        <v>-0.80582367318231007</v>
      </c>
      <c r="L80" s="63">
        <v>2.1234948031918246</v>
      </c>
      <c r="M80" s="95" t="s">
        <v>101</v>
      </c>
      <c r="N80" s="61">
        <v>50.492189169317427</v>
      </c>
      <c r="O80" s="63">
        <v>1.3282297373867402</v>
      </c>
      <c r="P80" s="95" t="s">
        <v>101</v>
      </c>
      <c r="Q80" s="61">
        <v>53.922415235082603</v>
      </c>
      <c r="R80" s="63">
        <v>1.3074866433796304</v>
      </c>
      <c r="S80" s="95" t="s">
        <v>101</v>
      </c>
      <c r="T80" s="61">
        <v>54.453497762339467</v>
      </c>
      <c r="U80" s="63">
        <v>0.9947369344530782</v>
      </c>
      <c r="V80" s="95" t="s">
        <v>100</v>
      </c>
      <c r="W80" s="61">
        <v>3.9613085930220393</v>
      </c>
      <c r="X80" s="63">
        <v>1.5917933429139555</v>
      </c>
      <c r="Y80" s="95" t="s">
        <v>101</v>
      </c>
      <c r="Z80" s="61">
        <v>53.750236462171863</v>
      </c>
      <c r="AA80" s="63">
        <v>0.68772973106678592</v>
      </c>
      <c r="AB80" s="95" t="s">
        <v>101</v>
      </c>
      <c r="AC80" s="61">
        <v>51.957503598360347</v>
      </c>
      <c r="AD80" s="63">
        <v>3.1151996099006349</v>
      </c>
      <c r="AE80" s="95" t="s">
        <v>100</v>
      </c>
      <c r="AF80" s="61">
        <v>-1.7927328638115156</v>
      </c>
      <c r="AG80" s="63">
        <v>3.1506326872079953</v>
      </c>
      <c r="AH80" s="95" t="s">
        <v>101</v>
      </c>
      <c r="AI80" s="61">
        <v>53.598621929989648</v>
      </c>
      <c r="AJ80" s="63">
        <v>0.69991759207874926</v>
      </c>
      <c r="AK80" s="95" t="s">
        <v>101</v>
      </c>
      <c r="AL80" s="61" t="s">
        <v>102</v>
      </c>
      <c r="AM80" s="63" t="s">
        <v>102</v>
      </c>
      <c r="AN80" s="95" t="s">
        <v>100</v>
      </c>
      <c r="AO80" s="61" t="s">
        <v>102</v>
      </c>
      <c r="AP80" s="63" t="s">
        <v>102</v>
      </c>
      <c r="AQ80" s="96" t="s">
        <v>100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</row>
    <row r="81" spans="1:55" x14ac:dyDescent="0.25">
      <c r="A81" s="11" t="s">
        <v>442</v>
      </c>
      <c r="B81" s="61">
        <v>37.608678698871209</v>
      </c>
      <c r="C81" s="63">
        <v>1.4081485107679785</v>
      </c>
      <c r="D81" s="95" t="s">
        <v>100</v>
      </c>
      <c r="E81" s="61">
        <v>44.754059185086057</v>
      </c>
      <c r="F81" s="63">
        <v>1.1250771327322611</v>
      </c>
      <c r="G81" s="95" t="s">
        <v>100</v>
      </c>
      <c r="H81" s="61">
        <v>49.460842806272751</v>
      </c>
      <c r="I81" s="63">
        <v>1.3534866488080564</v>
      </c>
      <c r="J81" s="95" t="s">
        <v>100</v>
      </c>
      <c r="K81" s="61">
        <v>11.852164107401542</v>
      </c>
      <c r="L81" s="63">
        <v>1.9681614249245729</v>
      </c>
      <c r="M81" s="95" t="s">
        <v>100</v>
      </c>
      <c r="N81" s="61" t="s">
        <v>103</v>
      </c>
      <c r="O81" s="63" t="s">
        <v>103</v>
      </c>
      <c r="P81" s="95" t="s">
        <v>100</v>
      </c>
      <c r="Q81" s="61">
        <v>43.771070401449769</v>
      </c>
      <c r="R81" s="63">
        <v>0.92913687956210134</v>
      </c>
      <c r="S81" s="95" t="s">
        <v>100</v>
      </c>
      <c r="T81" s="61">
        <v>45.772064329556187</v>
      </c>
      <c r="U81" s="63">
        <v>1.428658203429042</v>
      </c>
      <c r="V81" s="95" t="s">
        <v>100</v>
      </c>
      <c r="W81" s="61" t="s">
        <v>103</v>
      </c>
      <c r="X81" s="63" t="s">
        <v>103</v>
      </c>
      <c r="Y81" s="95" t="s">
        <v>100</v>
      </c>
      <c r="Z81" s="61">
        <v>44.591275514427849</v>
      </c>
      <c r="AA81" s="63">
        <v>0.83715257740804094</v>
      </c>
      <c r="AB81" s="95" t="s">
        <v>100</v>
      </c>
      <c r="AC81" s="61">
        <v>48.605774182508092</v>
      </c>
      <c r="AD81" s="63">
        <v>3.8693194861998612</v>
      </c>
      <c r="AE81" s="95" t="s">
        <v>100</v>
      </c>
      <c r="AF81" s="61">
        <v>4.0144986680802432</v>
      </c>
      <c r="AG81" s="63">
        <v>3.8019058754414163</v>
      </c>
      <c r="AH81" s="95" t="s">
        <v>100</v>
      </c>
      <c r="AI81" s="61">
        <v>44.329549573352487</v>
      </c>
      <c r="AJ81" s="63">
        <v>0.75710313480001956</v>
      </c>
      <c r="AK81" s="95" t="s">
        <v>100</v>
      </c>
      <c r="AL81" s="61" t="s">
        <v>103</v>
      </c>
      <c r="AM81" s="63" t="s">
        <v>103</v>
      </c>
      <c r="AN81" s="95" t="s">
        <v>100</v>
      </c>
      <c r="AO81" s="61" t="s">
        <v>103</v>
      </c>
      <c r="AP81" s="63" t="s">
        <v>103</v>
      </c>
      <c r="AQ81" s="96" t="s">
        <v>100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</row>
    <row r="82" spans="1:55" x14ac:dyDescent="0.25">
      <c r="A82" s="9" t="s">
        <v>443</v>
      </c>
      <c r="B82" s="61">
        <v>59.896484005888667</v>
      </c>
      <c r="C82" s="63">
        <v>2.1337184201569737</v>
      </c>
      <c r="D82" s="95" t="s">
        <v>104</v>
      </c>
      <c r="E82" s="61">
        <v>58.761571150713763</v>
      </c>
      <c r="F82" s="63">
        <v>1.481001250370316</v>
      </c>
      <c r="G82" s="95" t="s">
        <v>101</v>
      </c>
      <c r="H82" s="61">
        <v>57.206189290280228</v>
      </c>
      <c r="I82" s="63">
        <v>1.2936805755541596</v>
      </c>
      <c r="J82" s="95" t="s">
        <v>100</v>
      </c>
      <c r="K82" s="61">
        <v>-2.690294715608438</v>
      </c>
      <c r="L82" s="63">
        <v>2.4545790616468821</v>
      </c>
      <c r="M82" s="95" t="s">
        <v>104</v>
      </c>
      <c r="N82" s="61">
        <v>58.456930427624798</v>
      </c>
      <c r="O82" s="63">
        <v>3.5001283627320485</v>
      </c>
      <c r="P82" s="95" t="s">
        <v>104</v>
      </c>
      <c r="Q82" s="61">
        <v>57.416331314905648</v>
      </c>
      <c r="R82" s="63">
        <v>1.4675790910943778</v>
      </c>
      <c r="S82" s="95" t="s">
        <v>101</v>
      </c>
      <c r="T82" s="61">
        <v>59.808698521988809</v>
      </c>
      <c r="U82" s="63">
        <v>1.5726787962134625</v>
      </c>
      <c r="V82" s="95" t="s">
        <v>101</v>
      </c>
      <c r="W82" s="61">
        <v>1.3517680943640116</v>
      </c>
      <c r="X82" s="63">
        <v>3.6966623859050793</v>
      </c>
      <c r="Y82" s="95" t="s">
        <v>104</v>
      </c>
      <c r="Z82" s="61">
        <v>58.3161067934752</v>
      </c>
      <c r="AA82" s="63">
        <v>1.1375682290965856</v>
      </c>
      <c r="AB82" s="95" t="s">
        <v>101</v>
      </c>
      <c r="AC82" s="61">
        <v>58.745390621062377</v>
      </c>
      <c r="AD82" s="63">
        <v>1.676040471612227</v>
      </c>
      <c r="AE82" s="95" t="s">
        <v>101</v>
      </c>
      <c r="AF82" s="61">
        <v>0.42928382758717731</v>
      </c>
      <c r="AG82" s="63">
        <v>2.0523242249967981</v>
      </c>
      <c r="AH82" s="95" t="s">
        <v>101</v>
      </c>
      <c r="AI82" s="61">
        <v>58.652199490236903</v>
      </c>
      <c r="AJ82" s="63">
        <v>1.0536054680761389</v>
      </c>
      <c r="AK82" s="95" t="s">
        <v>101</v>
      </c>
      <c r="AL82" s="61">
        <v>57.367622442444762</v>
      </c>
      <c r="AM82" s="63">
        <v>2.2722747112450188</v>
      </c>
      <c r="AN82" s="95" t="s">
        <v>101</v>
      </c>
      <c r="AO82" s="61">
        <v>-1.2845770477921405</v>
      </c>
      <c r="AP82" s="63">
        <v>2.5276648420320353</v>
      </c>
      <c r="AQ82" s="96" t="s">
        <v>101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</row>
    <row r="83" spans="1:55" x14ac:dyDescent="0.25">
      <c r="A83" s="9" t="s">
        <v>444</v>
      </c>
      <c r="B83" s="61">
        <v>52.735549608388453</v>
      </c>
      <c r="C83" s="63">
        <v>2.0918074916986611</v>
      </c>
      <c r="D83" s="95" t="s">
        <v>104</v>
      </c>
      <c r="E83" s="61">
        <v>54.844538334152027</v>
      </c>
      <c r="F83" s="63">
        <v>1.0534288972867651</v>
      </c>
      <c r="G83" s="95" t="s">
        <v>100</v>
      </c>
      <c r="H83" s="61">
        <v>51.353133223340997</v>
      </c>
      <c r="I83" s="63">
        <v>1.6579776186635189</v>
      </c>
      <c r="J83" s="95" t="s">
        <v>100</v>
      </c>
      <c r="K83" s="61">
        <v>-1.3824163850474562</v>
      </c>
      <c r="L83" s="63">
        <v>2.6822762495650005</v>
      </c>
      <c r="M83" s="95" t="s">
        <v>104</v>
      </c>
      <c r="N83" s="61">
        <v>54.828439357224177</v>
      </c>
      <c r="O83" s="63">
        <v>2.005468818921369</v>
      </c>
      <c r="P83" s="95" t="s">
        <v>101</v>
      </c>
      <c r="Q83" s="61">
        <v>53.718235377922639</v>
      </c>
      <c r="R83" s="63">
        <v>0.95230799529987098</v>
      </c>
      <c r="S83" s="95" t="s">
        <v>100</v>
      </c>
      <c r="T83" s="61">
        <v>51.44345587582</v>
      </c>
      <c r="U83" s="63">
        <v>2.1961686674134548</v>
      </c>
      <c r="V83" s="95" t="s">
        <v>100</v>
      </c>
      <c r="W83" s="61">
        <v>-3.384983481404177</v>
      </c>
      <c r="X83" s="63">
        <v>2.9074292594797395</v>
      </c>
      <c r="Y83" s="95" t="s">
        <v>101</v>
      </c>
      <c r="Z83" s="61">
        <v>54.463358471125566</v>
      </c>
      <c r="AA83" s="63">
        <v>0.9530682769888994</v>
      </c>
      <c r="AB83" s="95" t="s">
        <v>101</v>
      </c>
      <c r="AC83" s="61">
        <v>51.133883721898812</v>
      </c>
      <c r="AD83" s="63">
        <v>1.8207455467565721</v>
      </c>
      <c r="AE83" s="95" t="s">
        <v>100</v>
      </c>
      <c r="AF83" s="61">
        <v>-3.3294747492267547</v>
      </c>
      <c r="AG83" s="63">
        <v>2.2721185970380597</v>
      </c>
      <c r="AH83" s="95" t="s">
        <v>101</v>
      </c>
      <c r="AI83" s="61">
        <v>53.533050114106253</v>
      </c>
      <c r="AJ83" s="63">
        <v>0.74796909216128726</v>
      </c>
      <c r="AK83" s="95" t="s">
        <v>101</v>
      </c>
      <c r="AL83" s="61" t="s">
        <v>103</v>
      </c>
      <c r="AM83" s="63" t="s">
        <v>103</v>
      </c>
      <c r="AN83" s="95" t="s">
        <v>100</v>
      </c>
      <c r="AO83" s="61" t="s">
        <v>103</v>
      </c>
      <c r="AP83" s="63" t="s">
        <v>103</v>
      </c>
      <c r="AQ83" s="96" t="s">
        <v>100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</row>
    <row r="84" spans="1:55" x14ac:dyDescent="0.25">
      <c r="A84" s="9" t="s">
        <v>445</v>
      </c>
      <c r="B84" s="61">
        <v>68.396302879854034</v>
      </c>
      <c r="C84" s="63">
        <v>1.3489812066528686</v>
      </c>
      <c r="D84" s="95" t="s">
        <v>100</v>
      </c>
      <c r="E84" s="61">
        <v>67.992255776810879</v>
      </c>
      <c r="F84" s="63">
        <v>0.79341205563051242</v>
      </c>
      <c r="G84" s="95" t="s">
        <v>100</v>
      </c>
      <c r="H84" s="61">
        <v>71.841186195581329</v>
      </c>
      <c r="I84" s="63">
        <v>1.2349435040153398</v>
      </c>
      <c r="J84" s="95" t="s">
        <v>100</v>
      </c>
      <c r="K84" s="61">
        <v>3.4448833157272958</v>
      </c>
      <c r="L84" s="63">
        <v>1.7733942033965631</v>
      </c>
      <c r="M84" s="95" t="s">
        <v>100</v>
      </c>
      <c r="N84" s="61">
        <v>68.087994917490164</v>
      </c>
      <c r="O84" s="63">
        <v>3.0464066995471866</v>
      </c>
      <c r="P84" s="95" t="s">
        <v>100</v>
      </c>
      <c r="Q84" s="61">
        <v>67.788488988010911</v>
      </c>
      <c r="R84" s="63">
        <v>0.82833431342497466</v>
      </c>
      <c r="S84" s="95" t="s">
        <v>100</v>
      </c>
      <c r="T84" s="61">
        <v>70.540165660733734</v>
      </c>
      <c r="U84" s="63">
        <v>0.89579444428812938</v>
      </c>
      <c r="V84" s="95" t="s">
        <v>100</v>
      </c>
      <c r="W84" s="61">
        <v>2.4521707432435704</v>
      </c>
      <c r="X84" s="63">
        <v>3.2560780338094784</v>
      </c>
      <c r="Y84" s="95" t="s">
        <v>100</v>
      </c>
      <c r="Z84" s="61">
        <v>68.19759035143494</v>
      </c>
      <c r="AA84" s="63">
        <v>0.63195560161189979</v>
      </c>
      <c r="AB84" s="95" t="s">
        <v>100</v>
      </c>
      <c r="AC84" s="61">
        <v>73.139635103361456</v>
      </c>
      <c r="AD84" s="63">
        <v>1.692520013919699</v>
      </c>
      <c r="AE84" s="95" t="s">
        <v>100</v>
      </c>
      <c r="AF84" s="61">
        <v>4.9420447519265167</v>
      </c>
      <c r="AG84" s="63">
        <v>1.8009263738757995</v>
      </c>
      <c r="AH84" s="95" t="s">
        <v>100</v>
      </c>
      <c r="AI84" s="61">
        <v>69.039699350481783</v>
      </c>
      <c r="AJ84" s="63">
        <v>0.59490349966909872</v>
      </c>
      <c r="AK84" s="95" t="s">
        <v>100</v>
      </c>
      <c r="AL84" s="61" t="s">
        <v>103</v>
      </c>
      <c r="AM84" s="63" t="s">
        <v>103</v>
      </c>
      <c r="AN84" s="95" t="s">
        <v>100</v>
      </c>
      <c r="AO84" s="61" t="s">
        <v>103</v>
      </c>
      <c r="AP84" s="63" t="s">
        <v>103</v>
      </c>
      <c r="AQ84" s="96" t="s">
        <v>100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</row>
    <row r="85" spans="1:55" x14ac:dyDescent="0.25">
      <c r="A85" s="9" t="s">
        <v>446</v>
      </c>
      <c r="B85" s="61">
        <v>51.996485591533073</v>
      </c>
      <c r="C85" s="63">
        <v>0.96729990289362522</v>
      </c>
      <c r="D85" s="95" t="s">
        <v>100</v>
      </c>
      <c r="E85" s="61">
        <v>59.475275574583343</v>
      </c>
      <c r="F85" s="63">
        <v>0.59766755638291558</v>
      </c>
      <c r="G85" s="95" t="s">
        <v>100</v>
      </c>
      <c r="H85" s="61">
        <v>60.99384387945814</v>
      </c>
      <c r="I85" s="63">
        <v>0.89462217190889859</v>
      </c>
      <c r="J85" s="95" t="s">
        <v>100</v>
      </c>
      <c r="K85" s="61">
        <v>8.9973582879250671</v>
      </c>
      <c r="L85" s="63">
        <v>1.333781695284689</v>
      </c>
      <c r="M85" s="95" t="s">
        <v>100</v>
      </c>
      <c r="N85" s="61">
        <v>58.809220727475022</v>
      </c>
      <c r="O85" s="63">
        <v>1.8444157434360839</v>
      </c>
      <c r="P85" s="95" t="s">
        <v>100</v>
      </c>
      <c r="Q85" s="61">
        <v>57.752815141272698</v>
      </c>
      <c r="R85" s="63">
        <v>0.71488268429204904</v>
      </c>
      <c r="S85" s="95" t="s">
        <v>100</v>
      </c>
      <c r="T85" s="61">
        <v>58.314618605051393</v>
      </c>
      <c r="U85" s="63">
        <v>0.56980066146355868</v>
      </c>
      <c r="V85" s="95" t="s">
        <v>100</v>
      </c>
      <c r="W85" s="61">
        <v>-0.494602122423629</v>
      </c>
      <c r="X85" s="63">
        <v>1.8689044303031028</v>
      </c>
      <c r="Y85" s="95" t="s">
        <v>100</v>
      </c>
      <c r="Z85" s="61">
        <v>55.204846308685937</v>
      </c>
      <c r="AA85" s="63">
        <v>0.52524146746242217</v>
      </c>
      <c r="AB85" s="95" t="s">
        <v>100</v>
      </c>
      <c r="AC85" s="61">
        <v>61.695326022403307</v>
      </c>
      <c r="AD85" s="63">
        <v>0.70453449706904403</v>
      </c>
      <c r="AE85" s="95" t="s">
        <v>100</v>
      </c>
      <c r="AF85" s="61">
        <v>6.4904797137173702</v>
      </c>
      <c r="AG85" s="63">
        <v>0.8283253233531096</v>
      </c>
      <c r="AH85" s="95" t="s">
        <v>100</v>
      </c>
      <c r="AI85" s="61">
        <v>57.124903398477969</v>
      </c>
      <c r="AJ85" s="63">
        <v>2.0135781301082978</v>
      </c>
      <c r="AK85" s="95" t="s">
        <v>100</v>
      </c>
      <c r="AL85" s="61">
        <v>58.166053836035069</v>
      </c>
      <c r="AM85" s="63">
        <v>0.46027079002800181</v>
      </c>
      <c r="AN85" s="95" t="s">
        <v>100</v>
      </c>
      <c r="AO85" s="61">
        <v>1.0411504375570999</v>
      </c>
      <c r="AP85" s="63">
        <v>2.0375678860521123</v>
      </c>
      <c r="AQ85" s="96" t="s">
        <v>100</v>
      </c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</row>
    <row r="86" spans="1:55" x14ac:dyDescent="0.25">
      <c r="A86" s="9" t="s">
        <v>447</v>
      </c>
      <c r="B86" s="61">
        <v>40.643246355573503</v>
      </c>
      <c r="C86" s="63">
        <v>1.6147941041563854</v>
      </c>
      <c r="D86" s="95" t="s">
        <v>100</v>
      </c>
      <c r="E86" s="61">
        <v>38.073239634959492</v>
      </c>
      <c r="F86" s="63">
        <v>1.1021597274458237</v>
      </c>
      <c r="G86" s="95" t="s">
        <v>100</v>
      </c>
      <c r="H86" s="61">
        <v>41.664058798303863</v>
      </c>
      <c r="I86" s="63">
        <v>1.2529733038910289</v>
      </c>
      <c r="J86" s="95" t="s">
        <v>100</v>
      </c>
      <c r="K86" s="61">
        <v>1.0208124427303602</v>
      </c>
      <c r="L86" s="63">
        <v>2.1417565944429846</v>
      </c>
      <c r="M86" s="95" t="s">
        <v>100</v>
      </c>
      <c r="N86" s="61">
        <v>35.670553925534001</v>
      </c>
      <c r="O86" s="63">
        <v>4.5009558334389999</v>
      </c>
      <c r="P86" s="95" t="s">
        <v>100</v>
      </c>
      <c r="Q86" s="61">
        <v>39.189711470586403</v>
      </c>
      <c r="R86" s="63">
        <v>1.039803473682529</v>
      </c>
      <c r="S86" s="95" t="s">
        <v>100</v>
      </c>
      <c r="T86" s="61">
        <v>41.0280103895766</v>
      </c>
      <c r="U86" s="63">
        <v>1.0109919732503858</v>
      </c>
      <c r="V86" s="95" t="s">
        <v>100</v>
      </c>
      <c r="W86" s="61">
        <v>5.357456464042599</v>
      </c>
      <c r="X86" s="63">
        <v>4.6704189539823755</v>
      </c>
      <c r="Y86" s="95" t="s">
        <v>100</v>
      </c>
      <c r="Z86" s="61">
        <v>39.535500504253918</v>
      </c>
      <c r="AA86" s="63">
        <v>0.71978400082075999</v>
      </c>
      <c r="AB86" s="95" t="s">
        <v>100</v>
      </c>
      <c r="AC86" s="61" t="s">
        <v>103</v>
      </c>
      <c r="AD86" s="63" t="s">
        <v>103</v>
      </c>
      <c r="AE86" s="95" t="s">
        <v>100</v>
      </c>
      <c r="AF86" s="61" t="s">
        <v>103</v>
      </c>
      <c r="AG86" s="63" t="s">
        <v>103</v>
      </c>
      <c r="AH86" s="95" t="s">
        <v>100</v>
      </c>
      <c r="AI86" s="61">
        <v>39.610951818731259</v>
      </c>
      <c r="AJ86" s="63">
        <v>0.70117212793832306</v>
      </c>
      <c r="AK86" s="95" t="s">
        <v>100</v>
      </c>
      <c r="AL86" s="61" t="s">
        <v>103</v>
      </c>
      <c r="AM86" s="63" t="s">
        <v>103</v>
      </c>
      <c r="AN86" s="95" t="s">
        <v>100</v>
      </c>
      <c r="AO86" s="61" t="s">
        <v>103</v>
      </c>
      <c r="AP86" s="63" t="s">
        <v>103</v>
      </c>
      <c r="AQ86" s="96" t="s">
        <v>100</v>
      </c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</row>
    <row r="87" spans="1:55" x14ac:dyDescent="0.25">
      <c r="A87" s="9" t="s">
        <v>448</v>
      </c>
      <c r="B87" s="61">
        <v>43.029732345663248</v>
      </c>
      <c r="C87" s="63">
        <v>1.9118217138474383</v>
      </c>
      <c r="D87" s="95" t="s">
        <v>100</v>
      </c>
      <c r="E87" s="61">
        <v>49.38816303613396</v>
      </c>
      <c r="F87" s="63">
        <v>0.84636222130926153</v>
      </c>
      <c r="G87" s="95" t="s">
        <v>100</v>
      </c>
      <c r="H87" s="61">
        <v>53.093735067004523</v>
      </c>
      <c r="I87" s="63">
        <v>1.1492361739210015</v>
      </c>
      <c r="J87" s="95" t="s">
        <v>100</v>
      </c>
      <c r="K87" s="61">
        <v>10.064002721341275</v>
      </c>
      <c r="L87" s="63">
        <v>2.0804671269089483</v>
      </c>
      <c r="M87" s="95" t="s">
        <v>100</v>
      </c>
      <c r="N87" s="61">
        <v>40.360012772077823</v>
      </c>
      <c r="O87" s="63">
        <v>2.3016866652545187</v>
      </c>
      <c r="P87" s="95" t="s">
        <v>100</v>
      </c>
      <c r="Q87" s="61">
        <v>49.341380438082908</v>
      </c>
      <c r="R87" s="63">
        <v>1.046823351020532</v>
      </c>
      <c r="S87" s="95" t="s">
        <v>100</v>
      </c>
      <c r="T87" s="61">
        <v>51.334990388169203</v>
      </c>
      <c r="U87" s="63">
        <v>1.2181742054490583</v>
      </c>
      <c r="V87" s="95" t="s">
        <v>100</v>
      </c>
      <c r="W87" s="61">
        <v>10.97497761609138</v>
      </c>
      <c r="X87" s="63">
        <v>2.9132466205258303</v>
      </c>
      <c r="Y87" s="95" t="s">
        <v>100</v>
      </c>
      <c r="Z87" s="61">
        <v>49.029319986818003</v>
      </c>
      <c r="AA87" s="63">
        <v>0.75747181474074965</v>
      </c>
      <c r="AB87" s="95" t="s">
        <v>100</v>
      </c>
      <c r="AC87" s="61" t="s">
        <v>102</v>
      </c>
      <c r="AD87" s="63" t="s">
        <v>102</v>
      </c>
      <c r="AE87" s="95" t="s">
        <v>100</v>
      </c>
      <c r="AF87" s="61" t="s">
        <v>102</v>
      </c>
      <c r="AG87" s="63" t="s">
        <v>102</v>
      </c>
      <c r="AH87" s="95" t="s">
        <v>100</v>
      </c>
      <c r="AI87" s="61">
        <v>48.296058947623663</v>
      </c>
      <c r="AJ87" s="63">
        <v>0.94728284190817402</v>
      </c>
      <c r="AK87" s="95" t="s">
        <v>100</v>
      </c>
      <c r="AL87" s="61">
        <v>50.536725140302742</v>
      </c>
      <c r="AM87" s="63">
        <v>1.5861924174871394</v>
      </c>
      <c r="AN87" s="95" t="s">
        <v>100</v>
      </c>
      <c r="AO87" s="61">
        <v>2.240666192679079</v>
      </c>
      <c r="AP87" s="63">
        <v>1.9475972328475188</v>
      </c>
      <c r="AQ87" s="96" t="s">
        <v>100</v>
      </c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</row>
    <row r="88" spans="1:55" x14ac:dyDescent="0.25">
      <c r="A88" s="9" t="s">
        <v>449</v>
      </c>
      <c r="B88" s="61">
        <v>37.654365732792009</v>
      </c>
      <c r="C88" s="63">
        <v>1.48716860975933</v>
      </c>
      <c r="D88" s="95" t="s">
        <v>100</v>
      </c>
      <c r="E88" s="61">
        <v>38.574259860666153</v>
      </c>
      <c r="F88" s="63">
        <v>0.98489515940966843</v>
      </c>
      <c r="G88" s="95" t="s">
        <v>100</v>
      </c>
      <c r="H88" s="61">
        <v>39.968957563760107</v>
      </c>
      <c r="I88" s="63">
        <v>1.230568710698273</v>
      </c>
      <c r="J88" s="95" t="s">
        <v>100</v>
      </c>
      <c r="K88" s="61">
        <v>2.314591830968098</v>
      </c>
      <c r="L88" s="63">
        <v>1.8862768814733331</v>
      </c>
      <c r="M88" s="95" t="s">
        <v>100</v>
      </c>
      <c r="N88" s="61">
        <v>31.434580890133081</v>
      </c>
      <c r="O88" s="63">
        <v>1.8727432793160184</v>
      </c>
      <c r="P88" s="95" t="s">
        <v>100</v>
      </c>
      <c r="Q88" s="61">
        <v>38.283562861050612</v>
      </c>
      <c r="R88" s="63">
        <v>1.458213409750273</v>
      </c>
      <c r="S88" s="95" t="s">
        <v>100</v>
      </c>
      <c r="T88" s="61">
        <v>39.560064641422962</v>
      </c>
      <c r="U88" s="63">
        <v>0.76386778568406433</v>
      </c>
      <c r="V88" s="95" t="s">
        <v>100</v>
      </c>
      <c r="W88" s="61">
        <v>8.125483751289881</v>
      </c>
      <c r="X88" s="63">
        <v>2.0381745225440544</v>
      </c>
      <c r="Y88" s="95" t="s">
        <v>100</v>
      </c>
      <c r="Z88" s="61">
        <v>38.895415748543392</v>
      </c>
      <c r="AA88" s="63">
        <v>0.74925942841311</v>
      </c>
      <c r="AB88" s="95" t="s">
        <v>100</v>
      </c>
      <c r="AC88" s="61">
        <v>37.379824221920927</v>
      </c>
      <c r="AD88" s="63">
        <v>1.7742221810691408</v>
      </c>
      <c r="AE88" s="95" t="s">
        <v>100</v>
      </c>
      <c r="AF88" s="61">
        <v>-1.5155915266224653</v>
      </c>
      <c r="AG88" s="63">
        <v>1.8887469834457662</v>
      </c>
      <c r="AH88" s="95" t="s">
        <v>100</v>
      </c>
      <c r="AI88" s="61">
        <v>37.580043376852487</v>
      </c>
      <c r="AJ88" s="63">
        <v>0.89009840318699129</v>
      </c>
      <c r="AK88" s="95" t="s">
        <v>100</v>
      </c>
      <c r="AL88" s="61">
        <v>40.745073474455673</v>
      </c>
      <c r="AM88" s="63">
        <v>1.0960210811695548</v>
      </c>
      <c r="AN88" s="95" t="s">
        <v>100</v>
      </c>
      <c r="AO88" s="61">
        <v>3.1650300976031858</v>
      </c>
      <c r="AP88" s="63">
        <v>1.3998157054217657</v>
      </c>
      <c r="AQ88" s="96" t="s">
        <v>100</v>
      </c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</row>
    <row r="89" spans="1:55" x14ac:dyDescent="0.25">
      <c r="A89" s="11" t="s">
        <v>450</v>
      </c>
      <c r="B89" s="61">
        <v>44.980956332658877</v>
      </c>
      <c r="C89" s="63">
        <v>1.946990895893566</v>
      </c>
      <c r="D89" s="95" t="s">
        <v>100</v>
      </c>
      <c r="E89" s="61">
        <v>46.415302801135347</v>
      </c>
      <c r="F89" s="63">
        <v>1.0998446157311812</v>
      </c>
      <c r="G89" s="95" t="s">
        <v>100</v>
      </c>
      <c r="H89" s="61">
        <v>51.043790480257023</v>
      </c>
      <c r="I89" s="63">
        <v>1.3312846696445217</v>
      </c>
      <c r="J89" s="95" t="s">
        <v>100</v>
      </c>
      <c r="K89" s="61">
        <v>6.0628341475981458</v>
      </c>
      <c r="L89" s="63">
        <v>2.3984911747435538</v>
      </c>
      <c r="M89" s="95" t="s">
        <v>100</v>
      </c>
      <c r="N89" s="61" t="s">
        <v>103</v>
      </c>
      <c r="O89" s="63" t="s">
        <v>103</v>
      </c>
      <c r="P89" s="95" t="s">
        <v>100</v>
      </c>
      <c r="Q89" s="61">
        <v>47.498297984180333</v>
      </c>
      <c r="R89" s="63">
        <v>1.1089287185944856</v>
      </c>
      <c r="S89" s="95" t="s">
        <v>100</v>
      </c>
      <c r="T89" s="61">
        <v>47.022478276846577</v>
      </c>
      <c r="U89" s="63">
        <v>0.90327113765178779</v>
      </c>
      <c r="V89" s="95" t="s">
        <v>100</v>
      </c>
      <c r="W89" s="61" t="s">
        <v>103</v>
      </c>
      <c r="X89" s="63" t="s">
        <v>103</v>
      </c>
      <c r="Y89" s="95" t="s">
        <v>100</v>
      </c>
      <c r="Z89" s="61">
        <v>47.388012057418692</v>
      </c>
      <c r="AA89" s="63">
        <v>0.76689282506020551</v>
      </c>
      <c r="AB89" s="95" t="s">
        <v>100</v>
      </c>
      <c r="AC89" s="61">
        <v>42.92615424302717</v>
      </c>
      <c r="AD89" s="63">
        <v>3.3812115144674757</v>
      </c>
      <c r="AE89" s="95" t="s">
        <v>101</v>
      </c>
      <c r="AF89" s="61">
        <v>-4.4618578143915215</v>
      </c>
      <c r="AG89" s="63">
        <v>3.5192444603208228</v>
      </c>
      <c r="AH89" s="95" t="s">
        <v>101</v>
      </c>
      <c r="AI89" s="61">
        <v>47.455897742856408</v>
      </c>
      <c r="AJ89" s="63">
        <v>0.91896558089404268</v>
      </c>
      <c r="AK89" s="95" t="s">
        <v>100</v>
      </c>
      <c r="AL89" s="61">
        <v>47.062193094690038</v>
      </c>
      <c r="AM89" s="63">
        <v>1.3271111131812974</v>
      </c>
      <c r="AN89" s="95" t="s">
        <v>100</v>
      </c>
      <c r="AO89" s="61">
        <v>-0.39370464816636996</v>
      </c>
      <c r="AP89" s="63">
        <v>1.6537032373739962</v>
      </c>
      <c r="AQ89" s="96" t="s">
        <v>100</v>
      </c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</row>
    <row r="90" spans="1:55" x14ac:dyDescent="0.25">
      <c r="A90" s="11" t="s">
        <v>451</v>
      </c>
      <c r="B90" s="61" t="s">
        <v>102</v>
      </c>
      <c r="C90" s="63" t="s">
        <v>102</v>
      </c>
      <c r="D90" s="95" t="s">
        <v>100</v>
      </c>
      <c r="E90" s="61" t="s">
        <v>102</v>
      </c>
      <c r="F90" s="63" t="s">
        <v>102</v>
      </c>
      <c r="G90" s="95" t="s">
        <v>100</v>
      </c>
      <c r="H90" s="61" t="s">
        <v>102</v>
      </c>
      <c r="I90" s="63" t="s">
        <v>102</v>
      </c>
      <c r="J90" s="95" t="s">
        <v>100</v>
      </c>
      <c r="K90" s="61" t="s">
        <v>102</v>
      </c>
      <c r="L90" s="63" t="s">
        <v>102</v>
      </c>
      <c r="M90" s="95" t="s">
        <v>100</v>
      </c>
      <c r="N90" s="61" t="s">
        <v>102</v>
      </c>
      <c r="O90" s="63" t="s">
        <v>102</v>
      </c>
      <c r="P90" s="95" t="s">
        <v>100</v>
      </c>
      <c r="Q90" s="61" t="s">
        <v>102</v>
      </c>
      <c r="R90" s="63" t="s">
        <v>102</v>
      </c>
      <c r="S90" s="95" t="s">
        <v>100</v>
      </c>
      <c r="T90" s="61" t="s">
        <v>102</v>
      </c>
      <c r="U90" s="63" t="s">
        <v>102</v>
      </c>
      <c r="V90" s="95" t="s">
        <v>100</v>
      </c>
      <c r="W90" s="61" t="s">
        <v>102</v>
      </c>
      <c r="X90" s="63" t="s">
        <v>102</v>
      </c>
      <c r="Y90" s="95" t="s">
        <v>100</v>
      </c>
      <c r="Z90" s="61" t="s">
        <v>102</v>
      </c>
      <c r="AA90" s="63" t="s">
        <v>102</v>
      </c>
      <c r="AB90" s="95" t="s">
        <v>100</v>
      </c>
      <c r="AC90" s="61" t="s">
        <v>102</v>
      </c>
      <c r="AD90" s="63" t="s">
        <v>102</v>
      </c>
      <c r="AE90" s="95" t="s">
        <v>100</v>
      </c>
      <c r="AF90" s="61" t="s">
        <v>102</v>
      </c>
      <c r="AG90" s="63" t="s">
        <v>102</v>
      </c>
      <c r="AH90" s="95" t="s">
        <v>100</v>
      </c>
      <c r="AI90" s="61" t="s">
        <v>102</v>
      </c>
      <c r="AJ90" s="63" t="s">
        <v>102</v>
      </c>
      <c r="AK90" s="95" t="s">
        <v>100</v>
      </c>
      <c r="AL90" s="61" t="s">
        <v>102</v>
      </c>
      <c r="AM90" s="63" t="s">
        <v>102</v>
      </c>
      <c r="AN90" s="95" t="s">
        <v>100</v>
      </c>
      <c r="AO90" s="61" t="s">
        <v>102</v>
      </c>
      <c r="AP90" s="63" t="s">
        <v>102</v>
      </c>
      <c r="AQ90" s="96" t="s">
        <v>100</v>
      </c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</row>
    <row r="91" spans="1:55" x14ac:dyDescent="0.25">
      <c r="A91" s="9" t="s">
        <v>452</v>
      </c>
      <c r="B91" s="61">
        <v>44.897239116182533</v>
      </c>
      <c r="C91" s="63">
        <v>1.2307151622530552</v>
      </c>
      <c r="D91" s="95" t="s">
        <v>100</v>
      </c>
      <c r="E91" s="61">
        <v>47.059196287436833</v>
      </c>
      <c r="F91" s="63">
        <v>1.0973077200627104</v>
      </c>
      <c r="G91" s="95" t="s">
        <v>100</v>
      </c>
      <c r="H91" s="61">
        <v>52.138126741817082</v>
      </c>
      <c r="I91" s="63">
        <v>1.2322753867718821</v>
      </c>
      <c r="J91" s="95" t="s">
        <v>100</v>
      </c>
      <c r="K91" s="61">
        <v>7.2408876256345494</v>
      </c>
      <c r="L91" s="63">
        <v>1.7760483444773203</v>
      </c>
      <c r="M91" s="95" t="s">
        <v>100</v>
      </c>
      <c r="N91" s="61">
        <v>47.384874411260313</v>
      </c>
      <c r="O91" s="63">
        <v>3.2710691704048678</v>
      </c>
      <c r="P91" s="95" t="s">
        <v>100</v>
      </c>
      <c r="Q91" s="61">
        <v>45.451171730466868</v>
      </c>
      <c r="R91" s="63">
        <v>1.1562955946446132</v>
      </c>
      <c r="S91" s="95" t="s">
        <v>100</v>
      </c>
      <c r="T91" s="61">
        <v>49.250452860189057</v>
      </c>
      <c r="U91" s="63">
        <v>0.96116299039112574</v>
      </c>
      <c r="V91" s="95" t="s">
        <v>100</v>
      </c>
      <c r="W91" s="61">
        <v>1.8655784489287441</v>
      </c>
      <c r="X91" s="63">
        <v>3.4398881843408313</v>
      </c>
      <c r="Y91" s="95" t="s">
        <v>100</v>
      </c>
      <c r="Z91" s="61">
        <v>47.958950857405149</v>
      </c>
      <c r="AA91" s="63">
        <v>0.84901412874682836</v>
      </c>
      <c r="AB91" s="95" t="s">
        <v>100</v>
      </c>
      <c r="AC91" s="61">
        <v>47.436447438746207</v>
      </c>
      <c r="AD91" s="63">
        <v>1.3677560572777028</v>
      </c>
      <c r="AE91" s="95" t="s">
        <v>100</v>
      </c>
      <c r="AF91" s="61">
        <v>-0.52250341865894256</v>
      </c>
      <c r="AG91" s="63">
        <v>1.671733057730046</v>
      </c>
      <c r="AH91" s="95" t="s">
        <v>100</v>
      </c>
      <c r="AI91" s="61">
        <v>47.758307465399639</v>
      </c>
      <c r="AJ91" s="63">
        <v>0.69549865489384044</v>
      </c>
      <c r="AK91" s="95" t="s">
        <v>100</v>
      </c>
      <c r="AL91" s="61" t="s">
        <v>103</v>
      </c>
      <c r="AM91" s="63" t="s">
        <v>103</v>
      </c>
      <c r="AN91" s="95" t="s">
        <v>100</v>
      </c>
      <c r="AO91" s="61" t="s">
        <v>103</v>
      </c>
      <c r="AP91" s="63" t="s">
        <v>103</v>
      </c>
      <c r="AQ91" s="96" t="s">
        <v>100</v>
      </c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</row>
    <row r="92" spans="1:55" x14ac:dyDescent="0.25">
      <c r="A92" s="9" t="s">
        <v>453</v>
      </c>
      <c r="B92" s="61">
        <v>56.904243953940451</v>
      </c>
      <c r="C92" s="63">
        <v>1.5797226252147758</v>
      </c>
      <c r="D92" s="95" t="s">
        <v>100</v>
      </c>
      <c r="E92" s="61">
        <v>57.037995358679467</v>
      </c>
      <c r="F92" s="63">
        <v>1.3134551636408454</v>
      </c>
      <c r="G92" s="95" t="s">
        <v>100</v>
      </c>
      <c r="H92" s="61">
        <v>56.596418556923467</v>
      </c>
      <c r="I92" s="63">
        <v>1.7526365509613258</v>
      </c>
      <c r="J92" s="95" t="s">
        <v>100</v>
      </c>
      <c r="K92" s="61">
        <v>-0.30782539701698397</v>
      </c>
      <c r="L92" s="63">
        <v>2.306901559589253</v>
      </c>
      <c r="M92" s="95" t="s">
        <v>100</v>
      </c>
      <c r="N92" s="61">
        <v>55.825773044571328</v>
      </c>
      <c r="O92" s="63">
        <v>1.7078963393547424</v>
      </c>
      <c r="P92" s="95" t="s">
        <v>100</v>
      </c>
      <c r="Q92" s="61">
        <v>56.808151562051243</v>
      </c>
      <c r="R92" s="63">
        <v>1.1393100062938368</v>
      </c>
      <c r="S92" s="95" t="s">
        <v>100</v>
      </c>
      <c r="T92" s="61">
        <v>57.433901486671289</v>
      </c>
      <c r="U92" s="63">
        <v>1.5561636115825934</v>
      </c>
      <c r="V92" s="95" t="s">
        <v>100</v>
      </c>
      <c r="W92" s="61">
        <v>1.6081284420999609</v>
      </c>
      <c r="X92" s="63">
        <v>2.290209831685702</v>
      </c>
      <c r="Y92" s="95" t="s">
        <v>100</v>
      </c>
      <c r="Z92" s="61">
        <v>56.52913100318824</v>
      </c>
      <c r="AA92" s="63">
        <v>0.96038362819975076</v>
      </c>
      <c r="AB92" s="95" t="s">
        <v>100</v>
      </c>
      <c r="AC92" s="61">
        <v>58.803486130604057</v>
      </c>
      <c r="AD92" s="63">
        <v>1.9628880839002816</v>
      </c>
      <c r="AE92" s="95" t="s">
        <v>100</v>
      </c>
      <c r="AF92" s="61">
        <v>2.2743551274158165</v>
      </c>
      <c r="AG92" s="63">
        <v>2.1941777445193997</v>
      </c>
      <c r="AH92" s="95" t="s">
        <v>100</v>
      </c>
      <c r="AI92" s="61">
        <v>56.801336683935858</v>
      </c>
      <c r="AJ92" s="63">
        <v>0.87213563144238226</v>
      </c>
      <c r="AK92" s="95" t="s">
        <v>100</v>
      </c>
      <c r="AL92" s="61">
        <v>61.80016313334842</v>
      </c>
      <c r="AM92" s="63">
        <v>4.5702114357511583</v>
      </c>
      <c r="AN92" s="95" t="s">
        <v>100</v>
      </c>
      <c r="AO92" s="61">
        <v>4.9988264494125616</v>
      </c>
      <c r="AP92" s="63">
        <v>4.6083105880746205</v>
      </c>
      <c r="AQ92" s="96" t="s">
        <v>100</v>
      </c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</row>
    <row r="93" spans="1:55" x14ac:dyDescent="0.25">
      <c r="A93" s="9" t="s">
        <v>454</v>
      </c>
      <c r="B93" s="61">
        <v>49.501897903982751</v>
      </c>
      <c r="C93" s="63">
        <v>1.9950983493959482</v>
      </c>
      <c r="D93" s="95" t="s">
        <v>100</v>
      </c>
      <c r="E93" s="61">
        <v>46.983703441054033</v>
      </c>
      <c r="F93" s="63">
        <v>0.79408021800658879</v>
      </c>
      <c r="G93" s="95" t="s">
        <v>100</v>
      </c>
      <c r="H93" s="61">
        <v>47.038750973625071</v>
      </c>
      <c r="I93" s="63">
        <v>1.3138230511230566</v>
      </c>
      <c r="J93" s="95" t="s">
        <v>100</v>
      </c>
      <c r="K93" s="61">
        <v>-2.4631469303576807</v>
      </c>
      <c r="L93" s="63">
        <v>2.4284660102555615</v>
      </c>
      <c r="M93" s="95" t="s">
        <v>100</v>
      </c>
      <c r="N93" s="61">
        <v>46.011532992722763</v>
      </c>
      <c r="O93" s="63">
        <v>1.9436399774261039</v>
      </c>
      <c r="P93" s="95" t="s">
        <v>100</v>
      </c>
      <c r="Q93" s="61">
        <v>47.889182314014072</v>
      </c>
      <c r="R93" s="63">
        <v>1.2781107065098349</v>
      </c>
      <c r="S93" s="95" t="s">
        <v>100</v>
      </c>
      <c r="T93" s="61">
        <v>47.785760756914271</v>
      </c>
      <c r="U93" s="63">
        <v>0.93972355032793764</v>
      </c>
      <c r="V93" s="95" t="s">
        <v>100</v>
      </c>
      <c r="W93" s="61">
        <v>1.7742277641915081</v>
      </c>
      <c r="X93" s="63">
        <v>2.1427853833886892</v>
      </c>
      <c r="Y93" s="95" t="s">
        <v>100</v>
      </c>
      <c r="Z93" s="61">
        <v>47.497893444425507</v>
      </c>
      <c r="AA93" s="63">
        <v>0.6962276110679444</v>
      </c>
      <c r="AB93" s="95" t="s">
        <v>100</v>
      </c>
      <c r="AC93" s="61" t="s">
        <v>103</v>
      </c>
      <c r="AD93" s="63" t="s">
        <v>103</v>
      </c>
      <c r="AE93" s="95" t="s">
        <v>100</v>
      </c>
      <c r="AF93" s="61" t="s">
        <v>103</v>
      </c>
      <c r="AG93" s="63" t="s">
        <v>103</v>
      </c>
      <c r="AH93" s="95" t="s">
        <v>100</v>
      </c>
      <c r="AI93" s="61">
        <v>47.858296789325777</v>
      </c>
      <c r="AJ93" s="63">
        <v>0.69576299281766596</v>
      </c>
      <c r="AK93" s="95" t="s">
        <v>100</v>
      </c>
      <c r="AL93" s="61">
        <v>36.792804479640118</v>
      </c>
      <c r="AM93" s="63">
        <v>4.5641459408792562</v>
      </c>
      <c r="AN93" s="95" t="s">
        <v>100</v>
      </c>
      <c r="AO93" s="61">
        <v>-11.065492309685659</v>
      </c>
      <c r="AP93" s="63">
        <v>4.6652630915832667</v>
      </c>
      <c r="AQ93" s="96" t="s">
        <v>100</v>
      </c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</row>
    <row r="94" spans="1:55" ht="13.2" customHeight="1" x14ac:dyDescent="0.25">
      <c r="A94" s="9" t="s">
        <v>455</v>
      </c>
      <c r="B94" s="61">
        <v>44.434114628109128</v>
      </c>
      <c r="C94" s="63">
        <v>1.029379420340198</v>
      </c>
      <c r="D94" s="95" t="s">
        <v>100</v>
      </c>
      <c r="E94" s="61">
        <v>51.340664110479281</v>
      </c>
      <c r="F94" s="63">
        <v>0.86903986071576511</v>
      </c>
      <c r="G94" s="95" t="s">
        <v>100</v>
      </c>
      <c r="H94" s="61">
        <v>60.752596609382998</v>
      </c>
      <c r="I94" s="63">
        <v>1.5962175479461467</v>
      </c>
      <c r="J94" s="95" t="s">
        <v>100</v>
      </c>
      <c r="K94" s="61">
        <v>16.31848198127387</v>
      </c>
      <c r="L94" s="63">
        <v>1.827520011362723</v>
      </c>
      <c r="M94" s="95" t="s">
        <v>100</v>
      </c>
      <c r="N94" s="61">
        <v>41.978240245622374</v>
      </c>
      <c r="O94" s="63">
        <v>1.5072034612773313</v>
      </c>
      <c r="P94" s="95" t="s">
        <v>100</v>
      </c>
      <c r="Q94" s="61">
        <v>46.798261467535937</v>
      </c>
      <c r="R94" s="63">
        <v>0.78074322545460306</v>
      </c>
      <c r="S94" s="95" t="s">
        <v>100</v>
      </c>
      <c r="T94" s="61">
        <v>55.462810577328149</v>
      </c>
      <c r="U94" s="63">
        <v>0.93127495429666096</v>
      </c>
      <c r="V94" s="95" t="s">
        <v>100</v>
      </c>
      <c r="W94" s="61">
        <v>13.484570331705775</v>
      </c>
      <c r="X94" s="63">
        <v>1.6131016195881738</v>
      </c>
      <c r="Y94" s="95" t="s">
        <v>100</v>
      </c>
      <c r="Z94" s="61">
        <v>41.859742236907813</v>
      </c>
      <c r="AA94" s="63">
        <v>0.74084967087165354</v>
      </c>
      <c r="AB94" s="95" t="s">
        <v>100</v>
      </c>
      <c r="AC94" s="61">
        <v>58.291285277128758</v>
      </c>
      <c r="AD94" s="63">
        <v>0.89753165777857169</v>
      </c>
      <c r="AE94" s="95" t="s">
        <v>100</v>
      </c>
      <c r="AF94" s="61">
        <v>16.431543040220944</v>
      </c>
      <c r="AG94" s="63">
        <v>1.1635687075221268</v>
      </c>
      <c r="AH94" s="95" t="s">
        <v>100</v>
      </c>
      <c r="AI94" s="61">
        <v>42.369591683044717</v>
      </c>
      <c r="AJ94" s="63">
        <v>1.1909836674664773</v>
      </c>
      <c r="AK94" s="95" t="s">
        <v>100</v>
      </c>
      <c r="AL94" s="61">
        <v>53.529363684420048</v>
      </c>
      <c r="AM94" s="63">
        <v>0.73074704068855745</v>
      </c>
      <c r="AN94" s="95" t="s">
        <v>100</v>
      </c>
      <c r="AO94" s="61">
        <v>11.15977200137533</v>
      </c>
      <c r="AP94" s="63">
        <v>1.3490572580386415</v>
      </c>
      <c r="AQ94" s="96" t="s">
        <v>100</v>
      </c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</row>
    <row r="95" spans="1:55" x14ac:dyDescent="0.25">
      <c r="A95" s="9" t="s">
        <v>456</v>
      </c>
      <c r="B95" s="61">
        <v>52.023634044326897</v>
      </c>
      <c r="C95" s="63">
        <v>1.8131152374212434</v>
      </c>
      <c r="D95" s="95" t="s">
        <v>101</v>
      </c>
      <c r="E95" s="61">
        <v>52.177941142904317</v>
      </c>
      <c r="F95" s="63">
        <v>1.1550383314270392</v>
      </c>
      <c r="G95" s="95" t="s">
        <v>100</v>
      </c>
      <c r="H95" s="61">
        <v>54.35413750743745</v>
      </c>
      <c r="I95" s="63">
        <v>1.6542837515702369</v>
      </c>
      <c r="J95" s="95" t="s">
        <v>100</v>
      </c>
      <c r="K95" s="61">
        <v>2.3305034631105528</v>
      </c>
      <c r="L95" s="63">
        <v>2.4819483048059872</v>
      </c>
      <c r="M95" s="95" t="s">
        <v>101</v>
      </c>
      <c r="N95" s="61">
        <v>51.68804086440246</v>
      </c>
      <c r="O95" s="63">
        <v>2.6307704410572113</v>
      </c>
      <c r="P95" s="95" t="s">
        <v>100</v>
      </c>
      <c r="Q95" s="61">
        <v>51.666570711884752</v>
      </c>
      <c r="R95" s="63">
        <v>1.0534571054186059</v>
      </c>
      <c r="S95" s="95" t="s">
        <v>100</v>
      </c>
      <c r="T95" s="61">
        <v>54.17901504169793</v>
      </c>
      <c r="U95" s="63">
        <v>1.4002967294514452</v>
      </c>
      <c r="V95" s="95" t="s">
        <v>100</v>
      </c>
      <c r="W95" s="61">
        <v>2.4909741772954703</v>
      </c>
      <c r="X95" s="63">
        <v>2.9970124432658345</v>
      </c>
      <c r="Y95" s="95" t="s">
        <v>100</v>
      </c>
      <c r="Z95" s="61">
        <v>52.526038686789001</v>
      </c>
      <c r="AA95" s="63">
        <v>0.98262172301252415</v>
      </c>
      <c r="AB95" s="95" t="s">
        <v>100</v>
      </c>
      <c r="AC95" s="61">
        <v>53.711395329848308</v>
      </c>
      <c r="AD95" s="63">
        <v>1.8114386666997848</v>
      </c>
      <c r="AE95" s="95" t="s">
        <v>100</v>
      </c>
      <c r="AF95" s="61">
        <v>1.1853566430593077</v>
      </c>
      <c r="AG95" s="63">
        <v>2.0602901879342692</v>
      </c>
      <c r="AH95" s="95" t="s">
        <v>100</v>
      </c>
      <c r="AI95" s="61">
        <v>52.720345706041734</v>
      </c>
      <c r="AJ95" s="63">
        <v>0.86870026960002988</v>
      </c>
      <c r="AK95" s="95" t="s">
        <v>100</v>
      </c>
      <c r="AL95" s="61" t="s">
        <v>103</v>
      </c>
      <c r="AM95" s="63" t="s">
        <v>103</v>
      </c>
      <c r="AN95" s="95" t="s">
        <v>100</v>
      </c>
      <c r="AO95" s="61" t="s">
        <v>103</v>
      </c>
      <c r="AP95" s="63" t="s">
        <v>103</v>
      </c>
      <c r="AQ95" s="96" t="s">
        <v>100</v>
      </c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</row>
    <row r="96" spans="1:55" ht="13.8" thickBot="1" x14ac:dyDescent="0.3">
      <c r="A96" s="8" t="s">
        <v>457</v>
      </c>
      <c r="B96" s="66">
        <v>44.216085594964341</v>
      </c>
      <c r="C96" s="67">
        <v>1.723193964205185</v>
      </c>
      <c r="D96" s="97" t="s">
        <v>100</v>
      </c>
      <c r="E96" s="66">
        <v>48.055461404366547</v>
      </c>
      <c r="F96" s="67">
        <v>1.2319499346824188</v>
      </c>
      <c r="G96" s="97" t="s">
        <v>100</v>
      </c>
      <c r="H96" s="66">
        <v>51.289059349647218</v>
      </c>
      <c r="I96" s="67">
        <v>1.6784022412010082</v>
      </c>
      <c r="J96" s="97" t="s">
        <v>100</v>
      </c>
      <c r="K96" s="66">
        <v>7.0729737546828773</v>
      </c>
      <c r="L96" s="67">
        <v>2.4014751775641563</v>
      </c>
      <c r="M96" s="97" t="s">
        <v>100</v>
      </c>
      <c r="N96" s="66">
        <v>44.953419935721051</v>
      </c>
      <c r="O96" s="67">
        <v>1.3675661653576749</v>
      </c>
      <c r="P96" s="97" t="s">
        <v>100</v>
      </c>
      <c r="Q96" s="66">
        <v>48.851318322853118</v>
      </c>
      <c r="R96" s="67">
        <v>1.5863521887557301</v>
      </c>
      <c r="S96" s="97" t="s">
        <v>100</v>
      </c>
      <c r="T96" s="66">
        <v>51.318898787268473</v>
      </c>
      <c r="U96" s="67">
        <v>1.3784438754014856</v>
      </c>
      <c r="V96" s="97" t="s">
        <v>100</v>
      </c>
      <c r="W96" s="66">
        <v>6.3654788515474223</v>
      </c>
      <c r="X96" s="67">
        <v>1.9633244507874508</v>
      </c>
      <c r="Y96" s="97" t="s">
        <v>100</v>
      </c>
      <c r="Z96" s="66">
        <v>48.234351694982138</v>
      </c>
      <c r="AA96" s="67">
        <v>0.86796169559279479</v>
      </c>
      <c r="AB96" s="97" t="s">
        <v>100</v>
      </c>
      <c r="AC96" s="66">
        <v>41.744343823004897</v>
      </c>
      <c r="AD96" s="67">
        <v>7.4383891123310475</v>
      </c>
      <c r="AE96" s="97" t="s">
        <v>100</v>
      </c>
      <c r="AF96" s="66">
        <v>-6.4900078719772409</v>
      </c>
      <c r="AG96" s="67">
        <v>7.3415713338714914</v>
      </c>
      <c r="AH96" s="97" t="s">
        <v>100</v>
      </c>
      <c r="AI96" s="66">
        <v>47.907578666734949</v>
      </c>
      <c r="AJ96" s="67">
        <v>0.97226569956550268</v>
      </c>
      <c r="AK96" s="97" t="s">
        <v>100</v>
      </c>
      <c r="AL96" s="66" t="s">
        <v>103</v>
      </c>
      <c r="AM96" s="67" t="s">
        <v>103</v>
      </c>
      <c r="AN96" s="97" t="s">
        <v>100</v>
      </c>
      <c r="AO96" s="66" t="s">
        <v>103</v>
      </c>
      <c r="AP96" s="67" t="s">
        <v>103</v>
      </c>
      <c r="AQ96" s="98" t="s">
        <v>100</v>
      </c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</row>
    <row r="97" spans="1:43" x14ac:dyDescent="0.25">
      <c r="H97" s="7"/>
      <c r="I97" s="7"/>
      <c r="T97" s="7"/>
      <c r="U97" s="7"/>
    </row>
    <row r="98" spans="1:43" x14ac:dyDescent="0.25">
      <c r="H98" s="7"/>
      <c r="I98" s="7"/>
      <c r="T98" s="7"/>
      <c r="U98" s="7"/>
    </row>
    <row r="99" spans="1:43" x14ac:dyDescent="0.25">
      <c r="H99" s="7"/>
      <c r="I99" s="7"/>
      <c r="T99" s="7"/>
      <c r="U99" s="7"/>
    </row>
    <row r="100" spans="1:43" x14ac:dyDescent="0.25">
      <c r="H100" s="7"/>
      <c r="I100" s="7"/>
      <c r="T100" s="7"/>
      <c r="U100" s="7"/>
    </row>
    <row r="101" spans="1:43" s="10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</row>
    <row r="102" spans="1:43" s="10" customFormat="1" x14ac:dyDescent="0.25">
      <c r="A102" s="110" t="s">
        <v>193</v>
      </c>
      <c r="K102" s="31"/>
      <c r="L102" s="31"/>
      <c r="W102" s="31"/>
      <c r="X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</row>
    <row r="103" spans="1:43" x14ac:dyDescent="0.25">
      <c r="H103" s="7"/>
      <c r="I103" s="7"/>
      <c r="T103" s="7"/>
      <c r="U103" s="7"/>
    </row>
    <row r="104" spans="1:43" s="10" customFormat="1" x14ac:dyDescent="0.25">
      <c r="A104" s="57" t="s">
        <v>46</v>
      </c>
      <c r="K104" s="31"/>
      <c r="L104" s="31"/>
      <c r="W104" s="31"/>
      <c r="X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</row>
    <row r="105" spans="1:43" s="10" customFormat="1" x14ac:dyDescent="0.25">
      <c r="A105" s="10" t="s">
        <v>137</v>
      </c>
      <c r="K105" s="31"/>
      <c r="L105" s="31"/>
      <c r="W105" s="31"/>
      <c r="X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</row>
    <row r="106" spans="1:43" x14ac:dyDescent="0.25">
      <c r="A106" s="52" t="s">
        <v>195</v>
      </c>
      <c r="H106" s="7"/>
      <c r="I106" s="7"/>
      <c r="T106" s="7"/>
      <c r="U106" s="7"/>
    </row>
    <row r="107" spans="1:43" x14ac:dyDescent="0.25">
      <c r="A107" s="173" t="s">
        <v>146</v>
      </c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</row>
    <row r="108" spans="1:43" x14ac:dyDescent="0.25">
      <c r="H108" s="7"/>
      <c r="I108" s="7"/>
      <c r="T108" s="7"/>
      <c r="U108" s="7"/>
    </row>
    <row r="109" spans="1:43" customFormat="1" x14ac:dyDescent="0.25"/>
    <row r="110" spans="1:43" customFormat="1" x14ac:dyDescent="0.25"/>
    <row r="111" spans="1:43" x14ac:dyDescent="0.25">
      <c r="H111" s="7"/>
      <c r="I111" s="7"/>
      <c r="K111" s="7"/>
      <c r="L111" s="7"/>
      <c r="T111" s="7"/>
      <c r="U111" s="7"/>
      <c r="W111" s="7"/>
    </row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spans="8:21" customFormat="1" x14ac:dyDescent="0.25"/>
    <row r="194" spans="8:21" customFormat="1" x14ac:dyDescent="0.25"/>
    <row r="195" spans="8:21" customFormat="1" x14ac:dyDescent="0.25"/>
    <row r="196" spans="8:21" customFormat="1" x14ac:dyDescent="0.25"/>
    <row r="197" spans="8:21" customFormat="1" x14ac:dyDescent="0.25"/>
    <row r="198" spans="8:21" customFormat="1" x14ac:dyDescent="0.25"/>
    <row r="199" spans="8:21" customFormat="1" x14ac:dyDescent="0.25"/>
    <row r="200" spans="8:21" customFormat="1" x14ac:dyDescent="0.25"/>
    <row r="201" spans="8:21" customFormat="1" x14ac:dyDescent="0.25"/>
    <row r="202" spans="8:21" customFormat="1" x14ac:dyDescent="0.25"/>
    <row r="203" spans="8:21" customFormat="1" x14ac:dyDescent="0.25"/>
    <row r="204" spans="8:21" customFormat="1" x14ac:dyDescent="0.25"/>
    <row r="205" spans="8:21" customFormat="1" x14ac:dyDescent="0.25"/>
    <row r="206" spans="8:21" x14ac:dyDescent="0.25">
      <c r="H206" s="7"/>
      <c r="I206" s="7"/>
      <c r="T206" s="7"/>
      <c r="U206" s="7"/>
    </row>
    <row r="207" spans="8:21" x14ac:dyDescent="0.25">
      <c r="H207" s="7"/>
      <c r="I207" s="7"/>
      <c r="T207" s="7"/>
      <c r="U207" s="7"/>
    </row>
    <row r="208" spans="8:21" x14ac:dyDescent="0.25">
      <c r="H208" s="7"/>
      <c r="I208" s="7"/>
      <c r="T208" s="7"/>
      <c r="U208" s="7"/>
    </row>
    <row r="209" spans="8:21" x14ac:dyDescent="0.25">
      <c r="H209" s="7"/>
      <c r="I209" s="7"/>
      <c r="T209" s="7"/>
      <c r="U209" s="7"/>
    </row>
    <row r="210" spans="8:21" x14ac:dyDescent="0.25">
      <c r="H210" s="7"/>
      <c r="I210" s="7"/>
      <c r="T210" s="7"/>
      <c r="U210" s="7"/>
    </row>
    <row r="211" spans="8:21" x14ac:dyDescent="0.25">
      <c r="H211" s="7"/>
      <c r="I211" s="7"/>
      <c r="T211" s="7"/>
      <c r="U211" s="7"/>
    </row>
    <row r="212" spans="8:21" x14ac:dyDescent="0.25">
      <c r="H212" s="7"/>
      <c r="I212" s="7"/>
      <c r="T212" s="7"/>
      <c r="U212" s="7"/>
    </row>
    <row r="213" spans="8:21" x14ac:dyDescent="0.25">
      <c r="H213" s="7"/>
      <c r="I213" s="7"/>
      <c r="T213" s="7"/>
      <c r="U213" s="7"/>
    </row>
    <row r="214" spans="8:21" x14ac:dyDescent="0.25">
      <c r="H214" s="7"/>
      <c r="I214" s="7"/>
      <c r="T214" s="7"/>
      <c r="U214" s="7"/>
    </row>
    <row r="215" spans="8:21" x14ac:dyDescent="0.25">
      <c r="H215" s="7"/>
      <c r="I215" s="7"/>
      <c r="T215" s="7"/>
      <c r="U215" s="7"/>
    </row>
    <row r="216" spans="8:21" x14ac:dyDescent="0.25">
      <c r="H216" s="7"/>
      <c r="I216" s="7"/>
      <c r="T216" s="7"/>
      <c r="U216" s="7"/>
    </row>
    <row r="217" spans="8:21" x14ac:dyDescent="0.25">
      <c r="H217" s="7"/>
      <c r="I217" s="7"/>
      <c r="T217" s="7"/>
      <c r="U217" s="7"/>
    </row>
    <row r="218" spans="8:21" x14ac:dyDescent="0.25">
      <c r="H218" s="7"/>
      <c r="I218" s="7"/>
      <c r="T218" s="7"/>
      <c r="U218" s="7"/>
    </row>
    <row r="219" spans="8:21" x14ac:dyDescent="0.25">
      <c r="H219" s="7"/>
      <c r="I219" s="7"/>
      <c r="T219" s="7"/>
      <c r="U219" s="7"/>
    </row>
    <row r="220" spans="8:21" x14ac:dyDescent="0.25">
      <c r="H220" s="7"/>
      <c r="I220" s="7"/>
      <c r="T220" s="7"/>
      <c r="U220" s="7"/>
    </row>
    <row r="221" spans="8:21" x14ac:dyDescent="0.25">
      <c r="H221" s="7"/>
      <c r="I221" s="7"/>
      <c r="T221" s="7"/>
      <c r="U221" s="7"/>
    </row>
    <row r="222" spans="8:21" x14ac:dyDescent="0.25">
      <c r="H222" s="7"/>
      <c r="I222" s="7"/>
      <c r="T222" s="7"/>
      <c r="U222" s="7"/>
    </row>
    <row r="223" spans="8:21" x14ac:dyDescent="0.25">
      <c r="H223" s="7"/>
      <c r="I223" s="7"/>
      <c r="T223" s="7"/>
      <c r="U223" s="7"/>
    </row>
    <row r="224" spans="8:21" x14ac:dyDescent="0.25">
      <c r="H224" s="7"/>
      <c r="I224" s="7"/>
      <c r="T224" s="7"/>
      <c r="U224" s="7"/>
    </row>
    <row r="225" spans="8:21" x14ac:dyDescent="0.25">
      <c r="H225" s="7"/>
      <c r="I225" s="7"/>
      <c r="T225" s="7"/>
      <c r="U225" s="7"/>
    </row>
    <row r="226" spans="8:21" x14ac:dyDescent="0.25">
      <c r="H226" s="7"/>
      <c r="I226" s="7"/>
      <c r="T226" s="7"/>
      <c r="U226" s="7"/>
    </row>
    <row r="227" spans="8:21" x14ac:dyDescent="0.25">
      <c r="H227" s="7"/>
      <c r="I227" s="7"/>
      <c r="T227" s="7"/>
      <c r="U227" s="7"/>
    </row>
    <row r="228" spans="8:21" x14ac:dyDescent="0.25">
      <c r="H228" s="7"/>
      <c r="I228" s="7"/>
      <c r="T228" s="7"/>
      <c r="U228" s="7"/>
    </row>
    <row r="229" spans="8:21" x14ac:dyDescent="0.25">
      <c r="H229" s="7"/>
      <c r="I229" s="7"/>
      <c r="T229" s="7"/>
      <c r="U229" s="7"/>
    </row>
    <row r="230" spans="8:21" x14ac:dyDescent="0.25">
      <c r="H230" s="7"/>
      <c r="I230" s="7"/>
      <c r="T230" s="7"/>
      <c r="U230" s="7"/>
    </row>
    <row r="231" spans="8:21" x14ac:dyDescent="0.25">
      <c r="H231" s="7"/>
      <c r="I231" s="7"/>
      <c r="T231" s="7"/>
      <c r="U231" s="7"/>
    </row>
    <row r="232" spans="8:21" x14ac:dyDescent="0.25">
      <c r="H232" s="7"/>
      <c r="I232" s="7"/>
      <c r="T232" s="7"/>
      <c r="U232" s="7"/>
    </row>
    <row r="233" spans="8:21" x14ac:dyDescent="0.25">
      <c r="H233" s="7"/>
      <c r="I233" s="7"/>
      <c r="T233" s="7"/>
      <c r="U233" s="7"/>
    </row>
    <row r="234" spans="8:21" x14ac:dyDescent="0.25">
      <c r="H234" s="7"/>
      <c r="I234" s="7"/>
      <c r="T234" s="7"/>
      <c r="U234" s="7"/>
    </row>
    <row r="235" spans="8:21" x14ac:dyDescent="0.25">
      <c r="H235" s="7"/>
      <c r="I235" s="7"/>
      <c r="T235" s="7"/>
      <c r="U235" s="7"/>
    </row>
    <row r="236" spans="8:21" x14ac:dyDescent="0.25">
      <c r="H236" s="7"/>
      <c r="I236" s="7"/>
      <c r="T236" s="7"/>
      <c r="U236" s="7"/>
    </row>
    <row r="237" spans="8:21" x14ac:dyDescent="0.25">
      <c r="H237" s="7"/>
      <c r="I237" s="7"/>
      <c r="T237" s="7"/>
      <c r="U237" s="7"/>
    </row>
    <row r="238" spans="8:21" x14ac:dyDescent="0.25">
      <c r="H238" s="7"/>
      <c r="I238" s="7"/>
      <c r="T238" s="7"/>
      <c r="U238" s="7"/>
    </row>
    <row r="239" spans="8:21" x14ac:dyDescent="0.25">
      <c r="H239" s="7"/>
      <c r="I239" s="7"/>
      <c r="T239" s="7"/>
      <c r="U239" s="7"/>
    </row>
    <row r="240" spans="8:21" x14ac:dyDescent="0.25">
      <c r="H240" s="7"/>
      <c r="I240" s="7"/>
      <c r="T240" s="7"/>
      <c r="U240" s="7"/>
    </row>
    <row r="241" spans="8:21" x14ac:dyDescent="0.25">
      <c r="H241" s="7"/>
      <c r="I241" s="7"/>
      <c r="T241" s="7"/>
      <c r="U241" s="7"/>
    </row>
    <row r="242" spans="8:21" x14ac:dyDescent="0.25">
      <c r="H242" s="7"/>
      <c r="I242" s="7"/>
      <c r="T242" s="7"/>
      <c r="U242" s="7"/>
    </row>
    <row r="243" spans="8:21" x14ac:dyDescent="0.25">
      <c r="H243" s="7"/>
      <c r="I243" s="7"/>
      <c r="T243" s="7"/>
      <c r="U243" s="7"/>
    </row>
    <row r="244" spans="8:21" x14ac:dyDescent="0.25">
      <c r="H244" s="7"/>
      <c r="I244" s="7"/>
      <c r="T244" s="7"/>
      <c r="U244" s="7"/>
    </row>
    <row r="245" spans="8:21" x14ac:dyDescent="0.25">
      <c r="H245" s="7"/>
      <c r="I245" s="7"/>
      <c r="T245" s="7"/>
      <c r="U245" s="7"/>
    </row>
    <row r="246" spans="8:21" x14ac:dyDescent="0.25">
      <c r="H246" s="7"/>
      <c r="I246" s="7"/>
      <c r="T246" s="7"/>
      <c r="U246" s="7"/>
    </row>
    <row r="247" spans="8:21" x14ac:dyDescent="0.25">
      <c r="H247" s="7"/>
      <c r="I247" s="7"/>
      <c r="T247" s="7"/>
      <c r="U247" s="7"/>
    </row>
    <row r="248" spans="8:21" x14ac:dyDescent="0.25">
      <c r="H248" s="7"/>
      <c r="I248" s="7"/>
      <c r="T248" s="7"/>
      <c r="U248" s="7"/>
    </row>
    <row r="249" spans="8:21" x14ac:dyDescent="0.25">
      <c r="H249" s="7"/>
      <c r="I249" s="7"/>
      <c r="T249" s="7"/>
      <c r="U249" s="7"/>
    </row>
    <row r="250" spans="8:21" x14ac:dyDescent="0.25">
      <c r="H250" s="7"/>
      <c r="I250" s="7"/>
      <c r="T250" s="7"/>
      <c r="U250" s="7"/>
    </row>
    <row r="251" spans="8:21" x14ac:dyDescent="0.25">
      <c r="H251" s="7"/>
      <c r="I251" s="7"/>
      <c r="T251" s="7"/>
      <c r="U251" s="7"/>
    </row>
    <row r="252" spans="8:21" x14ac:dyDescent="0.25">
      <c r="H252" s="7"/>
      <c r="I252" s="7"/>
      <c r="T252" s="7"/>
      <c r="U252" s="7"/>
    </row>
    <row r="253" spans="8:21" x14ac:dyDescent="0.25">
      <c r="H253" s="7"/>
      <c r="I253" s="7"/>
      <c r="T253" s="7"/>
      <c r="U253" s="7"/>
    </row>
    <row r="254" spans="8:21" x14ac:dyDescent="0.25">
      <c r="H254" s="7"/>
      <c r="I254" s="7"/>
      <c r="T254" s="7"/>
      <c r="U254" s="7"/>
    </row>
    <row r="255" spans="8:21" x14ac:dyDescent="0.25">
      <c r="H255" s="7"/>
      <c r="I255" s="7"/>
      <c r="T255" s="7"/>
      <c r="U255" s="7"/>
    </row>
    <row r="256" spans="8:21" x14ac:dyDescent="0.25">
      <c r="H256" s="7"/>
      <c r="I256" s="7"/>
      <c r="T256" s="7"/>
      <c r="U256" s="7"/>
    </row>
    <row r="257" spans="8:21" x14ac:dyDescent="0.25">
      <c r="H257" s="7"/>
      <c r="I257" s="7"/>
      <c r="T257" s="7"/>
      <c r="U257" s="7"/>
    </row>
    <row r="258" spans="8:21" x14ac:dyDescent="0.25">
      <c r="H258" s="7"/>
      <c r="I258" s="7"/>
      <c r="T258" s="7"/>
      <c r="U258" s="7"/>
    </row>
    <row r="259" spans="8:21" x14ac:dyDescent="0.25">
      <c r="H259" s="7"/>
      <c r="I259" s="7"/>
      <c r="T259" s="7"/>
      <c r="U259" s="7"/>
    </row>
    <row r="260" spans="8:21" x14ac:dyDescent="0.25">
      <c r="H260" s="7"/>
      <c r="I260" s="7"/>
      <c r="T260" s="7"/>
      <c r="U260" s="7"/>
    </row>
    <row r="261" spans="8:21" x14ac:dyDescent="0.25">
      <c r="H261" s="7"/>
      <c r="I261" s="7"/>
      <c r="T261" s="7"/>
      <c r="U261" s="7"/>
    </row>
    <row r="262" spans="8:21" x14ac:dyDescent="0.25">
      <c r="H262" s="7"/>
      <c r="I262" s="7"/>
      <c r="T262" s="7"/>
      <c r="U262" s="7"/>
    </row>
    <row r="263" spans="8:21" x14ac:dyDescent="0.25">
      <c r="H263" s="7"/>
      <c r="I263" s="7"/>
      <c r="T263" s="7"/>
      <c r="U263" s="7"/>
    </row>
    <row r="264" spans="8:21" x14ac:dyDescent="0.25">
      <c r="H264" s="7"/>
      <c r="I264" s="7"/>
      <c r="T264" s="7"/>
      <c r="U264" s="7"/>
    </row>
    <row r="265" spans="8:21" x14ac:dyDescent="0.25">
      <c r="H265" s="7"/>
      <c r="I265" s="7"/>
      <c r="T265" s="7"/>
      <c r="U265" s="7"/>
    </row>
    <row r="266" spans="8:21" x14ac:dyDescent="0.25">
      <c r="H266" s="7"/>
      <c r="I266" s="7"/>
      <c r="T266" s="7"/>
      <c r="U266" s="7"/>
    </row>
    <row r="267" spans="8:21" x14ac:dyDescent="0.25">
      <c r="H267" s="7"/>
      <c r="I267" s="7"/>
      <c r="T267" s="7"/>
      <c r="U267" s="7"/>
    </row>
    <row r="268" spans="8:21" x14ac:dyDescent="0.25">
      <c r="H268" s="7"/>
      <c r="I268" s="7"/>
      <c r="T268" s="7"/>
      <c r="U268" s="7"/>
    </row>
    <row r="269" spans="8:21" x14ac:dyDescent="0.25">
      <c r="H269" s="7"/>
      <c r="I269" s="7"/>
      <c r="T269" s="7"/>
      <c r="U269" s="7"/>
    </row>
    <row r="270" spans="8:21" x14ac:dyDescent="0.25">
      <c r="H270" s="7"/>
      <c r="I270" s="7"/>
      <c r="T270" s="7"/>
      <c r="U270" s="7"/>
    </row>
    <row r="271" spans="8:21" x14ac:dyDescent="0.25">
      <c r="H271" s="7"/>
      <c r="I271" s="7"/>
      <c r="T271" s="7"/>
      <c r="U271" s="7"/>
    </row>
    <row r="272" spans="8:21" x14ac:dyDescent="0.25">
      <c r="H272" s="7"/>
      <c r="I272" s="7"/>
      <c r="T272" s="7"/>
      <c r="U272" s="7"/>
    </row>
    <row r="273" spans="8:21" x14ac:dyDescent="0.25">
      <c r="H273" s="7"/>
      <c r="I273" s="7"/>
      <c r="T273" s="7"/>
      <c r="U273" s="7"/>
    </row>
    <row r="274" spans="8:21" x14ac:dyDescent="0.25">
      <c r="H274" s="7"/>
      <c r="I274" s="7"/>
      <c r="T274" s="7"/>
      <c r="U274" s="7"/>
    </row>
    <row r="275" spans="8:21" x14ac:dyDescent="0.25">
      <c r="H275" s="7"/>
      <c r="I275" s="7"/>
      <c r="T275" s="7"/>
      <c r="U275" s="7"/>
    </row>
    <row r="276" spans="8:21" x14ac:dyDescent="0.25">
      <c r="H276" s="7"/>
      <c r="I276" s="7"/>
      <c r="T276" s="7"/>
      <c r="U276" s="7"/>
    </row>
    <row r="277" spans="8:21" x14ac:dyDescent="0.25">
      <c r="H277" s="7"/>
      <c r="I277" s="7"/>
      <c r="T277" s="7"/>
      <c r="U277" s="7"/>
    </row>
    <row r="278" spans="8:21" x14ac:dyDescent="0.25">
      <c r="H278" s="7"/>
      <c r="I278" s="7"/>
      <c r="T278" s="7"/>
      <c r="U278" s="7"/>
    </row>
    <row r="279" spans="8:21" x14ac:dyDescent="0.25">
      <c r="H279" s="7"/>
      <c r="I279" s="7"/>
      <c r="T279" s="7"/>
      <c r="U279" s="7"/>
    </row>
    <row r="280" spans="8:21" x14ac:dyDescent="0.25">
      <c r="H280" s="7"/>
      <c r="I280" s="7"/>
      <c r="T280" s="7"/>
      <c r="U280" s="7"/>
    </row>
    <row r="281" spans="8:21" x14ac:dyDescent="0.25">
      <c r="H281" s="7"/>
      <c r="I281" s="7"/>
      <c r="T281" s="7"/>
      <c r="U281" s="7"/>
    </row>
    <row r="282" spans="8:21" x14ac:dyDescent="0.25">
      <c r="H282" s="7"/>
      <c r="I282" s="7"/>
      <c r="T282" s="7"/>
      <c r="U282" s="7"/>
    </row>
    <row r="283" spans="8:21" x14ac:dyDescent="0.25">
      <c r="H283" s="7"/>
      <c r="I283" s="7"/>
      <c r="T283" s="7"/>
      <c r="U283" s="7"/>
    </row>
    <row r="284" spans="8:21" x14ac:dyDescent="0.25">
      <c r="H284" s="7"/>
      <c r="I284" s="7"/>
      <c r="T284" s="7"/>
      <c r="U284" s="7"/>
    </row>
    <row r="285" spans="8:21" x14ac:dyDescent="0.25">
      <c r="H285" s="7"/>
      <c r="I285" s="7"/>
      <c r="T285" s="7"/>
      <c r="U285" s="7"/>
    </row>
    <row r="286" spans="8:21" x14ac:dyDescent="0.25">
      <c r="H286" s="7"/>
      <c r="I286" s="7"/>
      <c r="T286" s="7"/>
      <c r="U286" s="7"/>
    </row>
    <row r="287" spans="8:21" x14ac:dyDescent="0.25">
      <c r="H287" s="7"/>
      <c r="I287" s="7"/>
      <c r="T287" s="7"/>
      <c r="U287" s="7"/>
    </row>
    <row r="288" spans="8:21" x14ac:dyDescent="0.25">
      <c r="H288" s="7"/>
      <c r="I288" s="7"/>
      <c r="T288" s="7"/>
      <c r="U288" s="7"/>
    </row>
    <row r="289" spans="8:21" x14ac:dyDescent="0.25">
      <c r="H289" s="7"/>
      <c r="I289" s="7"/>
      <c r="T289" s="7"/>
      <c r="U289" s="7"/>
    </row>
    <row r="290" spans="8:21" x14ac:dyDescent="0.25">
      <c r="H290" s="7"/>
      <c r="I290" s="7"/>
      <c r="T290" s="7"/>
      <c r="U290" s="7"/>
    </row>
    <row r="291" spans="8:21" x14ac:dyDescent="0.25">
      <c r="H291" s="7"/>
      <c r="I291" s="7"/>
      <c r="T291" s="7"/>
      <c r="U291" s="7"/>
    </row>
    <row r="292" spans="8:21" x14ac:dyDescent="0.25">
      <c r="H292" s="7"/>
      <c r="I292" s="7"/>
      <c r="T292" s="7"/>
      <c r="U292" s="7"/>
    </row>
    <row r="293" spans="8:21" x14ac:dyDescent="0.25">
      <c r="H293" s="7"/>
      <c r="I293" s="7"/>
      <c r="T293" s="7"/>
      <c r="U293" s="7"/>
    </row>
    <row r="294" spans="8:21" x14ac:dyDescent="0.25">
      <c r="H294" s="7"/>
      <c r="I294" s="7"/>
      <c r="T294" s="7"/>
      <c r="U294" s="7"/>
    </row>
    <row r="295" spans="8:21" x14ac:dyDescent="0.25">
      <c r="H295" s="7"/>
      <c r="I295" s="7"/>
      <c r="T295" s="7"/>
      <c r="U295" s="7"/>
    </row>
    <row r="296" spans="8:21" x14ac:dyDescent="0.25">
      <c r="H296" s="7"/>
      <c r="I296" s="7"/>
      <c r="T296" s="7"/>
      <c r="U296" s="7"/>
    </row>
    <row r="297" spans="8:21" x14ac:dyDescent="0.25">
      <c r="H297" s="7"/>
      <c r="I297" s="7"/>
      <c r="T297" s="7"/>
      <c r="U297" s="7"/>
    </row>
    <row r="298" spans="8:21" x14ac:dyDescent="0.25">
      <c r="H298" s="7"/>
      <c r="I298" s="7"/>
      <c r="T298" s="7"/>
      <c r="U298" s="7"/>
    </row>
    <row r="299" spans="8:21" x14ac:dyDescent="0.25">
      <c r="H299" s="7"/>
      <c r="I299" s="7"/>
      <c r="T299" s="7"/>
      <c r="U299" s="7"/>
    </row>
    <row r="300" spans="8:21" x14ac:dyDescent="0.25">
      <c r="H300" s="7"/>
      <c r="I300" s="7"/>
      <c r="T300" s="7"/>
      <c r="U300" s="7"/>
    </row>
    <row r="301" spans="8:21" x14ac:dyDescent="0.25">
      <c r="H301" s="7"/>
      <c r="I301" s="7"/>
      <c r="T301" s="7"/>
      <c r="U301" s="7"/>
    </row>
    <row r="302" spans="8:21" x14ac:dyDescent="0.25">
      <c r="H302" s="7"/>
      <c r="I302" s="7"/>
      <c r="T302" s="7"/>
      <c r="U302" s="7"/>
    </row>
    <row r="303" spans="8:21" x14ac:dyDescent="0.25">
      <c r="H303" s="7"/>
      <c r="I303" s="7"/>
      <c r="T303" s="7"/>
      <c r="U303" s="7"/>
    </row>
    <row r="304" spans="8:21" x14ac:dyDescent="0.25">
      <c r="H304" s="7"/>
      <c r="I304" s="7"/>
      <c r="T304" s="7"/>
      <c r="U304" s="7"/>
    </row>
    <row r="305" spans="8:21" x14ac:dyDescent="0.25">
      <c r="H305" s="7"/>
      <c r="I305" s="7"/>
      <c r="T305" s="7"/>
      <c r="U305" s="7"/>
    </row>
    <row r="306" spans="8:21" x14ac:dyDescent="0.25">
      <c r="H306" s="7"/>
      <c r="I306" s="7"/>
      <c r="T306" s="7"/>
      <c r="U306" s="7"/>
    </row>
    <row r="307" spans="8:21" x14ac:dyDescent="0.25">
      <c r="H307" s="7"/>
      <c r="I307" s="7"/>
      <c r="T307" s="7"/>
      <c r="U307" s="7"/>
    </row>
    <row r="308" spans="8:21" x14ac:dyDescent="0.25">
      <c r="H308" s="7"/>
      <c r="I308" s="7"/>
      <c r="T308" s="7"/>
      <c r="U308" s="7"/>
    </row>
    <row r="309" spans="8:21" x14ac:dyDescent="0.25">
      <c r="H309" s="7"/>
      <c r="I309" s="7"/>
      <c r="T309" s="7"/>
      <c r="U309" s="7"/>
    </row>
    <row r="310" spans="8:21" x14ac:dyDescent="0.25">
      <c r="H310" s="7"/>
      <c r="I310" s="7"/>
      <c r="T310" s="7"/>
      <c r="U310" s="7"/>
    </row>
    <row r="311" spans="8:21" x14ac:dyDescent="0.25">
      <c r="H311" s="7"/>
      <c r="I311" s="7"/>
      <c r="T311" s="7"/>
      <c r="U311" s="7"/>
    </row>
    <row r="312" spans="8:21" x14ac:dyDescent="0.25">
      <c r="H312" s="7"/>
      <c r="I312" s="7"/>
      <c r="T312" s="7"/>
      <c r="U312" s="7"/>
    </row>
    <row r="313" spans="8:21" x14ac:dyDescent="0.25">
      <c r="H313" s="7"/>
      <c r="I313" s="7"/>
      <c r="T313" s="7"/>
      <c r="U313" s="7"/>
    </row>
    <row r="314" spans="8:21" x14ac:dyDescent="0.25">
      <c r="H314" s="7"/>
      <c r="I314" s="7"/>
      <c r="T314" s="7"/>
      <c r="U314" s="7"/>
    </row>
    <row r="315" spans="8:21" x14ac:dyDescent="0.25">
      <c r="H315" s="7"/>
      <c r="I315" s="7"/>
      <c r="T315" s="7"/>
      <c r="U315" s="7"/>
    </row>
    <row r="316" spans="8:21" x14ac:dyDescent="0.25">
      <c r="H316" s="7"/>
      <c r="I316" s="7"/>
      <c r="T316" s="7"/>
      <c r="U316" s="7"/>
    </row>
  </sheetData>
  <mergeCells count="21">
    <mergeCell ref="B13:D13"/>
    <mergeCell ref="E13:G13"/>
    <mergeCell ref="H13:J13"/>
    <mergeCell ref="K13:M13"/>
    <mergeCell ref="N13:P13"/>
    <mergeCell ref="A107:W107"/>
    <mergeCell ref="B11:AQ11"/>
    <mergeCell ref="B12:M12"/>
    <mergeCell ref="N12:Y12"/>
    <mergeCell ref="Z12:AH12"/>
    <mergeCell ref="AI12:AQ12"/>
    <mergeCell ref="AI13:AK13"/>
    <mergeCell ref="AL13:AN13"/>
    <mergeCell ref="AO13:AQ13"/>
    <mergeCell ref="A101:Y101"/>
    <mergeCell ref="Q13:S13"/>
    <mergeCell ref="T13:V13"/>
    <mergeCell ref="W13:Y13"/>
    <mergeCell ref="Z13:AB13"/>
    <mergeCell ref="AC13:AE13"/>
    <mergeCell ref="AF13:AH13"/>
  </mergeCells>
  <conditionalFormatting sqref="K16:K96">
    <cfRule type="expression" dxfId="98" priority="4">
      <formula>ABS(K16/L16)&gt;1.96</formula>
    </cfRule>
  </conditionalFormatting>
  <conditionalFormatting sqref="W16:W96">
    <cfRule type="expression" dxfId="97" priority="3">
      <formula>ABS(W16/X16)&gt;1.96</formula>
    </cfRule>
  </conditionalFormatting>
  <conditionalFormatting sqref="AF16:AF96">
    <cfRule type="expression" dxfId="96" priority="2">
      <formula>ABS(AF16/AG16)&gt;1.96</formula>
    </cfRule>
  </conditionalFormatting>
  <conditionalFormatting sqref="AO16:AO96">
    <cfRule type="expression" dxfId="95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O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</cols>
  <sheetData>
    <row r="1" spans="1:197" s="252" customFormat="1" x14ac:dyDescent="0.25">
      <c r="A1" s="253" t="s">
        <v>472</v>
      </c>
    </row>
    <row r="2" spans="1:197" s="252" customFormat="1" x14ac:dyDescent="0.25">
      <c r="A2" s="252" t="s">
        <v>473</v>
      </c>
      <c r="B2" s="252" t="s">
        <v>474</v>
      </c>
    </row>
    <row r="3" spans="1:197" s="252" customFormat="1" x14ac:dyDescent="0.25">
      <c r="A3" s="252" t="s">
        <v>475</v>
      </c>
    </row>
    <row r="4" spans="1:197" s="252" customFormat="1" x14ac:dyDescent="0.25">
      <c r="A4" s="253" t="s">
        <v>476</v>
      </c>
    </row>
    <row r="5" spans="1:197" s="252" customFormat="1" x14ac:dyDescent="0.25"/>
    <row r="6" spans="1:197" ht="13.5" customHeight="1" x14ac:dyDescent="0.25">
      <c r="A6" s="7" t="s">
        <v>209</v>
      </c>
      <c r="B6" s="40"/>
      <c r="C6" s="39"/>
      <c r="D6" s="39"/>
      <c r="E6" s="1"/>
      <c r="F6" s="1"/>
      <c r="G6" s="1"/>
      <c r="H6" s="1"/>
      <c r="I6" s="1"/>
      <c r="J6" s="1"/>
      <c r="K6" s="1"/>
      <c r="N6" s="39"/>
      <c r="O6" s="4"/>
      <c r="P6" s="1"/>
      <c r="Q6" s="1"/>
      <c r="T6" s="39"/>
      <c r="U6" s="4"/>
      <c r="V6" s="1"/>
      <c r="W6" s="1"/>
      <c r="X6" s="1"/>
      <c r="Y6" s="1"/>
      <c r="Z6" s="39"/>
      <c r="AA6" s="39"/>
      <c r="AB6" s="1"/>
      <c r="AC6" s="1"/>
      <c r="AD6" s="1"/>
      <c r="AE6" s="1"/>
      <c r="AF6" s="39"/>
      <c r="AG6" s="39"/>
      <c r="AH6" s="1"/>
      <c r="AI6" s="1"/>
      <c r="AJ6" s="1"/>
      <c r="AK6" s="1"/>
      <c r="AL6" s="39"/>
      <c r="AM6" s="39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</row>
    <row r="7" spans="1:197" ht="13.5" customHeight="1" x14ac:dyDescent="0.25">
      <c r="A7" s="17" t="s">
        <v>77</v>
      </c>
      <c r="B7" s="39"/>
      <c r="C7" s="39"/>
      <c r="D7" s="39"/>
      <c r="E7" s="1"/>
      <c r="F7" s="1"/>
      <c r="G7" s="1"/>
      <c r="H7" s="1"/>
      <c r="I7" s="1"/>
      <c r="J7" s="1"/>
      <c r="K7" s="1"/>
      <c r="L7" s="1"/>
      <c r="M7" s="1"/>
      <c r="N7" s="39"/>
      <c r="O7" s="39"/>
      <c r="P7" s="1"/>
      <c r="Q7" s="1"/>
      <c r="R7" s="1"/>
      <c r="S7" s="1"/>
      <c r="T7" s="39"/>
      <c r="U7" s="39"/>
      <c r="V7" s="1"/>
      <c r="W7" s="1"/>
      <c r="X7" s="1"/>
      <c r="Y7" s="1"/>
      <c r="Z7" s="39"/>
      <c r="AA7" s="39"/>
      <c r="AB7" s="1"/>
      <c r="AC7" s="1"/>
      <c r="AD7" s="1"/>
      <c r="AE7" s="1"/>
      <c r="AF7" s="39"/>
      <c r="AG7" s="39"/>
      <c r="AH7" s="1"/>
      <c r="AI7" s="1"/>
      <c r="AJ7" s="1"/>
      <c r="AK7" s="1"/>
      <c r="AL7" s="39"/>
      <c r="AM7" s="39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</row>
    <row r="8" spans="1:197" ht="13.5" customHeight="1" x14ac:dyDescent="0.25">
      <c r="A8" s="16" t="s">
        <v>81</v>
      </c>
      <c r="B8" s="1"/>
      <c r="C8" s="39"/>
      <c r="D8" s="39"/>
      <c r="E8" s="1"/>
      <c r="F8" s="84"/>
      <c r="G8" s="84"/>
      <c r="H8" s="84"/>
      <c r="I8" s="84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</row>
    <row r="9" spans="1:197" ht="15.6" x14ac:dyDescent="0.25">
      <c r="A9" s="16"/>
      <c r="B9" s="1"/>
      <c r="C9" s="39"/>
      <c r="D9" s="39"/>
      <c r="E9" s="1"/>
      <c r="F9" s="1"/>
      <c r="G9" s="1"/>
      <c r="H9" s="1"/>
      <c r="I9" s="1"/>
      <c r="J9" s="1"/>
      <c r="K9" s="1"/>
      <c r="L9" s="1"/>
      <c r="M9" s="1"/>
      <c r="N9" s="39"/>
      <c r="O9" s="39"/>
      <c r="P9" s="1"/>
      <c r="Q9" s="1"/>
      <c r="R9" s="1"/>
      <c r="S9" s="1"/>
      <c r="T9" s="39"/>
      <c r="U9" s="39"/>
      <c r="V9" s="1"/>
      <c r="W9" s="1"/>
      <c r="X9" s="1"/>
      <c r="Y9" s="1"/>
      <c r="Z9" s="39"/>
      <c r="AA9" s="39"/>
      <c r="AB9" s="1"/>
      <c r="AC9" s="1"/>
      <c r="AD9" s="1"/>
      <c r="AE9" s="1"/>
      <c r="AF9" s="39"/>
      <c r="AG9" s="39"/>
      <c r="AH9" s="1"/>
      <c r="AI9" s="1"/>
      <c r="AJ9" s="1"/>
      <c r="AK9" s="1"/>
      <c r="AL9" s="39"/>
      <c r="AM9" s="39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</row>
    <row r="10" spans="1:197" ht="16.2" thickBot="1" x14ac:dyDescent="0.3">
      <c r="A10" s="1"/>
      <c r="B10" s="1"/>
      <c r="C10" s="39"/>
      <c r="D10" s="39"/>
      <c r="E10" s="1"/>
      <c r="F10" s="1"/>
      <c r="G10" s="1"/>
      <c r="H10" s="1"/>
      <c r="I10" s="1"/>
      <c r="J10" s="1"/>
      <c r="K10" s="1"/>
      <c r="L10" s="1"/>
      <c r="M10" s="1"/>
      <c r="N10" s="39"/>
      <c r="O10" s="39"/>
      <c r="P10" s="1"/>
      <c r="Q10" s="1"/>
      <c r="R10" s="1"/>
      <c r="S10" s="1"/>
      <c r="T10" s="39"/>
      <c r="U10" s="39"/>
      <c r="V10" s="1"/>
      <c r="W10" s="1"/>
      <c r="X10" s="1"/>
      <c r="Y10" s="1"/>
      <c r="Z10" s="39"/>
      <c r="AA10" s="39"/>
      <c r="AB10" s="1"/>
      <c r="AC10" s="1"/>
      <c r="AD10" s="1"/>
      <c r="AE10" s="1"/>
      <c r="AF10" s="39"/>
      <c r="AG10" s="39"/>
      <c r="AH10" s="1"/>
      <c r="AI10" s="1"/>
      <c r="AJ10" s="1"/>
      <c r="AK10" s="1"/>
      <c r="AL10" s="39"/>
      <c r="AM10" s="39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</row>
    <row r="11" spans="1:197" x14ac:dyDescent="0.25">
      <c r="A11" s="38"/>
      <c r="B11" s="215" t="s">
        <v>88</v>
      </c>
      <c r="C11" s="216"/>
      <c r="D11" s="216"/>
      <c r="E11" s="216"/>
      <c r="F11" s="216"/>
      <c r="G11" s="216"/>
      <c r="H11" s="216"/>
      <c r="I11" s="216"/>
      <c r="J11" s="217"/>
      <c r="K11" s="221" t="s">
        <v>71</v>
      </c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3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</row>
    <row r="12" spans="1:197" ht="43.5" customHeight="1" x14ac:dyDescent="0.25">
      <c r="A12" s="37"/>
      <c r="B12" s="218"/>
      <c r="C12" s="219"/>
      <c r="D12" s="219"/>
      <c r="E12" s="219"/>
      <c r="F12" s="219"/>
      <c r="G12" s="219"/>
      <c r="H12" s="219"/>
      <c r="I12" s="219"/>
      <c r="J12" s="220"/>
      <c r="K12" s="224" t="s">
        <v>54</v>
      </c>
      <c r="L12" s="225"/>
      <c r="M12" s="225"/>
      <c r="N12" s="225"/>
      <c r="O12" s="225"/>
      <c r="P12" s="225"/>
      <c r="Q12" s="224" t="s">
        <v>55</v>
      </c>
      <c r="R12" s="225"/>
      <c r="S12" s="225"/>
      <c r="T12" s="225"/>
      <c r="U12" s="225"/>
      <c r="V12" s="225"/>
      <c r="W12" s="224" t="s">
        <v>56</v>
      </c>
      <c r="X12" s="225"/>
      <c r="Y12" s="225"/>
      <c r="Z12" s="225"/>
      <c r="AA12" s="225"/>
      <c r="AB12" s="225"/>
      <c r="AC12" s="224" t="s">
        <v>57</v>
      </c>
      <c r="AD12" s="225"/>
      <c r="AE12" s="225"/>
      <c r="AF12" s="225"/>
      <c r="AG12" s="225"/>
      <c r="AH12" s="225"/>
      <c r="AI12" s="224" t="s">
        <v>58</v>
      </c>
      <c r="AJ12" s="225"/>
      <c r="AK12" s="225"/>
      <c r="AL12" s="225"/>
      <c r="AM12" s="225"/>
      <c r="AN12" s="226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</row>
    <row r="13" spans="1:197" ht="67.5" customHeight="1" x14ac:dyDescent="0.25">
      <c r="A13" s="37"/>
      <c r="B13" s="211" t="s">
        <v>97</v>
      </c>
      <c r="C13" s="209"/>
      <c r="D13" s="210"/>
      <c r="E13" s="185" t="s">
        <v>40</v>
      </c>
      <c r="F13" s="185"/>
      <c r="G13" s="186"/>
      <c r="H13" s="211" t="s">
        <v>27</v>
      </c>
      <c r="I13" s="209"/>
      <c r="J13" s="210"/>
      <c r="K13" s="211" t="s">
        <v>28</v>
      </c>
      <c r="L13" s="209"/>
      <c r="M13" s="210"/>
      <c r="N13" s="209" t="s">
        <v>27</v>
      </c>
      <c r="O13" s="209"/>
      <c r="P13" s="210"/>
      <c r="Q13" s="211" t="s">
        <v>28</v>
      </c>
      <c r="R13" s="209"/>
      <c r="S13" s="210"/>
      <c r="T13" s="209" t="s">
        <v>27</v>
      </c>
      <c r="U13" s="209"/>
      <c r="V13" s="210"/>
      <c r="W13" s="211" t="s">
        <v>28</v>
      </c>
      <c r="X13" s="209"/>
      <c r="Y13" s="210"/>
      <c r="Z13" s="209" t="s">
        <v>27</v>
      </c>
      <c r="AA13" s="209"/>
      <c r="AB13" s="210"/>
      <c r="AC13" s="211" t="s">
        <v>28</v>
      </c>
      <c r="AD13" s="209"/>
      <c r="AE13" s="210"/>
      <c r="AF13" s="209" t="s">
        <v>27</v>
      </c>
      <c r="AG13" s="209"/>
      <c r="AH13" s="210"/>
      <c r="AI13" s="211" t="s">
        <v>28</v>
      </c>
      <c r="AJ13" s="209"/>
      <c r="AK13" s="210"/>
      <c r="AL13" s="213" t="s">
        <v>27</v>
      </c>
      <c r="AM13" s="209"/>
      <c r="AN13" s="214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</row>
    <row r="14" spans="1:197" s="49" customFormat="1" ht="27" customHeight="1" x14ac:dyDescent="0.25">
      <c r="A14" s="36"/>
      <c r="B14" s="47" t="s">
        <v>26</v>
      </c>
      <c r="C14" s="73" t="s">
        <v>3</v>
      </c>
      <c r="D14" s="73"/>
      <c r="E14" s="74" t="s">
        <v>4</v>
      </c>
      <c r="F14" s="73" t="s">
        <v>3</v>
      </c>
      <c r="G14" s="73"/>
      <c r="H14" s="47" t="s">
        <v>26</v>
      </c>
      <c r="I14" s="35" t="s">
        <v>3</v>
      </c>
      <c r="J14" s="35"/>
      <c r="K14" s="47" t="s">
        <v>26</v>
      </c>
      <c r="L14" s="35" t="s">
        <v>3</v>
      </c>
      <c r="M14" s="35"/>
      <c r="N14" s="47" t="s">
        <v>26</v>
      </c>
      <c r="O14" s="35" t="s">
        <v>3</v>
      </c>
      <c r="P14" s="35"/>
      <c r="Q14" s="47" t="s">
        <v>26</v>
      </c>
      <c r="R14" s="35" t="s">
        <v>3</v>
      </c>
      <c r="S14" s="35"/>
      <c r="T14" s="47" t="s">
        <v>26</v>
      </c>
      <c r="U14" s="35" t="s">
        <v>3</v>
      </c>
      <c r="V14" s="35"/>
      <c r="W14" s="47" t="s">
        <v>26</v>
      </c>
      <c r="X14" s="35" t="s">
        <v>3</v>
      </c>
      <c r="Y14" s="35"/>
      <c r="Z14" s="47" t="s">
        <v>26</v>
      </c>
      <c r="AA14" s="35" t="s">
        <v>3</v>
      </c>
      <c r="AB14" s="35"/>
      <c r="AC14" s="47" t="s">
        <v>26</v>
      </c>
      <c r="AD14" s="35" t="s">
        <v>3</v>
      </c>
      <c r="AE14" s="35"/>
      <c r="AF14" s="47" t="s">
        <v>26</v>
      </c>
      <c r="AG14" s="35" t="s">
        <v>3</v>
      </c>
      <c r="AH14" s="35"/>
      <c r="AI14" s="47" t="s">
        <v>26</v>
      </c>
      <c r="AJ14" s="35" t="s">
        <v>3</v>
      </c>
      <c r="AK14" s="35"/>
      <c r="AL14" s="47" t="s">
        <v>26</v>
      </c>
      <c r="AM14" s="35" t="s">
        <v>3</v>
      </c>
      <c r="AN14" s="48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</row>
    <row r="15" spans="1:197" s="1" customFormat="1" ht="13.5" customHeight="1" x14ac:dyDescent="0.25">
      <c r="A15" s="170" t="s">
        <v>458</v>
      </c>
      <c r="B15" s="160"/>
      <c r="C15" s="161"/>
      <c r="D15" s="162"/>
      <c r="E15" s="163"/>
      <c r="F15" s="161"/>
      <c r="G15" s="162"/>
      <c r="H15" s="160"/>
      <c r="I15" s="164"/>
      <c r="J15" s="165"/>
      <c r="K15" s="160"/>
      <c r="L15" s="164"/>
      <c r="M15" s="165"/>
      <c r="N15" s="160"/>
      <c r="O15" s="164"/>
      <c r="P15" s="165"/>
      <c r="Q15" s="160"/>
      <c r="R15" s="164"/>
      <c r="S15" s="165"/>
      <c r="T15" s="160"/>
      <c r="U15" s="164"/>
      <c r="V15" s="165"/>
      <c r="W15" s="160"/>
      <c r="X15" s="164"/>
      <c r="Y15" s="165"/>
      <c r="Z15" s="160"/>
      <c r="AA15" s="164"/>
      <c r="AB15" s="165"/>
      <c r="AC15" s="160"/>
      <c r="AD15" s="164"/>
      <c r="AE15" s="165"/>
      <c r="AF15" s="160"/>
      <c r="AG15" s="164"/>
      <c r="AH15" s="165"/>
      <c r="AI15" s="160"/>
      <c r="AJ15" s="164"/>
      <c r="AK15" s="165"/>
      <c r="AL15" s="160"/>
      <c r="AM15" s="164"/>
      <c r="AN15" s="166"/>
    </row>
    <row r="16" spans="1:197" x14ac:dyDescent="0.25">
      <c r="A16" s="9" t="s">
        <v>382</v>
      </c>
      <c r="B16" s="71" t="s">
        <v>102</v>
      </c>
      <c r="C16" s="63" t="s">
        <v>102</v>
      </c>
      <c r="D16" s="88" t="s">
        <v>100</v>
      </c>
      <c r="E16" s="61" t="s">
        <v>102</v>
      </c>
      <c r="F16" s="63" t="s">
        <v>102</v>
      </c>
      <c r="G16" s="88" t="s">
        <v>100</v>
      </c>
      <c r="H16" s="71" t="s">
        <v>102</v>
      </c>
      <c r="I16" s="63" t="s">
        <v>102</v>
      </c>
      <c r="J16" s="88" t="s">
        <v>100</v>
      </c>
      <c r="K16" s="71" t="s">
        <v>102</v>
      </c>
      <c r="L16" s="63" t="s">
        <v>102</v>
      </c>
      <c r="M16" s="88" t="s">
        <v>100</v>
      </c>
      <c r="N16" s="71" t="s">
        <v>102</v>
      </c>
      <c r="O16" s="63" t="s">
        <v>102</v>
      </c>
      <c r="P16" s="88" t="s">
        <v>100</v>
      </c>
      <c r="Q16" s="71" t="s">
        <v>102</v>
      </c>
      <c r="R16" s="63" t="s">
        <v>102</v>
      </c>
      <c r="S16" s="88" t="s">
        <v>100</v>
      </c>
      <c r="T16" s="71" t="s">
        <v>102</v>
      </c>
      <c r="U16" s="63" t="s">
        <v>102</v>
      </c>
      <c r="V16" s="88" t="s">
        <v>100</v>
      </c>
      <c r="W16" s="71" t="s">
        <v>102</v>
      </c>
      <c r="X16" s="63" t="s">
        <v>102</v>
      </c>
      <c r="Y16" s="88" t="s">
        <v>100</v>
      </c>
      <c r="Z16" s="71" t="s">
        <v>102</v>
      </c>
      <c r="AA16" s="63" t="s">
        <v>102</v>
      </c>
      <c r="AB16" s="88" t="s">
        <v>100</v>
      </c>
      <c r="AC16" s="71" t="s">
        <v>102</v>
      </c>
      <c r="AD16" s="63" t="s">
        <v>102</v>
      </c>
      <c r="AE16" s="88" t="s">
        <v>100</v>
      </c>
      <c r="AF16" s="71" t="s">
        <v>102</v>
      </c>
      <c r="AG16" s="63" t="s">
        <v>102</v>
      </c>
      <c r="AH16" s="88" t="s">
        <v>100</v>
      </c>
      <c r="AI16" s="71" t="s">
        <v>102</v>
      </c>
      <c r="AJ16" s="63" t="s">
        <v>102</v>
      </c>
      <c r="AK16" s="88" t="s">
        <v>100</v>
      </c>
      <c r="AL16" s="71" t="s">
        <v>102</v>
      </c>
      <c r="AM16" s="63" t="s">
        <v>102</v>
      </c>
      <c r="AN16" s="89" t="s">
        <v>100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1:197" x14ac:dyDescent="0.25">
      <c r="A17" s="9" t="s">
        <v>383</v>
      </c>
      <c r="B17" s="71">
        <v>1.1699158800170992</v>
      </c>
      <c r="C17" s="63">
        <v>1.6132672056462265</v>
      </c>
      <c r="D17" s="88" t="s">
        <v>100</v>
      </c>
      <c r="E17" s="61">
        <v>1.6327568295557003E-2</v>
      </c>
      <c r="F17" s="63">
        <v>5.0391847733748517E-2</v>
      </c>
      <c r="G17" s="88" t="s">
        <v>100</v>
      </c>
      <c r="H17" s="71">
        <v>1.43550327085128</v>
      </c>
      <c r="I17" s="63">
        <v>1.2815773863115096</v>
      </c>
      <c r="J17" s="88" t="s">
        <v>100</v>
      </c>
      <c r="K17" s="71">
        <v>30.017410864913774</v>
      </c>
      <c r="L17" s="63">
        <v>6.6649705495391229</v>
      </c>
      <c r="M17" s="88" t="s">
        <v>100</v>
      </c>
      <c r="N17" s="71">
        <v>24.326216431167623</v>
      </c>
      <c r="O17" s="63">
        <v>4.6066490813581193</v>
      </c>
      <c r="P17" s="88" t="s">
        <v>100</v>
      </c>
      <c r="Q17" s="71">
        <v>19.327170697133148</v>
      </c>
      <c r="R17" s="63">
        <v>4.322550818875782</v>
      </c>
      <c r="S17" s="88" t="s">
        <v>100</v>
      </c>
      <c r="T17" s="71">
        <v>11.126159881082708</v>
      </c>
      <c r="U17" s="63">
        <v>3.4222626712273874</v>
      </c>
      <c r="V17" s="88" t="s">
        <v>100</v>
      </c>
      <c r="W17" s="71">
        <v>-9.5279991539218027</v>
      </c>
      <c r="X17" s="63">
        <v>3.2073138013299087</v>
      </c>
      <c r="Y17" s="88" t="s">
        <v>100</v>
      </c>
      <c r="Z17" s="71">
        <v>-3.284342633882547</v>
      </c>
      <c r="AA17" s="63">
        <v>2.724154863212334</v>
      </c>
      <c r="AB17" s="88" t="s">
        <v>100</v>
      </c>
      <c r="AC17" s="71">
        <v>31.807786268845014</v>
      </c>
      <c r="AD17" s="63">
        <v>5.5681640964441694</v>
      </c>
      <c r="AE17" s="88" t="s">
        <v>100</v>
      </c>
      <c r="AF17" s="71">
        <v>23.271085593225379</v>
      </c>
      <c r="AG17" s="63">
        <v>4.5622851483625677</v>
      </c>
      <c r="AH17" s="88" t="s">
        <v>100</v>
      </c>
      <c r="AI17" s="71">
        <v>30.879414462146759</v>
      </c>
      <c r="AJ17" s="63">
        <v>5.3833968227679572</v>
      </c>
      <c r="AK17" s="88" t="s">
        <v>100</v>
      </c>
      <c r="AL17" s="71">
        <v>22.945779466489725</v>
      </c>
      <c r="AM17" s="63">
        <v>4.8455354552150212</v>
      </c>
      <c r="AN17" s="89" t="s">
        <v>100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1:197" x14ac:dyDescent="0.25">
      <c r="A18" s="9" t="s">
        <v>384</v>
      </c>
      <c r="B18" s="71" t="s">
        <v>102</v>
      </c>
      <c r="C18" s="63" t="s">
        <v>102</v>
      </c>
      <c r="D18" s="88" t="s">
        <v>100</v>
      </c>
      <c r="E18" s="61" t="s">
        <v>102</v>
      </c>
      <c r="F18" s="63" t="s">
        <v>102</v>
      </c>
      <c r="G18" s="88" t="s">
        <v>100</v>
      </c>
      <c r="H18" s="71" t="s">
        <v>102</v>
      </c>
      <c r="I18" s="63" t="s">
        <v>102</v>
      </c>
      <c r="J18" s="88" t="s">
        <v>100</v>
      </c>
      <c r="K18" s="71" t="s">
        <v>102</v>
      </c>
      <c r="L18" s="63" t="s">
        <v>102</v>
      </c>
      <c r="M18" s="88" t="s">
        <v>100</v>
      </c>
      <c r="N18" s="71" t="s">
        <v>102</v>
      </c>
      <c r="O18" s="63" t="s">
        <v>102</v>
      </c>
      <c r="P18" s="88" t="s">
        <v>100</v>
      </c>
      <c r="Q18" s="71" t="s">
        <v>102</v>
      </c>
      <c r="R18" s="63" t="s">
        <v>102</v>
      </c>
      <c r="S18" s="88" t="s">
        <v>100</v>
      </c>
      <c r="T18" s="71" t="s">
        <v>102</v>
      </c>
      <c r="U18" s="63" t="s">
        <v>102</v>
      </c>
      <c r="V18" s="88" t="s">
        <v>100</v>
      </c>
      <c r="W18" s="71" t="s">
        <v>102</v>
      </c>
      <c r="X18" s="63" t="s">
        <v>102</v>
      </c>
      <c r="Y18" s="88" t="s">
        <v>100</v>
      </c>
      <c r="Z18" s="71" t="s">
        <v>102</v>
      </c>
      <c r="AA18" s="63" t="s">
        <v>102</v>
      </c>
      <c r="AB18" s="88" t="s">
        <v>100</v>
      </c>
      <c r="AC18" s="71" t="s">
        <v>102</v>
      </c>
      <c r="AD18" s="63" t="s">
        <v>102</v>
      </c>
      <c r="AE18" s="88" t="s">
        <v>100</v>
      </c>
      <c r="AF18" s="71" t="s">
        <v>102</v>
      </c>
      <c r="AG18" s="63" t="s">
        <v>102</v>
      </c>
      <c r="AH18" s="88" t="s">
        <v>100</v>
      </c>
      <c r="AI18" s="71" t="s">
        <v>102</v>
      </c>
      <c r="AJ18" s="63" t="s">
        <v>102</v>
      </c>
      <c r="AK18" s="88" t="s">
        <v>100</v>
      </c>
      <c r="AL18" s="71" t="s">
        <v>102</v>
      </c>
      <c r="AM18" s="63" t="s">
        <v>102</v>
      </c>
      <c r="AN18" s="89" t="s">
        <v>100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</row>
    <row r="19" spans="1:197" x14ac:dyDescent="0.25">
      <c r="A19" s="11" t="s">
        <v>385</v>
      </c>
      <c r="B19" s="71">
        <v>-3.1622418149155518</v>
      </c>
      <c r="C19" s="63">
        <v>0.98775219472723175</v>
      </c>
      <c r="D19" s="88" t="s">
        <v>100</v>
      </c>
      <c r="E19" s="61">
        <v>0.10936304332676602</v>
      </c>
      <c r="F19" s="63">
        <v>6.7570242260304669E-2</v>
      </c>
      <c r="G19" s="88" t="s">
        <v>100</v>
      </c>
      <c r="H19" s="71">
        <v>-5.0544608780748312</v>
      </c>
      <c r="I19" s="63">
        <v>0.90124418780323123</v>
      </c>
      <c r="J19" s="88" t="s">
        <v>100</v>
      </c>
      <c r="K19" s="71">
        <v>23.89986591334787</v>
      </c>
      <c r="L19" s="63">
        <v>4.404508528651685</v>
      </c>
      <c r="M19" s="88" t="s">
        <v>100</v>
      </c>
      <c r="N19" s="71">
        <v>17.019694464803781</v>
      </c>
      <c r="O19" s="63">
        <v>4.0704473460348227</v>
      </c>
      <c r="P19" s="88" t="s">
        <v>100</v>
      </c>
      <c r="Q19" s="71">
        <v>16.654047626923674</v>
      </c>
      <c r="R19" s="63">
        <v>2.3254708367805792</v>
      </c>
      <c r="S19" s="88" t="s">
        <v>100</v>
      </c>
      <c r="T19" s="71">
        <v>10.705439461183595</v>
      </c>
      <c r="U19" s="63">
        <v>2.2051876915308242</v>
      </c>
      <c r="V19" s="88" t="s">
        <v>100</v>
      </c>
      <c r="W19" s="71">
        <v>-3.7855809189441816</v>
      </c>
      <c r="X19" s="63">
        <v>2.5643965684342147</v>
      </c>
      <c r="Y19" s="88" t="s">
        <v>100</v>
      </c>
      <c r="Z19" s="71">
        <v>-7.9919138867428856</v>
      </c>
      <c r="AA19" s="63">
        <v>2.4298697550500101</v>
      </c>
      <c r="AB19" s="88" t="s">
        <v>100</v>
      </c>
      <c r="AC19" s="71">
        <v>9.2205309374409321</v>
      </c>
      <c r="AD19" s="63">
        <v>2.9071549399830161</v>
      </c>
      <c r="AE19" s="88" t="s">
        <v>100</v>
      </c>
      <c r="AF19" s="71">
        <v>2.159606465183292</v>
      </c>
      <c r="AG19" s="63">
        <v>2.7009586693572354</v>
      </c>
      <c r="AH19" s="88" t="s">
        <v>100</v>
      </c>
      <c r="AI19" s="71">
        <v>5.7629874519560929</v>
      </c>
      <c r="AJ19" s="63">
        <v>2.9307541913042292</v>
      </c>
      <c r="AK19" s="88" t="s">
        <v>100</v>
      </c>
      <c r="AL19" s="71">
        <v>-0.32940305684693849</v>
      </c>
      <c r="AM19" s="63">
        <v>2.757334298757975</v>
      </c>
      <c r="AN19" s="89" t="s">
        <v>100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</row>
    <row r="20" spans="1:197" x14ac:dyDescent="0.25">
      <c r="A20" s="11" t="s">
        <v>386</v>
      </c>
      <c r="B20" s="71">
        <v>-4.4085727078202606</v>
      </c>
      <c r="C20" s="63">
        <v>1.8107356013828024</v>
      </c>
      <c r="D20" s="88" t="s">
        <v>100</v>
      </c>
      <c r="E20" s="61">
        <v>0.22620610882458106</v>
      </c>
      <c r="F20" s="63">
        <v>0.18898929154707494</v>
      </c>
      <c r="G20" s="88" t="s">
        <v>100</v>
      </c>
      <c r="H20" s="71">
        <v>-4.7371241440706369</v>
      </c>
      <c r="I20" s="63">
        <v>1.5964422306991415</v>
      </c>
      <c r="J20" s="88" t="s">
        <v>100</v>
      </c>
      <c r="K20" s="71">
        <v>28.633095948835248</v>
      </c>
      <c r="L20" s="63">
        <v>6.0249444476067575</v>
      </c>
      <c r="M20" s="88" t="s">
        <v>100</v>
      </c>
      <c r="N20" s="71">
        <v>20.044483049906752</v>
      </c>
      <c r="O20" s="63">
        <v>5.3109006792478288</v>
      </c>
      <c r="P20" s="88" t="s">
        <v>100</v>
      </c>
      <c r="Q20" s="71">
        <v>-13.435726421898259</v>
      </c>
      <c r="R20" s="63">
        <v>4.0916926127128317</v>
      </c>
      <c r="S20" s="88" t="s">
        <v>100</v>
      </c>
      <c r="T20" s="71">
        <v>-13.926818936650234</v>
      </c>
      <c r="U20" s="63">
        <v>3.8442262736645101</v>
      </c>
      <c r="V20" s="88" t="s">
        <v>100</v>
      </c>
      <c r="W20" s="71">
        <v>-8.4372371360392417</v>
      </c>
      <c r="X20" s="63">
        <v>2.802659184185095</v>
      </c>
      <c r="Y20" s="88" t="s">
        <v>100</v>
      </c>
      <c r="Z20" s="71">
        <v>-7.1595332790364345</v>
      </c>
      <c r="AA20" s="63">
        <v>2.51262853877724</v>
      </c>
      <c r="AB20" s="88" t="s">
        <v>100</v>
      </c>
      <c r="AC20" s="71">
        <v>14.107531967753571</v>
      </c>
      <c r="AD20" s="63">
        <v>5.8309899255717355</v>
      </c>
      <c r="AE20" s="88" t="s">
        <v>100</v>
      </c>
      <c r="AF20" s="71">
        <v>7.0108775877780118</v>
      </c>
      <c r="AG20" s="63">
        <v>5.0717565310782158</v>
      </c>
      <c r="AH20" s="88" t="s">
        <v>100</v>
      </c>
      <c r="AI20" s="71">
        <v>-0.85562066358658295</v>
      </c>
      <c r="AJ20" s="63">
        <v>4.4849253385957608</v>
      </c>
      <c r="AK20" s="88" t="s">
        <v>100</v>
      </c>
      <c r="AL20" s="71">
        <v>-4.5339263366454334</v>
      </c>
      <c r="AM20" s="63">
        <v>4.2468682152091439</v>
      </c>
      <c r="AN20" s="89" t="s">
        <v>100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</row>
    <row r="21" spans="1:197" x14ac:dyDescent="0.25">
      <c r="A21" s="11" t="s">
        <v>387</v>
      </c>
      <c r="B21" s="71">
        <v>-7.2763040435851751</v>
      </c>
      <c r="C21" s="63">
        <v>1.3647774354339963</v>
      </c>
      <c r="D21" s="88" t="s">
        <v>100</v>
      </c>
      <c r="E21" s="61">
        <v>0.65807204710562894</v>
      </c>
      <c r="F21" s="63">
        <v>0.23872344938557605</v>
      </c>
      <c r="G21" s="88" t="s">
        <v>100</v>
      </c>
      <c r="H21" s="71">
        <v>-6.4795981681872865</v>
      </c>
      <c r="I21" s="63">
        <v>1.1751660999135909</v>
      </c>
      <c r="J21" s="88" t="s">
        <v>100</v>
      </c>
      <c r="K21" s="71">
        <v>15.009288462882001</v>
      </c>
      <c r="L21" s="63">
        <v>4.5293168509282973</v>
      </c>
      <c r="M21" s="88" t="s">
        <v>100</v>
      </c>
      <c r="N21" s="71">
        <v>12.129919794395882</v>
      </c>
      <c r="O21" s="63">
        <v>4.3028167361724581</v>
      </c>
      <c r="P21" s="88" t="s">
        <v>100</v>
      </c>
      <c r="Q21" s="71">
        <v>-9.6564203139856577</v>
      </c>
      <c r="R21" s="63">
        <v>5.2390369440724216</v>
      </c>
      <c r="S21" s="88" t="s">
        <v>100</v>
      </c>
      <c r="T21" s="71">
        <v>-3.8674040191488075</v>
      </c>
      <c r="U21" s="63">
        <v>4.8002092113868002</v>
      </c>
      <c r="V21" s="88" t="s">
        <v>100</v>
      </c>
      <c r="W21" s="71">
        <v>1.3201742650139314</v>
      </c>
      <c r="X21" s="63">
        <v>3.434701668591591</v>
      </c>
      <c r="Y21" s="88" t="s">
        <v>100</v>
      </c>
      <c r="Z21" s="71">
        <v>-1.3467710140454134</v>
      </c>
      <c r="AA21" s="63">
        <v>2.6793119499882301</v>
      </c>
      <c r="AB21" s="88" t="s">
        <v>100</v>
      </c>
      <c r="AC21" s="71">
        <v>10.419898760554048</v>
      </c>
      <c r="AD21" s="63">
        <v>5.6352660830977443</v>
      </c>
      <c r="AE21" s="88" t="s">
        <v>100</v>
      </c>
      <c r="AF21" s="71">
        <v>6.8705602154931702</v>
      </c>
      <c r="AG21" s="63">
        <v>4.9529985825652769</v>
      </c>
      <c r="AH21" s="88" t="s">
        <v>100</v>
      </c>
      <c r="AI21" s="71">
        <v>11.834704477509446</v>
      </c>
      <c r="AJ21" s="63">
        <v>4.8111033991450292</v>
      </c>
      <c r="AK21" s="88" t="s">
        <v>100</v>
      </c>
      <c r="AL21" s="71">
        <v>9.6192507496726254</v>
      </c>
      <c r="AM21" s="63">
        <v>4.1621418610296983</v>
      </c>
      <c r="AN21" s="89" t="s">
        <v>100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</row>
    <row r="22" spans="1:197" x14ac:dyDescent="0.25">
      <c r="A22" s="9" t="s">
        <v>388</v>
      </c>
      <c r="B22" s="71">
        <v>2.9239424701414212</v>
      </c>
      <c r="C22" s="63">
        <v>1.6869650175183715</v>
      </c>
      <c r="D22" s="88" t="s">
        <v>100</v>
      </c>
      <c r="E22" s="61">
        <v>9.5114384509247002E-2</v>
      </c>
      <c r="F22" s="63">
        <v>0.10840717339324504</v>
      </c>
      <c r="G22" s="88" t="s">
        <v>100</v>
      </c>
      <c r="H22" s="71">
        <v>0.93218852696418841</v>
      </c>
      <c r="I22" s="63">
        <v>1.1934353517454652</v>
      </c>
      <c r="J22" s="88" t="s">
        <v>100</v>
      </c>
      <c r="K22" s="71">
        <v>35.331373301161072</v>
      </c>
      <c r="L22" s="63">
        <v>5.2236041593578042</v>
      </c>
      <c r="M22" s="88" t="s">
        <v>100</v>
      </c>
      <c r="N22" s="71">
        <v>20.32964059933748</v>
      </c>
      <c r="O22" s="63">
        <v>4.0123884713753437</v>
      </c>
      <c r="P22" s="88" t="s">
        <v>100</v>
      </c>
      <c r="Q22" s="71">
        <v>10.123073238030941</v>
      </c>
      <c r="R22" s="63">
        <v>3.9881598797958198</v>
      </c>
      <c r="S22" s="88" t="s">
        <v>100</v>
      </c>
      <c r="T22" s="71">
        <v>2.3272075851082454</v>
      </c>
      <c r="U22" s="63">
        <v>3.2274954632404791</v>
      </c>
      <c r="V22" s="88" t="s">
        <v>100</v>
      </c>
      <c r="W22" s="71">
        <v>-0.22305331122759187</v>
      </c>
      <c r="X22" s="63">
        <v>2.8706581150109685</v>
      </c>
      <c r="Y22" s="88" t="s">
        <v>100</v>
      </c>
      <c r="Z22" s="71">
        <v>-4.4638119116879222</v>
      </c>
      <c r="AA22" s="63">
        <v>2.4004846213159321</v>
      </c>
      <c r="AB22" s="88" t="s">
        <v>100</v>
      </c>
      <c r="AC22" s="71">
        <v>30.729997366151242</v>
      </c>
      <c r="AD22" s="63">
        <v>5.3373696853412023</v>
      </c>
      <c r="AE22" s="88" t="s">
        <v>100</v>
      </c>
      <c r="AF22" s="71">
        <v>17.103189158654544</v>
      </c>
      <c r="AG22" s="63">
        <v>4.0520425894136087</v>
      </c>
      <c r="AH22" s="88" t="s">
        <v>100</v>
      </c>
      <c r="AI22" s="71">
        <v>22.41138215400094</v>
      </c>
      <c r="AJ22" s="63">
        <v>5.8577845359852532</v>
      </c>
      <c r="AK22" s="88" t="s">
        <v>100</v>
      </c>
      <c r="AL22" s="71">
        <v>10.836009800998845</v>
      </c>
      <c r="AM22" s="63">
        <v>4.2166529032484084</v>
      </c>
      <c r="AN22" s="89" t="s">
        <v>100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</row>
    <row r="23" spans="1:197" x14ac:dyDescent="0.25">
      <c r="A23" s="11" t="s">
        <v>389</v>
      </c>
      <c r="B23" s="71">
        <v>-4.0353379263606763</v>
      </c>
      <c r="C23" s="63">
        <v>1.6790591484130137</v>
      </c>
      <c r="D23" s="88" t="s">
        <v>100</v>
      </c>
      <c r="E23" s="61">
        <v>0.15962550724819202</v>
      </c>
      <c r="F23" s="63">
        <v>0.12834328227871702</v>
      </c>
      <c r="G23" s="88" t="s">
        <v>100</v>
      </c>
      <c r="H23" s="71">
        <v>-5.0439502141251253</v>
      </c>
      <c r="I23" s="63">
        <v>1.5399891164708914</v>
      </c>
      <c r="J23" s="88" t="s">
        <v>100</v>
      </c>
      <c r="K23" s="71">
        <v>3.8706150009924039</v>
      </c>
      <c r="L23" s="63">
        <v>5.7112244313960456</v>
      </c>
      <c r="M23" s="88" t="s">
        <v>100</v>
      </c>
      <c r="N23" s="71">
        <v>0.59339152518373239</v>
      </c>
      <c r="O23" s="63">
        <v>5.2009688346499772</v>
      </c>
      <c r="P23" s="88" t="s">
        <v>100</v>
      </c>
      <c r="Q23" s="71">
        <v>11.128367954306166</v>
      </c>
      <c r="R23" s="63">
        <v>5.4030352917148283</v>
      </c>
      <c r="S23" s="88" t="s">
        <v>100</v>
      </c>
      <c r="T23" s="71">
        <v>1.6172024411585291</v>
      </c>
      <c r="U23" s="63">
        <v>4.9208077241304116</v>
      </c>
      <c r="V23" s="88" t="s">
        <v>100</v>
      </c>
      <c r="W23" s="71">
        <v>6.8546164045952596</v>
      </c>
      <c r="X23" s="63">
        <v>4.0436931482427632</v>
      </c>
      <c r="Y23" s="88" t="s">
        <v>100</v>
      </c>
      <c r="Z23" s="71">
        <v>1.6323277975542798</v>
      </c>
      <c r="AA23" s="63">
        <v>3.6892722392802395</v>
      </c>
      <c r="AB23" s="88" t="s">
        <v>100</v>
      </c>
      <c r="AC23" s="71">
        <v>19.042701549732069</v>
      </c>
      <c r="AD23" s="63">
        <v>10.036301600776788</v>
      </c>
      <c r="AE23" s="88" t="s">
        <v>100</v>
      </c>
      <c r="AF23" s="71">
        <v>12.73453518669114</v>
      </c>
      <c r="AG23" s="63">
        <v>8.8974703204302799</v>
      </c>
      <c r="AH23" s="88" t="s">
        <v>100</v>
      </c>
      <c r="AI23" s="71">
        <v>25.364992245608406</v>
      </c>
      <c r="AJ23" s="63">
        <v>11.221905803008974</v>
      </c>
      <c r="AK23" s="88" t="s">
        <v>100</v>
      </c>
      <c r="AL23" s="71">
        <v>18.032439225025353</v>
      </c>
      <c r="AM23" s="63">
        <v>9.9927332819416588</v>
      </c>
      <c r="AN23" s="89" t="s">
        <v>100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</row>
    <row r="24" spans="1:197" x14ac:dyDescent="0.25">
      <c r="A24" s="9" t="s">
        <v>390</v>
      </c>
      <c r="B24" s="71">
        <v>1.006540381274887</v>
      </c>
      <c r="C24" s="63">
        <v>1.4574930289434482</v>
      </c>
      <c r="D24" s="88" t="s">
        <v>100</v>
      </c>
      <c r="E24" s="61">
        <v>1.4659032617441999E-2</v>
      </c>
      <c r="F24" s="63">
        <v>4.03274336556044E-2</v>
      </c>
      <c r="G24" s="88" t="s">
        <v>100</v>
      </c>
      <c r="H24" s="71">
        <v>-0.3731162011554896</v>
      </c>
      <c r="I24" s="63">
        <v>1.4197145672787066</v>
      </c>
      <c r="J24" s="88" t="s">
        <v>100</v>
      </c>
      <c r="K24" s="71">
        <v>29.275123140135168</v>
      </c>
      <c r="L24" s="63">
        <v>5.0902661415003925</v>
      </c>
      <c r="M24" s="88" t="s">
        <v>100</v>
      </c>
      <c r="N24" s="71">
        <v>23.399023762131943</v>
      </c>
      <c r="O24" s="63">
        <v>4.8198149504240027</v>
      </c>
      <c r="P24" s="88" t="s">
        <v>100</v>
      </c>
      <c r="Q24" s="71">
        <v>0.84676538169937621</v>
      </c>
      <c r="R24" s="63">
        <v>4.0330945174401496</v>
      </c>
      <c r="S24" s="88" t="s">
        <v>100</v>
      </c>
      <c r="T24" s="71">
        <v>-1.4500916825529147</v>
      </c>
      <c r="U24" s="63">
        <v>3.8592521136440858</v>
      </c>
      <c r="V24" s="88" t="s">
        <v>100</v>
      </c>
      <c r="W24" s="71">
        <v>-1.1505105270591016</v>
      </c>
      <c r="X24" s="63">
        <v>3.0426880531084648</v>
      </c>
      <c r="Y24" s="88" t="s">
        <v>100</v>
      </c>
      <c r="Z24" s="71">
        <v>-5.2421997316728355</v>
      </c>
      <c r="AA24" s="63">
        <v>2.8876470890850703</v>
      </c>
      <c r="AB24" s="88" t="s">
        <v>100</v>
      </c>
      <c r="AC24" s="71">
        <v>14.355074424705078</v>
      </c>
      <c r="AD24" s="63">
        <v>3.9932967116175817</v>
      </c>
      <c r="AE24" s="88" t="s">
        <v>100</v>
      </c>
      <c r="AF24" s="71">
        <v>10.107313092219151</v>
      </c>
      <c r="AG24" s="63">
        <v>3.8802876121327587</v>
      </c>
      <c r="AH24" s="88" t="s">
        <v>100</v>
      </c>
      <c r="AI24" s="71">
        <v>21.703233607933313</v>
      </c>
      <c r="AJ24" s="63">
        <v>4.7230789013721921</v>
      </c>
      <c r="AK24" s="88" t="s">
        <v>100</v>
      </c>
      <c r="AL24" s="71">
        <v>18.121171449972834</v>
      </c>
      <c r="AM24" s="63">
        <v>4.3510211371935608</v>
      </c>
      <c r="AN24" s="89" t="s">
        <v>100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</row>
    <row r="25" spans="1:197" x14ac:dyDescent="0.25">
      <c r="A25" s="9" t="s">
        <v>391</v>
      </c>
      <c r="B25" s="71">
        <v>7.2454001218181396</v>
      </c>
      <c r="C25" s="63">
        <v>1.6878272055028649</v>
      </c>
      <c r="D25" s="88" t="s">
        <v>100</v>
      </c>
      <c r="E25" s="61">
        <v>0.49163938298768495</v>
      </c>
      <c r="F25" s="63">
        <v>0.23049736732159148</v>
      </c>
      <c r="G25" s="88" t="s">
        <v>100</v>
      </c>
      <c r="H25" s="71">
        <v>3.2188751746989177</v>
      </c>
      <c r="I25" s="63">
        <v>1.5991525285267085</v>
      </c>
      <c r="J25" s="88" t="s">
        <v>100</v>
      </c>
      <c r="K25" s="71">
        <v>24.932062592655932</v>
      </c>
      <c r="L25" s="63">
        <v>5.5441847989493471</v>
      </c>
      <c r="M25" s="88" t="s">
        <v>100</v>
      </c>
      <c r="N25" s="71">
        <v>15.453230845002153</v>
      </c>
      <c r="O25" s="63">
        <v>5.4297842774948357</v>
      </c>
      <c r="P25" s="88" t="s">
        <v>100</v>
      </c>
      <c r="Q25" s="71">
        <v>11.294697971269523</v>
      </c>
      <c r="R25" s="63">
        <v>3.490343198597456</v>
      </c>
      <c r="S25" s="88" t="s">
        <v>100</v>
      </c>
      <c r="T25" s="71">
        <v>5.8976895847961712</v>
      </c>
      <c r="U25" s="63">
        <v>3.4009549687631453</v>
      </c>
      <c r="V25" s="88" t="s">
        <v>100</v>
      </c>
      <c r="W25" s="71">
        <v>4.2779275812846782</v>
      </c>
      <c r="X25" s="63">
        <v>2.7251003712670321</v>
      </c>
      <c r="Y25" s="88" t="s">
        <v>100</v>
      </c>
      <c r="Z25" s="71">
        <v>-4.2237182536167373</v>
      </c>
      <c r="AA25" s="63">
        <v>2.5886934699130291</v>
      </c>
      <c r="AB25" s="88" t="s">
        <v>100</v>
      </c>
      <c r="AC25" s="71">
        <v>40.157490414605554</v>
      </c>
      <c r="AD25" s="63">
        <v>5.0955466410717642</v>
      </c>
      <c r="AE25" s="88" t="s">
        <v>100</v>
      </c>
      <c r="AF25" s="71">
        <v>27.89498730408825</v>
      </c>
      <c r="AG25" s="63">
        <v>5.1192083402518547</v>
      </c>
      <c r="AH25" s="88" t="s">
        <v>100</v>
      </c>
      <c r="AI25" s="71">
        <v>41.876387472460713</v>
      </c>
      <c r="AJ25" s="63">
        <v>4.5626123594560042</v>
      </c>
      <c r="AK25" s="88" t="s">
        <v>100</v>
      </c>
      <c r="AL25" s="71">
        <v>29.679458265881831</v>
      </c>
      <c r="AM25" s="63">
        <v>4.3990670349282137</v>
      </c>
      <c r="AN25" s="89" t="s">
        <v>100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</row>
    <row r="26" spans="1:197" x14ac:dyDescent="0.25">
      <c r="A26" s="9" t="s">
        <v>392</v>
      </c>
      <c r="B26" s="71">
        <v>1.2067615843004003</v>
      </c>
      <c r="C26" s="63">
        <v>1.4807811792197514</v>
      </c>
      <c r="D26" s="88" t="s">
        <v>100</v>
      </c>
      <c r="E26" s="61">
        <v>1.5353304752781899E-2</v>
      </c>
      <c r="F26" s="63">
        <v>4.1574013297120391E-2</v>
      </c>
      <c r="G26" s="88" t="s">
        <v>100</v>
      </c>
      <c r="H26" s="71">
        <v>-1.6792637534356443</v>
      </c>
      <c r="I26" s="63">
        <v>1.2849102811692068</v>
      </c>
      <c r="J26" s="88" t="s">
        <v>100</v>
      </c>
      <c r="K26" s="71">
        <v>32.663205185948279</v>
      </c>
      <c r="L26" s="63">
        <v>6.485423183163987</v>
      </c>
      <c r="M26" s="88" t="s">
        <v>100</v>
      </c>
      <c r="N26" s="71">
        <v>12.267206712916142</v>
      </c>
      <c r="O26" s="63">
        <v>5.4143857265901669</v>
      </c>
      <c r="P26" s="88" t="s">
        <v>100</v>
      </c>
      <c r="Q26" s="71">
        <v>50.020790179091989</v>
      </c>
      <c r="R26" s="63">
        <v>3.6383266922423112</v>
      </c>
      <c r="S26" s="88" t="s">
        <v>100</v>
      </c>
      <c r="T26" s="71">
        <v>27.108839547014203</v>
      </c>
      <c r="U26" s="63">
        <v>2.8560830706030855</v>
      </c>
      <c r="V26" s="88" t="s">
        <v>100</v>
      </c>
      <c r="W26" s="71">
        <v>-6.5970384863938598</v>
      </c>
      <c r="X26" s="63">
        <v>2.9187077533257204</v>
      </c>
      <c r="Y26" s="88" t="s">
        <v>100</v>
      </c>
      <c r="Z26" s="71">
        <v>-5.2523965801837535</v>
      </c>
      <c r="AA26" s="63">
        <v>2.3429692712134043</v>
      </c>
      <c r="AB26" s="88" t="s">
        <v>100</v>
      </c>
      <c r="AC26" s="71">
        <v>34.410176508180086</v>
      </c>
      <c r="AD26" s="63">
        <v>6.0558833479228724</v>
      </c>
      <c r="AE26" s="88" t="s">
        <v>100</v>
      </c>
      <c r="AF26" s="71">
        <v>12.555588745728675</v>
      </c>
      <c r="AG26" s="63">
        <v>4.9507645509838847</v>
      </c>
      <c r="AH26" s="88" t="s">
        <v>100</v>
      </c>
      <c r="AI26" s="71">
        <v>34.804108084617411</v>
      </c>
      <c r="AJ26" s="63">
        <v>5.7857807947976436</v>
      </c>
      <c r="AK26" s="88" t="s">
        <v>100</v>
      </c>
      <c r="AL26" s="71">
        <v>13.065899247109892</v>
      </c>
      <c r="AM26" s="63">
        <v>4.6154758353088097</v>
      </c>
      <c r="AN26" s="89" t="s">
        <v>100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</row>
    <row r="27" spans="1:197" x14ac:dyDescent="0.25">
      <c r="A27" s="11" t="s">
        <v>393</v>
      </c>
      <c r="B27" s="71">
        <v>0.1324956067763006</v>
      </c>
      <c r="C27" s="63">
        <v>1.8995442856220874</v>
      </c>
      <c r="D27" s="88" t="s">
        <v>101</v>
      </c>
      <c r="E27" s="61">
        <v>2.9447841060685699E-3</v>
      </c>
      <c r="F27" s="63">
        <v>3.2760697629689826E-2</v>
      </c>
      <c r="G27" s="88" t="s">
        <v>101</v>
      </c>
      <c r="H27" s="71">
        <v>-2.0328028453132645</v>
      </c>
      <c r="I27" s="63">
        <v>1.6156315084229513</v>
      </c>
      <c r="J27" s="88" t="s">
        <v>101</v>
      </c>
      <c r="K27" s="71">
        <v>32.407071305899493</v>
      </c>
      <c r="L27" s="63">
        <v>7.7530021332328989</v>
      </c>
      <c r="M27" s="88" t="s">
        <v>101</v>
      </c>
      <c r="N27" s="71">
        <v>16.762580392129451</v>
      </c>
      <c r="O27" s="63">
        <v>6.4987143023037133</v>
      </c>
      <c r="P27" s="88" t="s">
        <v>101</v>
      </c>
      <c r="Q27" s="71">
        <v>12.786820111950526</v>
      </c>
      <c r="R27" s="63">
        <v>5.0051410022351499</v>
      </c>
      <c r="S27" s="88" t="s">
        <v>101</v>
      </c>
      <c r="T27" s="71">
        <v>1.0879963168147566</v>
      </c>
      <c r="U27" s="63">
        <v>5.0365408685324127</v>
      </c>
      <c r="V27" s="88" t="s">
        <v>101</v>
      </c>
      <c r="W27" s="71">
        <v>-12.505473378968865</v>
      </c>
      <c r="X27" s="63">
        <v>4.2978577855286106</v>
      </c>
      <c r="Y27" s="88" t="s">
        <v>101</v>
      </c>
      <c r="Z27" s="71">
        <v>-10.03762873176499</v>
      </c>
      <c r="AA27" s="63">
        <v>3.5536981035219459</v>
      </c>
      <c r="AB27" s="88" t="s">
        <v>101</v>
      </c>
      <c r="AC27" s="71">
        <v>37.778846734634399</v>
      </c>
      <c r="AD27" s="63">
        <v>7.1018664124463102</v>
      </c>
      <c r="AE27" s="88" t="s">
        <v>101</v>
      </c>
      <c r="AF27" s="71">
        <v>19.929207276474905</v>
      </c>
      <c r="AG27" s="63">
        <v>6.6263564771683496</v>
      </c>
      <c r="AH27" s="88" t="s">
        <v>101</v>
      </c>
      <c r="AI27" s="71">
        <v>25.053277594512263</v>
      </c>
      <c r="AJ27" s="63">
        <v>7.1672634570836626</v>
      </c>
      <c r="AK27" s="88" t="s">
        <v>101</v>
      </c>
      <c r="AL27" s="71">
        <v>11.952794954439419</v>
      </c>
      <c r="AM27" s="63">
        <v>6.0607504786547945</v>
      </c>
      <c r="AN27" s="89" t="s">
        <v>101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</row>
    <row r="28" spans="1:197" x14ac:dyDescent="0.25">
      <c r="A28" s="9" t="s">
        <v>394</v>
      </c>
      <c r="B28" s="71">
        <v>2.7312493204143191</v>
      </c>
      <c r="C28" s="63">
        <v>1.6916950813656413</v>
      </c>
      <c r="D28" s="88" t="s">
        <v>100</v>
      </c>
      <c r="E28" s="61">
        <v>7.2999377912313007E-2</v>
      </c>
      <c r="F28" s="63">
        <v>8.7450056103095891E-2</v>
      </c>
      <c r="G28" s="88" t="s">
        <v>100</v>
      </c>
      <c r="H28" s="71">
        <v>1.446270693115161</v>
      </c>
      <c r="I28" s="63">
        <v>1.6056202508122019</v>
      </c>
      <c r="J28" s="88" t="s">
        <v>100</v>
      </c>
      <c r="K28" s="71">
        <v>26.040724226565484</v>
      </c>
      <c r="L28" s="63">
        <v>5.320300638692208</v>
      </c>
      <c r="M28" s="88" t="s">
        <v>100</v>
      </c>
      <c r="N28" s="71">
        <v>17.972241400319469</v>
      </c>
      <c r="O28" s="63">
        <v>4.2623910716310363</v>
      </c>
      <c r="P28" s="88" t="s">
        <v>100</v>
      </c>
      <c r="Q28" s="71">
        <v>8.5843503911249268</v>
      </c>
      <c r="R28" s="63">
        <v>4.4890195648432352</v>
      </c>
      <c r="S28" s="88" t="s">
        <v>100</v>
      </c>
      <c r="T28" s="71">
        <v>5.4080034541885613</v>
      </c>
      <c r="U28" s="63">
        <v>3.8982305892505988</v>
      </c>
      <c r="V28" s="88" t="s">
        <v>100</v>
      </c>
      <c r="W28" s="71">
        <v>2.0198719375360299</v>
      </c>
      <c r="X28" s="63">
        <v>3.6140365911885222</v>
      </c>
      <c r="Y28" s="88" t="s">
        <v>100</v>
      </c>
      <c r="Z28" s="71">
        <v>2.2990555396059511</v>
      </c>
      <c r="AA28" s="63">
        <v>3.3537674455490327</v>
      </c>
      <c r="AB28" s="88" t="s">
        <v>100</v>
      </c>
      <c r="AC28" s="71">
        <v>36.724920261351336</v>
      </c>
      <c r="AD28" s="63">
        <v>6.0177574676304957</v>
      </c>
      <c r="AE28" s="88" t="s">
        <v>100</v>
      </c>
      <c r="AF28" s="71">
        <v>27.225642990200654</v>
      </c>
      <c r="AG28" s="63">
        <v>5.3126802268854565</v>
      </c>
      <c r="AH28" s="88" t="s">
        <v>100</v>
      </c>
      <c r="AI28" s="71">
        <v>49.770867918527571</v>
      </c>
      <c r="AJ28" s="63">
        <v>3.9815629175638976</v>
      </c>
      <c r="AK28" s="88" t="s">
        <v>100</v>
      </c>
      <c r="AL28" s="71">
        <v>36.569864111425822</v>
      </c>
      <c r="AM28" s="63">
        <v>3.482165916528464</v>
      </c>
      <c r="AN28" s="89" t="s">
        <v>100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</row>
    <row r="29" spans="1:197" x14ac:dyDescent="0.25">
      <c r="A29" s="9" t="s">
        <v>395</v>
      </c>
      <c r="B29" s="71">
        <v>2.9247125535420984</v>
      </c>
      <c r="C29" s="63">
        <v>1.6123913574066333</v>
      </c>
      <c r="D29" s="88" t="s">
        <v>100</v>
      </c>
      <c r="E29" s="61">
        <v>0.10029738834600901</v>
      </c>
      <c r="F29" s="63">
        <v>0.11320719349789128</v>
      </c>
      <c r="G29" s="88" t="s">
        <v>100</v>
      </c>
      <c r="H29" s="71">
        <v>-1.394573853057862</v>
      </c>
      <c r="I29" s="63">
        <v>1.3079662157101952</v>
      </c>
      <c r="J29" s="88" t="s">
        <v>100</v>
      </c>
      <c r="K29" s="71">
        <v>44.567104218318498</v>
      </c>
      <c r="L29" s="63">
        <v>6.0256726055409207</v>
      </c>
      <c r="M29" s="88" t="s">
        <v>100</v>
      </c>
      <c r="N29" s="71">
        <v>16.889305247966895</v>
      </c>
      <c r="O29" s="63">
        <v>5.0469654809800293</v>
      </c>
      <c r="P29" s="88" t="s">
        <v>100</v>
      </c>
      <c r="Q29" s="71">
        <v>-15.139368251185543</v>
      </c>
      <c r="R29" s="63">
        <v>4.3200160821171902</v>
      </c>
      <c r="S29" s="88" t="s">
        <v>100</v>
      </c>
      <c r="T29" s="71">
        <v>-9.9553991244366937</v>
      </c>
      <c r="U29" s="63">
        <v>3.5220860788152719</v>
      </c>
      <c r="V29" s="88" t="s">
        <v>100</v>
      </c>
      <c r="W29" s="71">
        <v>3.0520374983644913</v>
      </c>
      <c r="X29" s="63">
        <v>3.7861212107870119</v>
      </c>
      <c r="Y29" s="88" t="s">
        <v>100</v>
      </c>
      <c r="Z29" s="71">
        <v>-3.4346978893758817</v>
      </c>
      <c r="AA29" s="63">
        <v>2.909835497135397</v>
      </c>
      <c r="AB29" s="88" t="s">
        <v>100</v>
      </c>
      <c r="AC29" s="71">
        <v>28.9542879816198</v>
      </c>
      <c r="AD29" s="63">
        <v>5.9123576637442614</v>
      </c>
      <c r="AE29" s="88" t="s">
        <v>100</v>
      </c>
      <c r="AF29" s="71">
        <v>9.4701266903649746</v>
      </c>
      <c r="AG29" s="63">
        <v>4.9776810422724163</v>
      </c>
      <c r="AH29" s="88" t="s">
        <v>100</v>
      </c>
      <c r="AI29" s="71">
        <v>8.2034300001316574</v>
      </c>
      <c r="AJ29" s="63">
        <v>4.1124171433357386</v>
      </c>
      <c r="AK29" s="88" t="s">
        <v>100</v>
      </c>
      <c r="AL29" s="71">
        <v>-1.9989613972450919</v>
      </c>
      <c r="AM29" s="63">
        <v>3.2231856760669908</v>
      </c>
      <c r="AN29" s="89" t="s">
        <v>100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</row>
    <row r="30" spans="1:197" x14ac:dyDescent="0.25">
      <c r="A30" s="9" t="s">
        <v>396</v>
      </c>
      <c r="B30" s="71">
        <v>7.7974103763165097</v>
      </c>
      <c r="C30" s="63">
        <v>2.122830486252139</v>
      </c>
      <c r="D30" s="88" t="s">
        <v>100</v>
      </c>
      <c r="E30" s="61">
        <v>0.58178318167231791</v>
      </c>
      <c r="F30" s="63">
        <v>0.31728812703984294</v>
      </c>
      <c r="G30" s="88" t="s">
        <v>100</v>
      </c>
      <c r="H30" s="71">
        <v>4.9236143172056481</v>
      </c>
      <c r="I30" s="63">
        <v>2.0383439841093081</v>
      </c>
      <c r="J30" s="88" t="s">
        <v>100</v>
      </c>
      <c r="K30" s="71">
        <v>36.888504489798251</v>
      </c>
      <c r="L30" s="63">
        <v>6.6957054518445291</v>
      </c>
      <c r="M30" s="88" t="s">
        <v>100</v>
      </c>
      <c r="N30" s="71">
        <v>28.383654154971936</v>
      </c>
      <c r="O30" s="63">
        <v>6.1297336509587881</v>
      </c>
      <c r="P30" s="88" t="s">
        <v>100</v>
      </c>
      <c r="Q30" s="71">
        <v>19.259924538915318</v>
      </c>
      <c r="R30" s="63">
        <v>7.6060919012093615</v>
      </c>
      <c r="S30" s="88" t="s">
        <v>100</v>
      </c>
      <c r="T30" s="71">
        <v>12.70402945539513</v>
      </c>
      <c r="U30" s="63">
        <v>7.1369079920810226</v>
      </c>
      <c r="V30" s="88" t="s">
        <v>100</v>
      </c>
      <c r="W30" s="71">
        <v>9.9617543014302203</v>
      </c>
      <c r="X30" s="63">
        <v>4.588807770209459</v>
      </c>
      <c r="Y30" s="88" t="s">
        <v>100</v>
      </c>
      <c r="Z30" s="71">
        <v>5.5537453620109662</v>
      </c>
      <c r="AA30" s="63">
        <v>4.5602471306923036</v>
      </c>
      <c r="AB30" s="88" t="s">
        <v>100</v>
      </c>
      <c r="AC30" s="71">
        <v>30.334101578484646</v>
      </c>
      <c r="AD30" s="63">
        <v>6.5732810017789856</v>
      </c>
      <c r="AE30" s="88" t="s">
        <v>100</v>
      </c>
      <c r="AF30" s="71">
        <v>22.165705876196018</v>
      </c>
      <c r="AG30" s="63">
        <v>6.2879356217220375</v>
      </c>
      <c r="AH30" s="88" t="s">
        <v>100</v>
      </c>
      <c r="AI30" s="71">
        <v>39.162599164241293</v>
      </c>
      <c r="AJ30" s="63">
        <v>7.6742776433905862</v>
      </c>
      <c r="AK30" s="88" t="s">
        <v>100</v>
      </c>
      <c r="AL30" s="71">
        <v>31.519740285626327</v>
      </c>
      <c r="AM30" s="63">
        <v>7.59851120215406</v>
      </c>
      <c r="AN30" s="89" t="s">
        <v>100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</row>
    <row r="31" spans="1:197" x14ac:dyDescent="0.25">
      <c r="A31" s="9" t="s">
        <v>397</v>
      </c>
      <c r="B31" s="71">
        <v>-7.1686950472732098</v>
      </c>
      <c r="C31" s="63">
        <v>1.4419496432282404</v>
      </c>
      <c r="D31" s="88" t="s">
        <v>100</v>
      </c>
      <c r="E31" s="61">
        <v>0.53797844487936408</v>
      </c>
      <c r="F31" s="63">
        <v>0.2175175713663289</v>
      </c>
      <c r="G31" s="88" t="s">
        <v>100</v>
      </c>
      <c r="H31" s="71">
        <v>-8.410038169733653</v>
      </c>
      <c r="I31" s="63">
        <v>1.319197400111092</v>
      </c>
      <c r="J31" s="88" t="s">
        <v>100</v>
      </c>
      <c r="K31" s="71">
        <v>21.718961580290323</v>
      </c>
      <c r="L31" s="63">
        <v>7.9385559814317466</v>
      </c>
      <c r="M31" s="88" t="s">
        <v>100</v>
      </c>
      <c r="N31" s="71">
        <v>15.117069868838815</v>
      </c>
      <c r="O31" s="63">
        <v>6.9476770243311119</v>
      </c>
      <c r="P31" s="88" t="s">
        <v>100</v>
      </c>
      <c r="Q31" s="71">
        <v>-2.2386514177132151</v>
      </c>
      <c r="R31" s="63">
        <v>4.6882602926503409</v>
      </c>
      <c r="S31" s="88" t="s">
        <v>100</v>
      </c>
      <c r="T31" s="71">
        <v>-7.1582627321993364</v>
      </c>
      <c r="U31" s="63">
        <v>4.1337859115291264</v>
      </c>
      <c r="V31" s="88" t="s">
        <v>100</v>
      </c>
      <c r="W31" s="71">
        <v>-4.387021914241612</v>
      </c>
      <c r="X31" s="63">
        <v>3.4721787086939213</v>
      </c>
      <c r="Y31" s="88" t="s">
        <v>100</v>
      </c>
      <c r="Z31" s="71">
        <v>-6.3642568896663674</v>
      </c>
      <c r="AA31" s="63">
        <v>3.219496905383445</v>
      </c>
      <c r="AB31" s="88" t="s">
        <v>100</v>
      </c>
      <c r="AC31" s="71">
        <v>2.478453628104818</v>
      </c>
      <c r="AD31" s="63">
        <v>4.0294950084056627</v>
      </c>
      <c r="AE31" s="88" t="s">
        <v>100</v>
      </c>
      <c r="AF31" s="71">
        <v>-3.3441396200063545</v>
      </c>
      <c r="AG31" s="63">
        <v>3.7672690431731155</v>
      </c>
      <c r="AH31" s="88" t="s">
        <v>100</v>
      </c>
      <c r="AI31" s="71">
        <v>-1.2760358509534588</v>
      </c>
      <c r="AJ31" s="63">
        <v>4.4077051750994141</v>
      </c>
      <c r="AK31" s="88" t="s">
        <v>100</v>
      </c>
      <c r="AL31" s="71">
        <v>-5.2535149236867884</v>
      </c>
      <c r="AM31" s="63">
        <v>4.0853995790526474</v>
      </c>
      <c r="AN31" s="89" t="s">
        <v>100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</row>
    <row r="32" spans="1:197" x14ac:dyDescent="0.25">
      <c r="A32" s="9" t="s">
        <v>398</v>
      </c>
      <c r="B32" s="71" t="s">
        <v>102</v>
      </c>
      <c r="C32" s="63" t="s">
        <v>102</v>
      </c>
      <c r="D32" s="88" t="s">
        <v>100</v>
      </c>
      <c r="E32" s="61" t="s">
        <v>102</v>
      </c>
      <c r="F32" s="63" t="s">
        <v>102</v>
      </c>
      <c r="G32" s="88" t="s">
        <v>100</v>
      </c>
      <c r="H32" s="71" t="s">
        <v>102</v>
      </c>
      <c r="I32" s="63" t="s">
        <v>102</v>
      </c>
      <c r="J32" s="88" t="s">
        <v>100</v>
      </c>
      <c r="K32" s="71" t="s">
        <v>102</v>
      </c>
      <c r="L32" s="63" t="s">
        <v>102</v>
      </c>
      <c r="M32" s="88" t="s">
        <v>100</v>
      </c>
      <c r="N32" s="71" t="s">
        <v>102</v>
      </c>
      <c r="O32" s="63" t="s">
        <v>102</v>
      </c>
      <c r="P32" s="88" t="s">
        <v>100</v>
      </c>
      <c r="Q32" s="71" t="s">
        <v>102</v>
      </c>
      <c r="R32" s="63" t="s">
        <v>102</v>
      </c>
      <c r="S32" s="88" t="s">
        <v>100</v>
      </c>
      <c r="T32" s="71" t="s">
        <v>102</v>
      </c>
      <c r="U32" s="63" t="s">
        <v>102</v>
      </c>
      <c r="V32" s="88" t="s">
        <v>100</v>
      </c>
      <c r="W32" s="71" t="s">
        <v>102</v>
      </c>
      <c r="X32" s="63" t="s">
        <v>102</v>
      </c>
      <c r="Y32" s="88" t="s">
        <v>100</v>
      </c>
      <c r="Z32" s="71" t="s">
        <v>102</v>
      </c>
      <c r="AA32" s="63" t="s">
        <v>102</v>
      </c>
      <c r="AB32" s="88" t="s">
        <v>100</v>
      </c>
      <c r="AC32" s="71" t="s">
        <v>102</v>
      </c>
      <c r="AD32" s="63" t="s">
        <v>102</v>
      </c>
      <c r="AE32" s="88" t="s">
        <v>100</v>
      </c>
      <c r="AF32" s="71" t="s">
        <v>102</v>
      </c>
      <c r="AG32" s="63" t="s">
        <v>102</v>
      </c>
      <c r="AH32" s="88" t="s">
        <v>100</v>
      </c>
      <c r="AI32" s="71" t="s">
        <v>102</v>
      </c>
      <c r="AJ32" s="63" t="s">
        <v>102</v>
      </c>
      <c r="AK32" s="88" t="s">
        <v>100</v>
      </c>
      <c r="AL32" s="71" t="s">
        <v>102</v>
      </c>
      <c r="AM32" s="63" t="s">
        <v>102</v>
      </c>
      <c r="AN32" s="89" t="s">
        <v>100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</row>
    <row r="33" spans="1:197" x14ac:dyDescent="0.25">
      <c r="A33" s="9" t="s">
        <v>399</v>
      </c>
      <c r="B33" s="71" t="s">
        <v>102</v>
      </c>
      <c r="C33" s="63" t="s">
        <v>102</v>
      </c>
      <c r="D33" s="88" t="s">
        <v>100</v>
      </c>
      <c r="E33" s="61" t="s">
        <v>102</v>
      </c>
      <c r="F33" s="63" t="s">
        <v>102</v>
      </c>
      <c r="G33" s="88" t="s">
        <v>100</v>
      </c>
      <c r="H33" s="71" t="s">
        <v>102</v>
      </c>
      <c r="I33" s="63" t="s">
        <v>102</v>
      </c>
      <c r="J33" s="88" t="s">
        <v>100</v>
      </c>
      <c r="K33" s="71">
        <v>28.045661058061377</v>
      </c>
      <c r="L33" s="63">
        <v>5.5973759030026313</v>
      </c>
      <c r="M33" s="88" t="s">
        <v>100</v>
      </c>
      <c r="N33" s="71">
        <v>17.24374265831872</v>
      </c>
      <c r="O33" s="63">
        <v>4.4146154680369092</v>
      </c>
      <c r="P33" s="88" t="s">
        <v>100</v>
      </c>
      <c r="Q33" s="71">
        <v>16.80695358213184</v>
      </c>
      <c r="R33" s="63">
        <v>3.2453064209520153</v>
      </c>
      <c r="S33" s="88" t="s">
        <v>100</v>
      </c>
      <c r="T33" s="71">
        <v>10.1020514646984</v>
      </c>
      <c r="U33" s="63">
        <v>2.8925227493333128</v>
      </c>
      <c r="V33" s="88" t="s">
        <v>100</v>
      </c>
      <c r="W33" s="71">
        <v>-6.5408607556454061</v>
      </c>
      <c r="X33" s="63">
        <v>3.1733923394620089</v>
      </c>
      <c r="Y33" s="88" t="s">
        <v>100</v>
      </c>
      <c r="Z33" s="71">
        <v>-4.1600729983038311</v>
      </c>
      <c r="AA33" s="63">
        <v>3.0589227946106115</v>
      </c>
      <c r="AB33" s="88" t="s">
        <v>100</v>
      </c>
      <c r="AC33" s="71">
        <v>30.618036424614356</v>
      </c>
      <c r="AD33" s="63">
        <v>6.1334968775097458</v>
      </c>
      <c r="AE33" s="88" t="s">
        <v>100</v>
      </c>
      <c r="AF33" s="71">
        <v>17.409990021428825</v>
      </c>
      <c r="AG33" s="63">
        <v>4.7749203697660452</v>
      </c>
      <c r="AH33" s="88" t="s">
        <v>100</v>
      </c>
      <c r="AI33" s="71">
        <v>-8.2919525892476056</v>
      </c>
      <c r="AJ33" s="63">
        <v>3.3736956017325141</v>
      </c>
      <c r="AK33" s="88" t="s">
        <v>100</v>
      </c>
      <c r="AL33" s="71">
        <v>-3.2792154450776012</v>
      </c>
      <c r="AM33" s="63">
        <v>2.8664199872043099</v>
      </c>
      <c r="AN33" s="89" t="s">
        <v>100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1:197" x14ac:dyDescent="0.25">
      <c r="A34" s="11" t="s">
        <v>400</v>
      </c>
      <c r="B34" s="71">
        <v>4.9747657608977187</v>
      </c>
      <c r="C34" s="63">
        <v>1.5764514476082963</v>
      </c>
      <c r="D34" s="88" t="s">
        <v>100</v>
      </c>
      <c r="E34" s="61">
        <v>0.24495501385037102</v>
      </c>
      <c r="F34" s="63">
        <v>0.1510783792042992</v>
      </c>
      <c r="G34" s="88" t="s">
        <v>100</v>
      </c>
      <c r="H34" s="71">
        <v>0.62002321370624225</v>
      </c>
      <c r="I34" s="63">
        <v>1.3082710189763147</v>
      </c>
      <c r="J34" s="88" t="s">
        <v>100</v>
      </c>
      <c r="K34" s="71">
        <v>24.09624208134359</v>
      </c>
      <c r="L34" s="63">
        <v>4.9073700308299335</v>
      </c>
      <c r="M34" s="88" t="s">
        <v>100</v>
      </c>
      <c r="N34" s="71">
        <v>14.977220799053351</v>
      </c>
      <c r="O34" s="63">
        <v>4.2438640903472553</v>
      </c>
      <c r="P34" s="88" t="s">
        <v>100</v>
      </c>
      <c r="Q34" s="71">
        <v>-6.7792769644248354</v>
      </c>
      <c r="R34" s="63">
        <v>5.0004545803082809</v>
      </c>
      <c r="S34" s="88" t="s">
        <v>100</v>
      </c>
      <c r="T34" s="71">
        <v>-10.725958165331759</v>
      </c>
      <c r="U34" s="63">
        <v>4.5457672365818667</v>
      </c>
      <c r="V34" s="88" t="s">
        <v>100</v>
      </c>
      <c r="W34" s="71">
        <v>-2.2072249849524157</v>
      </c>
      <c r="X34" s="63">
        <v>3.263963548959484</v>
      </c>
      <c r="Y34" s="88" t="s">
        <v>100</v>
      </c>
      <c r="Z34" s="71">
        <v>-9.44212590458182</v>
      </c>
      <c r="AA34" s="63">
        <v>2.6347025182176416</v>
      </c>
      <c r="AB34" s="88" t="s">
        <v>100</v>
      </c>
      <c r="AC34" s="71">
        <v>31.590964537947755</v>
      </c>
      <c r="AD34" s="63">
        <v>6.6192226288357245</v>
      </c>
      <c r="AE34" s="88" t="s">
        <v>100</v>
      </c>
      <c r="AF34" s="71">
        <v>22.47673475556816</v>
      </c>
      <c r="AG34" s="63">
        <v>5.7291034594949082</v>
      </c>
      <c r="AH34" s="88" t="s">
        <v>100</v>
      </c>
      <c r="AI34" s="71">
        <v>8.4728387737280961</v>
      </c>
      <c r="AJ34" s="63">
        <v>4.0468358113028247</v>
      </c>
      <c r="AK34" s="88" t="s">
        <v>100</v>
      </c>
      <c r="AL34" s="71">
        <v>-1.8751650463828302</v>
      </c>
      <c r="AM34" s="63">
        <v>3.401490269208209</v>
      </c>
      <c r="AN34" s="89" t="s">
        <v>100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1:197" x14ac:dyDescent="0.25">
      <c r="A35" s="11" t="s">
        <v>401</v>
      </c>
      <c r="B35" s="71">
        <v>-2.6662241263590811</v>
      </c>
      <c r="C35" s="63">
        <v>1.4660402952216496</v>
      </c>
      <c r="D35" s="88" t="s">
        <v>100</v>
      </c>
      <c r="E35" s="61">
        <v>8.036949469190699E-2</v>
      </c>
      <c r="F35" s="63">
        <v>9.0754855888781155E-2</v>
      </c>
      <c r="G35" s="88" t="s">
        <v>100</v>
      </c>
      <c r="H35" s="71">
        <v>-2.1951848947088339</v>
      </c>
      <c r="I35" s="63">
        <v>1.4277827869822477</v>
      </c>
      <c r="J35" s="88" t="s">
        <v>100</v>
      </c>
      <c r="K35" s="71">
        <v>2.7421449410768428</v>
      </c>
      <c r="L35" s="63">
        <v>4.5293416275110108</v>
      </c>
      <c r="M35" s="88" t="s">
        <v>100</v>
      </c>
      <c r="N35" s="71">
        <v>5.8820092538041671</v>
      </c>
      <c r="O35" s="63">
        <v>4.2951819997885057</v>
      </c>
      <c r="P35" s="88" t="s">
        <v>100</v>
      </c>
      <c r="Q35" s="71">
        <v>-10.766426957252328</v>
      </c>
      <c r="R35" s="63">
        <v>3.8745046934868173</v>
      </c>
      <c r="S35" s="88" t="s">
        <v>100</v>
      </c>
      <c r="T35" s="71">
        <v>-11.061673306129164</v>
      </c>
      <c r="U35" s="63">
        <v>3.5248762981858222</v>
      </c>
      <c r="V35" s="88" t="s">
        <v>100</v>
      </c>
      <c r="W35" s="71">
        <v>-4.4223679574005086</v>
      </c>
      <c r="X35" s="63">
        <v>3.3020286121378533</v>
      </c>
      <c r="Y35" s="88" t="s">
        <v>100</v>
      </c>
      <c r="Z35" s="71">
        <v>-6.8141117192187552</v>
      </c>
      <c r="AA35" s="63">
        <v>2.9514163090047068</v>
      </c>
      <c r="AB35" s="88" t="s">
        <v>100</v>
      </c>
      <c r="AC35" s="71">
        <v>12.464962727511853</v>
      </c>
      <c r="AD35" s="63">
        <v>5.034624837923988</v>
      </c>
      <c r="AE35" s="88" t="s">
        <v>100</v>
      </c>
      <c r="AF35" s="71">
        <v>14.240367920262948</v>
      </c>
      <c r="AG35" s="63">
        <v>4.5368507519502277</v>
      </c>
      <c r="AH35" s="88" t="s">
        <v>100</v>
      </c>
      <c r="AI35" s="71">
        <v>-6.6468380491201886</v>
      </c>
      <c r="AJ35" s="63">
        <v>4.4637278455593004</v>
      </c>
      <c r="AK35" s="88" t="s">
        <v>100</v>
      </c>
      <c r="AL35" s="71">
        <v>-2.6658046601700764</v>
      </c>
      <c r="AM35" s="63">
        <v>4.1325537918324233</v>
      </c>
      <c r="AN35" s="89" t="s">
        <v>100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</row>
    <row r="36" spans="1:197" x14ac:dyDescent="0.25">
      <c r="A36" s="9" t="s">
        <v>402</v>
      </c>
      <c r="B36" s="71">
        <v>-1.8388460075291935</v>
      </c>
      <c r="C36" s="63">
        <v>1.4989155349232781</v>
      </c>
      <c r="D36" s="88" t="s">
        <v>100</v>
      </c>
      <c r="E36" s="61">
        <v>4.4096559092137E-2</v>
      </c>
      <c r="F36" s="63">
        <v>6.4985918648126487E-2</v>
      </c>
      <c r="G36" s="88" t="s">
        <v>100</v>
      </c>
      <c r="H36" s="71">
        <v>-3.3403417178418482</v>
      </c>
      <c r="I36" s="63">
        <v>1.4212920021570148</v>
      </c>
      <c r="J36" s="88" t="s">
        <v>100</v>
      </c>
      <c r="K36" s="71">
        <v>19.043131116133758</v>
      </c>
      <c r="L36" s="63">
        <v>3.8441473377411128</v>
      </c>
      <c r="M36" s="88" t="s">
        <v>100</v>
      </c>
      <c r="N36" s="71">
        <v>12.880005398270512</v>
      </c>
      <c r="O36" s="63">
        <v>3.9024259460315687</v>
      </c>
      <c r="P36" s="88" t="s">
        <v>100</v>
      </c>
      <c r="Q36" s="71">
        <v>-5.7818157505673931</v>
      </c>
      <c r="R36" s="63">
        <v>3.1798233593662544</v>
      </c>
      <c r="S36" s="88" t="s">
        <v>100</v>
      </c>
      <c r="T36" s="71">
        <v>-7.6313873983386165</v>
      </c>
      <c r="U36" s="63">
        <v>3.0717234811376688</v>
      </c>
      <c r="V36" s="88" t="s">
        <v>100</v>
      </c>
      <c r="W36" s="71">
        <v>3.2379179603076018</v>
      </c>
      <c r="X36" s="63">
        <v>2.5859945750115978</v>
      </c>
      <c r="Y36" s="88" t="s">
        <v>100</v>
      </c>
      <c r="Z36" s="71">
        <v>-3.4705527444201625</v>
      </c>
      <c r="AA36" s="63">
        <v>2.6238498717166343</v>
      </c>
      <c r="AB36" s="88" t="s">
        <v>100</v>
      </c>
      <c r="AC36" s="71">
        <v>27.155364403690818</v>
      </c>
      <c r="AD36" s="63">
        <v>4.7959128336263195</v>
      </c>
      <c r="AE36" s="88" t="s">
        <v>100</v>
      </c>
      <c r="AF36" s="71">
        <v>18.142411734897607</v>
      </c>
      <c r="AG36" s="63">
        <v>4.4381014909818255</v>
      </c>
      <c r="AH36" s="88" t="s">
        <v>100</v>
      </c>
      <c r="AI36" s="71">
        <v>14.589022734644827</v>
      </c>
      <c r="AJ36" s="63">
        <v>4.3139514491131301</v>
      </c>
      <c r="AK36" s="88" t="s">
        <v>100</v>
      </c>
      <c r="AL36" s="71">
        <v>10.64030721994466</v>
      </c>
      <c r="AM36" s="63">
        <v>4.1407629705564259</v>
      </c>
      <c r="AN36" s="89" t="s">
        <v>100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</row>
    <row r="37" spans="1:197" x14ac:dyDescent="0.25">
      <c r="A37" s="9" t="s">
        <v>403</v>
      </c>
      <c r="B37" s="71">
        <v>-1.5851969066055831</v>
      </c>
      <c r="C37" s="63">
        <v>1.6870272758599174</v>
      </c>
      <c r="D37" s="88" t="s">
        <v>100</v>
      </c>
      <c r="E37" s="61">
        <v>3.2427284627079001E-2</v>
      </c>
      <c r="F37" s="63">
        <v>6.9347619070335376E-2</v>
      </c>
      <c r="G37" s="88" t="s">
        <v>100</v>
      </c>
      <c r="H37" s="71">
        <v>-1.075314904103045</v>
      </c>
      <c r="I37" s="63">
        <v>1.4482540695180224</v>
      </c>
      <c r="J37" s="88" t="s">
        <v>100</v>
      </c>
      <c r="K37" s="71">
        <v>22.489611712766354</v>
      </c>
      <c r="L37" s="63">
        <v>6.0609008977434229</v>
      </c>
      <c r="M37" s="88" t="s">
        <v>100</v>
      </c>
      <c r="N37" s="71">
        <v>13.486632141162312</v>
      </c>
      <c r="O37" s="63">
        <v>4.8375902156532815</v>
      </c>
      <c r="P37" s="88" t="s">
        <v>100</v>
      </c>
      <c r="Q37" s="71">
        <v>-1.4217976559552672</v>
      </c>
      <c r="R37" s="63">
        <v>3.6524873404570104</v>
      </c>
      <c r="S37" s="88" t="s">
        <v>100</v>
      </c>
      <c r="T37" s="71">
        <v>-0.68564620622663186</v>
      </c>
      <c r="U37" s="63">
        <v>3.1553496793635034</v>
      </c>
      <c r="V37" s="88" t="s">
        <v>100</v>
      </c>
      <c r="W37" s="71">
        <v>-2.1359979168023666</v>
      </c>
      <c r="X37" s="63">
        <v>2.9466145367284229</v>
      </c>
      <c r="Y37" s="88" t="s">
        <v>100</v>
      </c>
      <c r="Z37" s="71">
        <v>-2.1381206969056724E-2</v>
      </c>
      <c r="AA37" s="63">
        <v>2.4153371827647656</v>
      </c>
      <c r="AB37" s="88" t="s">
        <v>100</v>
      </c>
      <c r="AC37" s="71">
        <v>23.274745336958421</v>
      </c>
      <c r="AD37" s="63">
        <v>5.3078518452147341</v>
      </c>
      <c r="AE37" s="88" t="s">
        <v>100</v>
      </c>
      <c r="AF37" s="71">
        <v>14.496992928690151</v>
      </c>
      <c r="AG37" s="63">
        <v>4.379217032849108</v>
      </c>
      <c r="AH37" s="88" t="s">
        <v>100</v>
      </c>
      <c r="AI37" s="71">
        <v>17.875178882957012</v>
      </c>
      <c r="AJ37" s="63">
        <v>5.3034163616392354</v>
      </c>
      <c r="AK37" s="88" t="s">
        <v>100</v>
      </c>
      <c r="AL37" s="71">
        <v>13.04095733591762</v>
      </c>
      <c r="AM37" s="63">
        <v>4.6031723933466928</v>
      </c>
      <c r="AN37" s="89" t="s">
        <v>100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</row>
    <row r="38" spans="1:197" x14ac:dyDescent="0.25">
      <c r="A38" s="11" t="s">
        <v>404</v>
      </c>
      <c r="B38" s="71">
        <v>2.3433130117592293</v>
      </c>
      <c r="C38" s="63">
        <v>1.6547025324071225</v>
      </c>
      <c r="D38" s="88" t="s">
        <v>100</v>
      </c>
      <c r="E38" s="61">
        <v>5.0644875356322998E-2</v>
      </c>
      <c r="F38" s="63">
        <v>7.0278622836654245E-2</v>
      </c>
      <c r="G38" s="88" t="s">
        <v>100</v>
      </c>
      <c r="H38" s="71">
        <v>-1.0543125808351013</v>
      </c>
      <c r="I38" s="63">
        <v>1.5155130801582608</v>
      </c>
      <c r="J38" s="88" t="s">
        <v>100</v>
      </c>
      <c r="K38" s="71">
        <v>37.75623019795156</v>
      </c>
      <c r="L38" s="63">
        <v>6.1888811631172231</v>
      </c>
      <c r="M38" s="88" t="s">
        <v>100</v>
      </c>
      <c r="N38" s="71">
        <v>19.346121872599284</v>
      </c>
      <c r="O38" s="63">
        <v>5.5373491392385255</v>
      </c>
      <c r="P38" s="88" t="s">
        <v>100</v>
      </c>
      <c r="Q38" s="71">
        <v>26.401771143666352</v>
      </c>
      <c r="R38" s="63">
        <v>4.5880558493502503</v>
      </c>
      <c r="S38" s="88" t="s">
        <v>100</v>
      </c>
      <c r="T38" s="71">
        <v>9.2058799002148053</v>
      </c>
      <c r="U38" s="63">
        <v>3.8615176803291948</v>
      </c>
      <c r="V38" s="88" t="s">
        <v>100</v>
      </c>
      <c r="W38" s="71">
        <v>-4.5446035142346091</v>
      </c>
      <c r="X38" s="63">
        <v>4.3073685684011744</v>
      </c>
      <c r="Y38" s="88" t="s">
        <v>100</v>
      </c>
      <c r="Z38" s="71">
        <v>-5.5698540582073228</v>
      </c>
      <c r="AA38" s="63">
        <v>3.5819377738895839</v>
      </c>
      <c r="AB38" s="88" t="s">
        <v>100</v>
      </c>
      <c r="AC38" s="71">
        <v>32.113899379873338</v>
      </c>
      <c r="AD38" s="63">
        <v>5.8028009471576611</v>
      </c>
      <c r="AE38" s="88" t="s">
        <v>100</v>
      </c>
      <c r="AF38" s="71">
        <v>16.361342105331072</v>
      </c>
      <c r="AG38" s="63">
        <v>5.0854027346601915</v>
      </c>
      <c r="AH38" s="88" t="s">
        <v>100</v>
      </c>
      <c r="AI38" s="71">
        <v>29.530477207468124</v>
      </c>
      <c r="AJ38" s="63">
        <v>5.9837567612478626</v>
      </c>
      <c r="AK38" s="88" t="s">
        <v>100</v>
      </c>
      <c r="AL38" s="71">
        <v>13.478012060431631</v>
      </c>
      <c r="AM38" s="63">
        <v>5.3805107806321626</v>
      </c>
      <c r="AN38" s="89" t="s">
        <v>100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</row>
    <row r="39" spans="1:197" x14ac:dyDescent="0.25">
      <c r="A39" s="9" t="s">
        <v>405</v>
      </c>
      <c r="B39" s="71">
        <v>-1.000153993008581</v>
      </c>
      <c r="C39" s="63">
        <v>1.8780766007381524</v>
      </c>
      <c r="D39" s="88" t="s">
        <v>101</v>
      </c>
      <c r="E39" s="61">
        <v>1.4081478264751002E-2</v>
      </c>
      <c r="F39" s="63">
        <v>6.3640074575615768E-2</v>
      </c>
      <c r="G39" s="88" t="s">
        <v>101</v>
      </c>
      <c r="H39" s="71">
        <v>-2.3106619597877809</v>
      </c>
      <c r="I39" s="63">
        <v>1.6396234419887803</v>
      </c>
      <c r="J39" s="88" t="s">
        <v>101</v>
      </c>
      <c r="K39" s="71">
        <v>21.285478903657857</v>
      </c>
      <c r="L39" s="63">
        <v>9.7850972196163735</v>
      </c>
      <c r="M39" s="88" t="s">
        <v>100</v>
      </c>
      <c r="N39" s="71">
        <v>14.553604744881264</v>
      </c>
      <c r="O39" s="63">
        <v>8.4067979302405007</v>
      </c>
      <c r="P39" s="88" t="s">
        <v>100</v>
      </c>
      <c r="Q39" s="71">
        <v>0.85731866655329481</v>
      </c>
      <c r="R39" s="63">
        <v>7.2846149389565378</v>
      </c>
      <c r="S39" s="88" t="s">
        <v>100</v>
      </c>
      <c r="T39" s="71">
        <v>2.1793893584241064</v>
      </c>
      <c r="U39" s="63">
        <v>6.6683148624262856</v>
      </c>
      <c r="V39" s="88" t="s">
        <v>100</v>
      </c>
      <c r="W39" s="71">
        <v>-4.0811599198603981</v>
      </c>
      <c r="X39" s="63">
        <v>3.2521777872986424</v>
      </c>
      <c r="Y39" s="88" t="s">
        <v>100</v>
      </c>
      <c r="Z39" s="71">
        <v>-4.9421858581348337</v>
      </c>
      <c r="AA39" s="63">
        <v>3.0085620812048766</v>
      </c>
      <c r="AB39" s="88" t="s">
        <v>100</v>
      </c>
      <c r="AC39" s="71">
        <v>29.259459468353828</v>
      </c>
      <c r="AD39" s="63">
        <v>9.3202323947050445</v>
      </c>
      <c r="AE39" s="88" t="s">
        <v>101</v>
      </c>
      <c r="AF39" s="71">
        <v>23.065504528095996</v>
      </c>
      <c r="AG39" s="63">
        <v>7.8808824309404191</v>
      </c>
      <c r="AH39" s="88" t="s">
        <v>101</v>
      </c>
      <c r="AI39" s="71">
        <v>23.013150639361143</v>
      </c>
      <c r="AJ39" s="63">
        <v>7.2524935928789507</v>
      </c>
      <c r="AK39" s="88" t="s">
        <v>101</v>
      </c>
      <c r="AL39" s="71">
        <v>15.458409335122958</v>
      </c>
      <c r="AM39" s="63">
        <v>6.494214285671136</v>
      </c>
      <c r="AN39" s="89" t="s">
        <v>101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</row>
    <row r="40" spans="1:197" x14ac:dyDescent="0.25">
      <c r="A40" s="9" t="s">
        <v>463</v>
      </c>
      <c r="B40" s="71">
        <v>1.1689515971499358</v>
      </c>
      <c r="C40" s="63">
        <v>2.8673562885339847</v>
      </c>
      <c r="D40" s="88" t="s">
        <v>100</v>
      </c>
      <c r="E40" s="61">
        <v>1.39440599634502E-2</v>
      </c>
      <c r="F40" s="63">
        <v>8.5513395653249724E-2</v>
      </c>
      <c r="G40" s="88" t="s">
        <v>100</v>
      </c>
      <c r="H40" s="71">
        <v>1.2913120436488796</v>
      </c>
      <c r="I40" s="63">
        <v>2.3377952617293669</v>
      </c>
      <c r="J40" s="88" t="s">
        <v>100</v>
      </c>
      <c r="K40" s="71">
        <v>47.445684228871443</v>
      </c>
      <c r="L40" s="63">
        <v>14.307922056193018</v>
      </c>
      <c r="M40" s="88" t="s">
        <v>100</v>
      </c>
      <c r="N40" s="71">
        <v>36.110840372109628</v>
      </c>
      <c r="O40" s="63">
        <v>13.095296699792209</v>
      </c>
      <c r="P40" s="88" t="s">
        <v>100</v>
      </c>
      <c r="Q40" s="71">
        <v>4.3071557089472803</v>
      </c>
      <c r="R40" s="63">
        <v>7.7008211253605143</v>
      </c>
      <c r="S40" s="88" t="s">
        <v>100</v>
      </c>
      <c r="T40" s="71">
        <v>1.8129816220198678</v>
      </c>
      <c r="U40" s="63">
        <v>6.3514965614882266</v>
      </c>
      <c r="V40" s="88" t="s">
        <v>100</v>
      </c>
      <c r="W40" s="71">
        <v>-8.2004566712455276</v>
      </c>
      <c r="X40" s="63">
        <v>4.6454738935707622</v>
      </c>
      <c r="Y40" s="88" t="s">
        <v>100</v>
      </c>
      <c r="Z40" s="71">
        <v>-5.3329098593991766</v>
      </c>
      <c r="AA40" s="63">
        <v>4.1360071239381968</v>
      </c>
      <c r="AB40" s="88" t="s">
        <v>100</v>
      </c>
      <c r="AC40" s="71">
        <v>34.449295948635779</v>
      </c>
      <c r="AD40" s="63">
        <v>12.473409629904936</v>
      </c>
      <c r="AE40" s="88" t="s">
        <v>100</v>
      </c>
      <c r="AF40" s="71">
        <v>22.070751174728809</v>
      </c>
      <c r="AG40" s="63">
        <v>10.515762162404895</v>
      </c>
      <c r="AH40" s="88" t="s">
        <v>100</v>
      </c>
      <c r="AI40" s="71">
        <v>36.369363168515889</v>
      </c>
      <c r="AJ40" s="63">
        <v>5.7138109763762746</v>
      </c>
      <c r="AK40" s="88" t="s">
        <v>100</v>
      </c>
      <c r="AL40" s="71">
        <v>23.477468226539191</v>
      </c>
      <c r="AM40" s="63">
        <v>4.5369102767422609</v>
      </c>
      <c r="AN40" s="89" t="s">
        <v>100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</row>
    <row r="41" spans="1:197" x14ac:dyDescent="0.25">
      <c r="A41" s="11" t="s">
        <v>406</v>
      </c>
      <c r="B41" s="71" t="s">
        <v>102</v>
      </c>
      <c r="C41" s="63" t="s">
        <v>102</v>
      </c>
      <c r="D41" s="88" t="s">
        <v>100</v>
      </c>
      <c r="E41" s="61" t="s">
        <v>102</v>
      </c>
      <c r="F41" s="63" t="s">
        <v>102</v>
      </c>
      <c r="G41" s="88" t="s">
        <v>100</v>
      </c>
      <c r="H41" s="71" t="s">
        <v>102</v>
      </c>
      <c r="I41" s="63" t="s">
        <v>102</v>
      </c>
      <c r="J41" s="88" t="s">
        <v>100</v>
      </c>
      <c r="K41" s="71" t="s">
        <v>102</v>
      </c>
      <c r="L41" s="63" t="s">
        <v>102</v>
      </c>
      <c r="M41" s="88" t="s">
        <v>100</v>
      </c>
      <c r="N41" s="71" t="s">
        <v>102</v>
      </c>
      <c r="O41" s="63" t="s">
        <v>102</v>
      </c>
      <c r="P41" s="88" t="s">
        <v>100</v>
      </c>
      <c r="Q41" s="71" t="s">
        <v>102</v>
      </c>
      <c r="R41" s="63" t="s">
        <v>102</v>
      </c>
      <c r="S41" s="88" t="s">
        <v>100</v>
      </c>
      <c r="T41" s="71" t="s">
        <v>102</v>
      </c>
      <c r="U41" s="63" t="s">
        <v>102</v>
      </c>
      <c r="V41" s="88" t="s">
        <v>100</v>
      </c>
      <c r="W41" s="71" t="s">
        <v>102</v>
      </c>
      <c r="X41" s="63" t="s">
        <v>102</v>
      </c>
      <c r="Y41" s="88" t="s">
        <v>100</v>
      </c>
      <c r="Z41" s="71" t="s">
        <v>102</v>
      </c>
      <c r="AA41" s="63" t="s">
        <v>102</v>
      </c>
      <c r="AB41" s="88" t="s">
        <v>100</v>
      </c>
      <c r="AC41" s="71" t="s">
        <v>102</v>
      </c>
      <c r="AD41" s="63" t="s">
        <v>102</v>
      </c>
      <c r="AE41" s="88" t="s">
        <v>100</v>
      </c>
      <c r="AF41" s="71" t="s">
        <v>102</v>
      </c>
      <c r="AG41" s="63" t="s">
        <v>102</v>
      </c>
      <c r="AH41" s="88" t="s">
        <v>100</v>
      </c>
      <c r="AI41" s="71" t="s">
        <v>102</v>
      </c>
      <c r="AJ41" s="63" t="s">
        <v>102</v>
      </c>
      <c r="AK41" s="88" t="s">
        <v>100</v>
      </c>
      <c r="AL41" s="71" t="s">
        <v>102</v>
      </c>
      <c r="AM41" s="63" t="s">
        <v>102</v>
      </c>
      <c r="AN41" s="89" t="s">
        <v>100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</row>
    <row r="42" spans="1:197" x14ac:dyDescent="0.25">
      <c r="A42" s="9" t="s">
        <v>407</v>
      </c>
      <c r="B42" s="71" t="s">
        <v>102</v>
      </c>
      <c r="C42" s="63" t="s">
        <v>102</v>
      </c>
      <c r="D42" s="88" t="s">
        <v>100</v>
      </c>
      <c r="E42" s="61" t="s">
        <v>102</v>
      </c>
      <c r="F42" s="63" t="s">
        <v>102</v>
      </c>
      <c r="G42" s="88" t="s">
        <v>100</v>
      </c>
      <c r="H42" s="71" t="s">
        <v>102</v>
      </c>
      <c r="I42" s="63" t="s">
        <v>102</v>
      </c>
      <c r="J42" s="88" t="s">
        <v>100</v>
      </c>
      <c r="K42" s="71" t="s">
        <v>102</v>
      </c>
      <c r="L42" s="63" t="s">
        <v>102</v>
      </c>
      <c r="M42" s="88" t="s">
        <v>100</v>
      </c>
      <c r="N42" s="71" t="s">
        <v>102</v>
      </c>
      <c r="O42" s="63" t="s">
        <v>102</v>
      </c>
      <c r="P42" s="88" t="s">
        <v>100</v>
      </c>
      <c r="Q42" s="71" t="s">
        <v>102</v>
      </c>
      <c r="R42" s="63" t="s">
        <v>102</v>
      </c>
      <c r="S42" s="88" t="s">
        <v>100</v>
      </c>
      <c r="T42" s="71" t="s">
        <v>102</v>
      </c>
      <c r="U42" s="63" t="s">
        <v>102</v>
      </c>
      <c r="V42" s="88" t="s">
        <v>100</v>
      </c>
      <c r="W42" s="71" t="s">
        <v>102</v>
      </c>
      <c r="X42" s="63" t="s">
        <v>102</v>
      </c>
      <c r="Y42" s="88" t="s">
        <v>100</v>
      </c>
      <c r="Z42" s="71" t="s">
        <v>102</v>
      </c>
      <c r="AA42" s="63" t="s">
        <v>102</v>
      </c>
      <c r="AB42" s="88" t="s">
        <v>100</v>
      </c>
      <c r="AC42" s="71" t="s">
        <v>102</v>
      </c>
      <c r="AD42" s="63" t="s">
        <v>102</v>
      </c>
      <c r="AE42" s="88" t="s">
        <v>100</v>
      </c>
      <c r="AF42" s="71" t="s">
        <v>102</v>
      </c>
      <c r="AG42" s="63" t="s">
        <v>102</v>
      </c>
      <c r="AH42" s="88" t="s">
        <v>100</v>
      </c>
      <c r="AI42" s="71" t="s">
        <v>102</v>
      </c>
      <c r="AJ42" s="63" t="s">
        <v>102</v>
      </c>
      <c r="AK42" s="88" t="s">
        <v>100</v>
      </c>
      <c r="AL42" s="71" t="s">
        <v>102</v>
      </c>
      <c r="AM42" s="63" t="s">
        <v>102</v>
      </c>
      <c r="AN42" s="89" t="s">
        <v>100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</row>
    <row r="43" spans="1:197" x14ac:dyDescent="0.25">
      <c r="A43" s="11" t="s">
        <v>408</v>
      </c>
      <c r="B43" s="71">
        <v>-6.3666714828942581</v>
      </c>
      <c r="C43" s="63">
        <v>1.6435094982069973</v>
      </c>
      <c r="D43" s="88" t="s">
        <v>100</v>
      </c>
      <c r="E43" s="61">
        <v>0.46734280850587406</v>
      </c>
      <c r="F43" s="63">
        <v>0.23870883332560988</v>
      </c>
      <c r="G43" s="88" t="s">
        <v>100</v>
      </c>
      <c r="H43" s="71">
        <v>-4.335565006104761</v>
      </c>
      <c r="I43" s="63">
        <v>1.3694239399431263</v>
      </c>
      <c r="J43" s="88" t="s">
        <v>100</v>
      </c>
      <c r="K43" s="71">
        <v>7.207558984371599</v>
      </c>
      <c r="L43" s="63">
        <v>4.9260498622115616</v>
      </c>
      <c r="M43" s="88" t="s">
        <v>100</v>
      </c>
      <c r="N43" s="71">
        <v>9.0992558934272179</v>
      </c>
      <c r="O43" s="63">
        <v>4.2911222519972796</v>
      </c>
      <c r="P43" s="88" t="s">
        <v>100</v>
      </c>
      <c r="Q43" s="71">
        <v>-29.816742221853943</v>
      </c>
      <c r="R43" s="63">
        <v>3.9346951906848897</v>
      </c>
      <c r="S43" s="88" t="s">
        <v>100</v>
      </c>
      <c r="T43" s="71">
        <v>-21.937165348899423</v>
      </c>
      <c r="U43" s="63">
        <v>3.4343906923205734</v>
      </c>
      <c r="V43" s="88" t="s">
        <v>100</v>
      </c>
      <c r="W43" s="71">
        <v>-12.31040955742067</v>
      </c>
      <c r="X43" s="63">
        <v>3.0473476210195112</v>
      </c>
      <c r="Y43" s="88" t="s">
        <v>100</v>
      </c>
      <c r="Z43" s="71">
        <v>-9.4030214202112834</v>
      </c>
      <c r="AA43" s="63">
        <v>2.9179734243674247</v>
      </c>
      <c r="AB43" s="88" t="s">
        <v>100</v>
      </c>
      <c r="AC43" s="71">
        <v>6.7786437755527151</v>
      </c>
      <c r="AD43" s="63">
        <v>4.5106349096670568</v>
      </c>
      <c r="AE43" s="88" t="s">
        <v>100</v>
      </c>
      <c r="AF43" s="71">
        <v>8.3973323174073329</v>
      </c>
      <c r="AG43" s="63">
        <v>4.0637038009142312</v>
      </c>
      <c r="AH43" s="88" t="s">
        <v>100</v>
      </c>
      <c r="AI43" s="71">
        <v>-6.2752311728866621</v>
      </c>
      <c r="AJ43" s="63">
        <v>4.809818549364218</v>
      </c>
      <c r="AK43" s="88" t="s">
        <v>100</v>
      </c>
      <c r="AL43" s="71">
        <v>-3.4678767054361792</v>
      </c>
      <c r="AM43" s="63">
        <v>4.177843251969783</v>
      </c>
      <c r="AN43" s="89" t="s">
        <v>100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</row>
    <row r="44" spans="1:197" x14ac:dyDescent="0.25">
      <c r="A44" s="11" t="s">
        <v>462</v>
      </c>
      <c r="B44" s="71">
        <v>-9.4775527342217014</v>
      </c>
      <c r="C44" s="63">
        <v>1.9007499652906183</v>
      </c>
      <c r="D44" s="88" t="s">
        <v>100</v>
      </c>
      <c r="E44" s="61">
        <v>0.84575179467072625</v>
      </c>
      <c r="F44" s="63">
        <v>0.33211706792752177</v>
      </c>
      <c r="G44" s="88" t="s">
        <v>100</v>
      </c>
      <c r="H44" s="71">
        <v>-7.4288840275583254</v>
      </c>
      <c r="I44" s="63">
        <v>1.6190989506441982</v>
      </c>
      <c r="J44" s="88" t="s">
        <v>100</v>
      </c>
      <c r="K44" s="71">
        <v>13.699412984684352</v>
      </c>
      <c r="L44" s="63">
        <v>9.3078401709724155</v>
      </c>
      <c r="M44" s="88" t="s">
        <v>100</v>
      </c>
      <c r="N44" s="71">
        <v>13.498680487891122</v>
      </c>
      <c r="O44" s="63">
        <v>7.8383036095906871</v>
      </c>
      <c r="P44" s="88" t="s">
        <v>100</v>
      </c>
      <c r="Q44" s="71">
        <v>6.68848850191271</v>
      </c>
      <c r="R44" s="63">
        <v>4.7632278328994344</v>
      </c>
      <c r="S44" s="88" t="s">
        <v>100</v>
      </c>
      <c r="T44" s="71">
        <v>3.6370464208093818</v>
      </c>
      <c r="U44" s="63">
        <v>4.0707767679013109</v>
      </c>
      <c r="V44" s="88" t="s">
        <v>100</v>
      </c>
      <c r="W44" s="71">
        <v>1.5237577978385435</v>
      </c>
      <c r="X44" s="63">
        <v>3.6900561962528196</v>
      </c>
      <c r="Y44" s="88" t="s">
        <v>100</v>
      </c>
      <c r="Z44" s="71">
        <v>1.3475214091408154</v>
      </c>
      <c r="AA44" s="63">
        <v>3.0451065002875071</v>
      </c>
      <c r="AB44" s="88" t="s">
        <v>100</v>
      </c>
      <c r="AC44" s="71">
        <v>20.862535979177427</v>
      </c>
      <c r="AD44" s="63">
        <v>8.4996789687036145</v>
      </c>
      <c r="AE44" s="88" t="s">
        <v>100</v>
      </c>
      <c r="AF44" s="71">
        <v>20.885637451089163</v>
      </c>
      <c r="AG44" s="63">
        <v>7.3962602775629334</v>
      </c>
      <c r="AH44" s="88" t="s">
        <v>100</v>
      </c>
      <c r="AI44" s="71">
        <v>-0.33283499571006203</v>
      </c>
      <c r="AJ44" s="63">
        <v>8.8356256163977687</v>
      </c>
      <c r="AK44" s="88" t="s">
        <v>100</v>
      </c>
      <c r="AL44" s="71">
        <v>2.3599694780968057</v>
      </c>
      <c r="AM44" s="63">
        <v>7.9291981804994807</v>
      </c>
      <c r="AN44" s="89" t="s">
        <v>100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</row>
    <row r="45" spans="1:197" x14ac:dyDescent="0.25">
      <c r="A45" s="9" t="s">
        <v>409</v>
      </c>
      <c r="B45" s="71">
        <v>2.624694150711588</v>
      </c>
      <c r="C45" s="63">
        <v>1.536859740835967</v>
      </c>
      <c r="D45" s="88" t="s">
        <v>100</v>
      </c>
      <c r="E45" s="61">
        <v>8.3836778398492989E-2</v>
      </c>
      <c r="F45" s="63">
        <v>9.9115831536089452E-2</v>
      </c>
      <c r="G45" s="88" t="s">
        <v>100</v>
      </c>
      <c r="H45" s="71">
        <v>0.84024070352141111</v>
      </c>
      <c r="I45" s="63">
        <v>1.3193129515926079</v>
      </c>
      <c r="J45" s="88" t="s">
        <v>100</v>
      </c>
      <c r="K45" s="71">
        <v>46.639938338889102</v>
      </c>
      <c r="L45" s="63">
        <v>4.5494669784282218</v>
      </c>
      <c r="M45" s="88" t="s">
        <v>100</v>
      </c>
      <c r="N45" s="71">
        <v>32.30721840881877</v>
      </c>
      <c r="O45" s="63">
        <v>4.045280066255585</v>
      </c>
      <c r="P45" s="88" t="s">
        <v>100</v>
      </c>
      <c r="Q45" s="71">
        <v>1.0895151360019355</v>
      </c>
      <c r="R45" s="63">
        <v>3.3527227996914459</v>
      </c>
      <c r="S45" s="88" t="s">
        <v>100</v>
      </c>
      <c r="T45" s="71">
        <v>1.7233280193637368</v>
      </c>
      <c r="U45" s="63">
        <v>2.8010903750654887</v>
      </c>
      <c r="V45" s="88" t="s">
        <v>100</v>
      </c>
      <c r="W45" s="71">
        <v>-0.39062987466022775</v>
      </c>
      <c r="X45" s="63">
        <v>3.2100708320451146</v>
      </c>
      <c r="Y45" s="88" t="s">
        <v>100</v>
      </c>
      <c r="Z45" s="71">
        <v>-1.4754282672516155</v>
      </c>
      <c r="AA45" s="63">
        <v>2.9132995977582761</v>
      </c>
      <c r="AB45" s="88" t="s">
        <v>100</v>
      </c>
      <c r="AC45" s="71">
        <v>32.339063989229309</v>
      </c>
      <c r="AD45" s="63">
        <v>4.7726640610723079</v>
      </c>
      <c r="AE45" s="88" t="s">
        <v>100</v>
      </c>
      <c r="AF45" s="71">
        <v>20.0316352531948</v>
      </c>
      <c r="AG45" s="63">
        <v>4.0387027589875446</v>
      </c>
      <c r="AH45" s="88" t="s">
        <v>100</v>
      </c>
      <c r="AI45" s="71">
        <v>29.013658050436135</v>
      </c>
      <c r="AJ45" s="63">
        <v>4.954266638778031</v>
      </c>
      <c r="AK45" s="88" t="s">
        <v>100</v>
      </c>
      <c r="AL45" s="71">
        <v>20.352377236382569</v>
      </c>
      <c r="AM45" s="63">
        <v>4.2814066317017634</v>
      </c>
      <c r="AN45" s="89" t="s">
        <v>100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</row>
    <row r="46" spans="1:197" x14ac:dyDescent="0.25">
      <c r="A46" s="9" t="s">
        <v>410</v>
      </c>
      <c r="B46" s="71">
        <v>-3.9198381207559336</v>
      </c>
      <c r="C46" s="63">
        <v>1.9071930641862092</v>
      </c>
      <c r="D46" s="88" t="s">
        <v>100</v>
      </c>
      <c r="E46" s="61">
        <v>0.14907697528407302</v>
      </c>
      <c r="F46" s="63">
        <v>0.13585595327569633</v>
      </c>
      <c r="G46" s="88" t="s">
        <v>100</v>
      </c>
      <c r="H46" s="71">
        <v>-2.7417100801108809</v>
      </c>
      <c r="I46" s="63">
        <v>1.4791515817872136</v>
      </c>
      <c r="J46" s="88" t="s">
        <v>100</v>
      </c>
      <c r="K46" s="71">
        <v>7.9597073549659134</v>
      </c>
      <c r="L46" s="63">
        <v>4.6870125723387721</v>
      </c>
      <c r="M46" s="88" t="s">
        <v>100</v>
      </c>
      <c r="N46" s="71">
        <v>7.2600517653473435</v>
      </c>
      <c r="O46" s="63">
        <v>3.5606304005347029</v>
      </c>
      <c r="P46" s="88" t="s">
        <v>100</v>
      </c>
      <c r="Q46" s="71">
        <v>1.4242380790574278</v>
      </c>
      <c r="R46" s="63">
        <v>3.5580207679814504</v>
      </c>
      <c r="S46" s="88" t="s">
        <v>100</v>
      </c>
      <c r="T46" s="71">
        <v>0.88117425353208301</v>
      </c>
      <c r="U46" s="63">
        <v>3.0591841239143149</v>
      </c>
      <c r="V46" s="88" t="s">
        <v>100</v>
      </c>
      <c r="W46" s="71">
        <v>-9.1220747427933624</v>
      </c>
      <c r="X46" s="63">
        <v>3.3215250223495292</v>
      </c>
      <c r="Y46" s="88" t="s">
        <v>100</v>
      </c>
      <c r="Z46" s="71">
        <v>-6.9881714714820635</v>
      </c>
      <c r="AA46" s="63">
        <v>2.6812527857802535</v>
      </c>
      <c r="AB46" s="88" t="s">
        <v>100</v>
      </c>
      <c r="AC46" s="71">
        <v>14.303033031044118</v>
      </c>
      <c r="AD46" s="63">
        <v>3.2536685869131547</v>
      </c>
      <c r="AE46" s="88" t="s">
        <v>100</v>
      </c>
      <c r="AF46" s="71">
        <v>7.2712914880615251</v>
      </c>
      <c r="AG46" s="63">
        <v>2.5983452924174606</v>
      </c>
      <c r="AH46" s="88" t="s">
        <v>100</v>
      </c>
      <c r="AI46" s="71">
        <v>7.7409167183170302</v>
      </c>
      <c r="AJ46" s="63">
        <v>4.6186735190031509</v>
      </c>
      <c r="AK46" s="88" t="s">
        <v>100</v>
      </c>
      <c r="AL46" s="71">
        <v>5.3480713053582507</v>
      </c>
      <c r="AM46" s="63">
        <v>3.8848279756609592</v>
      </c>
      <c r="AN46" s="89" t="s">
        <v>100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</row>
    <row r="47" spans="1:197" x14ac:dyDescent="0.25">
      <c r="A47" s="9" t="s">
        <v>411</v>
      </c>
      <c r="B47" s="71" t="s">
        <v>102</v>
      </c>
      <c r="C47" s="63" t="s">
        <v>102</v>
      </c>
      <c r="D47" s="88" t="s">
        <v>100</v>
      </c>
      <c r="E47" s="61" t="s">
        <v>102</v>
      </c>
      <c r="F47" s="63" t="s">
        <v>102</v>
      </c>
      <c r="G47" s="88" t="s">
        <v>100</v>
      </c>
      <c r="H47" s="71" t="s">
        <v>102</v>
      </c>
      <c r="I47" s="63" t="s">
        <v>102</v>
      </c>
      <c r="J47" s="88" t="s">
        <v>100</v>
      </c>
      <c r="K47" s="71" t="s">
        <v>102</v>
      </c>
      <c r="L47" s="63" t="s">
        <v>102</v>
      </c>
      <c r="M47" s="88" t="s">
        <v>100</v>
      </c>
      <c r="N47" s="71" t="s">
        <v>102</v>
      </c>
      <c r="O47" s="63" t="s">
        <v>102</v>
      </c>
      <c r="P47" s="88" t="s">
        <v>100</v>
      </c>
      <c r="Q47" s="71" t="s">
        <v>102</v>
      </c>
      <c r="R47" s="63" t="s">
        <v>102</v>
      </c>
      <c r="S47" s="88" t="s">
        <v>100</v>
      </c>
      <c r="T47" s="71" t="s">
        <v>102</v>
      </c>
      <c r="U47" s="63" t="s">
        <v>102</v>
      </c>
      <c r="V47" s="88" t="s">
        <v>100</v>
      </c>
      <c r="W47" s="71" t="s">
        <v>102</v>
      </c>
      <c r="X47" s="63" t="s">
        <v>102</v>
      </c>
      <c r="Y47" s="88" t="s">
        <v>100</v>
      </c>
      <c r="Z47" s="71" t="s">
        <v>102</v>
      </c>
      <c r="AA47" s="63" t="s">
        <v>102</v>
      </c>
      <c r="AB47" s="88" t="s">
        <v>100</v>
      </c>
      <c r="AC47" s="71" t="s">
        <v>102</v>
      </c>
      <c r="AD47" s="63" t="s">
        <v>102</v>
      </c>
      <c r="AE47" s="88" t="s">
        <v>100</v>
      </c>
      <c r="AF47" s="71" t="s">
        <v>102</v>
      </c>
      <c r="AG47" s="63" t="s">
        <v>102</v>
      </c>
      <c r="AH47" s="88" t="s">
        <v>100</v>
      </c>
      <c r="AI47" s="71" t="s">
        <v>102</v>
      </c>
      <c r="AJ47" s="63" t="s">
        <v>102</v>
      </c>
      <c r="AK47" s="88" t="s">
        <v>100</v>
      </c>
      <c r="AL47" s="71" t="s">
        <v>102</v>
      </c>
      <c r="AM47" s="63" t="s">
        <v>102</v>
      </c>
      <c r="AN47" s="89" t="s">
        <v>100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</row>
    <row r="48" spans="1:197" x14ac:dyDescent="0.25">
      <c r="A48" s="9" t="s">
        <v>412</v>
      </c>
      <c r="B48" s="71">
        <v>6.4299573308161984</v>
      </c>
      <c r="C48" s="63">
        <v>2.0021226491309498</v>
      </c>
      <c r="D48" s="88" t="s">
        <v>100</v>
      </c>
      <c r="E48" s="61">
        <v>0.37491450200593196</v>
      </c>
      <c r="F48" s="63">
        <v>0.23344468877161678</v>
      </c>
      <c r="G48" s="88" t="s">
        <v>100</v>
      </c>
      <c r="H48" s="71">
        <v>3.6063959549369873</v>
      </c>
      <c r="I48" s="63">
        <v>1.9081525576326395</v>
      </c>
      <c r="J48" s="88" t="s">
        <v>100</v>
      </c>
      <c r="K48" s="71">
        <v>37.880514478709237</v>
      </c>
      <c r="L48" s="63">
        <v>6.1894988552771331</v>
      </c>
      <c r="M48" s="88" t="s">
        <v>100</v>
      </c>
      <c r="N48" s="71">
        <v>27.426272618983774</v>
      </c>
      <c r="O48" s="63">
        <v>5.2447591298574991</v>
      </c>
      <c r="P48" s="88" t="s">
        <v>100</v>
      </c>
      <c r="Q48" s="71">
        <v>-4.3063748984173698</v>
      </c>
      <c r="R48" s="63">
        <v>4.0995253697201166</v>
      </c>
      <c r="S48" s="88" t="s">
        <v>100</v>
      </c>
      <c r="T48" s="71">
        <v>-10.002578724521596</v>
      </c>
      <c r="U48" s="63">
        <v>3.8807181263891306</v>
      </c>
      <c r="V48" s="88" t="s">
        <v>100</v>
      </c>
      <c r="W48" s="71">
        <v>12.257616991454773</v>
      </c>
      <c r="X48" s="63">
        <v>4.3883687885498608</v>
      </c>
      <c r="Y48" s="88" t="s">
        <v>100</v>
      </c>
      <c r="Z48" s="71">
        <v>6.6542763727164544</v>
      </c>
      <c r="AA48" s="63">
        <v>4.1288627708882695</v>
      </c>
      <c r="AB48" s="88" t="s">
        <v>100</v>
      </c>
      <c r="AC48" s="71">
        <v>51.423039253896121</v>
      </c>
      <c r="AD48" s="63">
        <v>7.0611745065985856</v>
      </c>
      <c r="AE48" s="88" t="s">
        <v>100</v>
      </c>
      <c r="AF48" s="71">
        <v>40.0498679420377</v>
      </c>
      <c r="AG48" s="63">
        <v>6.6111117602958371</v>
      </c>
      <c r="AH48" s="88" t="s">
        <v>100</v>
      </c>
      <c r="AI48" s="71">
        <v>48.768274369724757</v>
      </c>
      <c r="AJ48" s="63">
        <v>6.2027322017402087</v>
      </c>
      <c r="AK48" s="88" t="s">
        <v>100</v>
      </c>
      <c r="AL48" s="71">
        <v>36.40089835609421</v>
      </c>
      <c r="AM48" s="63">
        <v>5.6886139715061352</v>
      </c>
      <c r="AN48" s="89" t="s">
        <v>100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</row>
    <row r="49" spans="1:197" x14ac:dyDescent="0.25">
      <c r="A49" s="9" t="s">
        <v>413</v>
      </c>
      <c r="B49" s="71">
        <v>0.60834995359162058</v>
      </c>
      <c r="C49" s="63">
        <v>1.9815821721853222</v>
      </c>
      <c r="D49" s="88" t="s">
        <v>100</v>
      </c>
      <c r="E49" s="61">
        <v>5.1227215171312608E-3</v>
      </c>
      <c r="F49" s="63">
        <v>3.386631388161572E-2</v>
      </c>
      <c r="G49" s="88" t="s">
        <v>100</v>
      </c>
      <c r="H49" s="71">
        <v>0.81046216352285383</v>
      </c>
      <c r="I49" s="63">
        <v>1.903491543337344</v>
      </c>
      <c r="J49" s="88" t="s">
        <v>100</v>
      </c>
      <c r="K49" s="71">
        <v>45.492841639255687</v>
      </c>
      <c r="L49" s="63">
        <v>8.3931003243311793</v>
      </c>
      <c r="M49" s="88" t="s">
        <v>100</v>
      </c>
      <c r="N49" s="71">
        <v>35.946430610958167</v>
      </c>
      <c r="O49" s="63">
        <v>10.25555727339162</v>
      </c>
      <c r="P49" s="88" t="s">
        <v>100</v>
      </c>
      <c r="Q49" s="71">
        <v>34.224160504196711</v>
      </c>
      <c r="R49" s="63">
        <v>4.1773133202591266</v>
      </c>
      <c r="S49" s="88" t="s">
        <v>100</v>
      </c>
      <c r="T49" s="71">
        <v>19.215655099033263</v>
      </c>
      <c r="U49" s="63">
        <v>4.1556759493986295</v>
      </c>
      <c r="V49" s="88" t="s">
        <v>100</v>
      </c>
      <c r="W49" s="71">
        <v>-17.64403657586697</v>
      </c>
      <c r="X49" s="63">
        <v>4.511529142885272</v>
      </c>
      <c r="Y49" s="88" t="s">
        <v>100</v>
      </c>
      <c r="Z49" s="71">
        <v>-11.013256947592485</v>
      </c>
      <c r="AA49" s="63">
        <v>3.9089156276081631</v>
      </c>
      <c r="AB49" s="88" t="s">
        <v>100</v>
      </c>
      <c r="AC49" s="71">
        <v>37.963700763336249</v>
      </c>
      <c r="AD49" s="63">
        <v>7.697267784017078</v>
      </c>
      <c r="AE49" s="88" t="s">
        <v>100</v>
      </c>
      <c r="AF49" s="71">
        <v>34.072255557598503</v>
      </c>
      <c r="AG49" s="63">
        <v>7.6153241909190319</v>
      </c>
      <c r="AH49" s="88" t="s">
        <v>100</v>
      </c>
      <c r="AI49" s="71">
        <v>45.291960694548152</v>
      </c>
      <c r="AJ49" s="63">
        <v>8.2316158103007648</v>
      </c>
      <c r="AK49" s="88" t="s">
        <v>100</v>
      </c>
      <c r="AL49" s="71">
        <v>37.553968958630605</v>
      </c>
      <c r="AM49" s="63">
        <v>8.1058842137569851</v>
      </c>
      <c r="AN49" s="89" t="s">
        <v>100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</row>
    <row r="50" spans="1:197" x14ac:dyDescent="0.25">
      <c r="A50" s="9" t="s">
        <v>414</v>
      </c>
      <c r="B50" s="71">
        <v>2.2135857196090014</v>
      </c>
      <c r="C50" s="63">
        <v>1.1639822832525475</v>
      </c>
      <c r="D50" s="88" t="s">
        <v>100</v>
      </c>
      <c r="E50" s="61">
        <v>8.2661025541064012E-2</v>
      </c>
      <c r="F50" s="63">
        <v>9.8379384453808519E-2</v>
      </c>
      <c r="G50" s="88" t="s">
        <v>100</v>
      </c>
      <c r="H50" s="71">
        <v>1.2895887734680052</v>
      </c>
      <c r="I50" s="63">
        <v>1.1535898154221014</v>
      </c>
      <c r="J50" s="88" t="s">
        <v>100</v>
      </c>
      <c r="K50" s="71">
        <v>25.267726826032</v>
      </c>
      <c r="L50" s="63">
        <v>3.258215501543714</v>
      </c>
      <c r="M50" s="88" t="s">
        <v>100</v>
      </c>
      <c r="N50" s="71">
        <v>17.050698940816105</v>
      </c>
      <c r="O50" s="63">
        <v>2.7730150244027545</v>
      </c>
      <c r="P50" s="88" t="s">
        <v>100</v>
      </c>
      <c r="Q50" s="71">
        <v>7.2019170907967478</v>
      </c>
      <c r="R50" s="63">
        <v>2.5135237653288205</v>
      </c>
      <c r="S50" s="88" t="s">
        <v>100</v>
      </c>
      <c r="T50" s="71">
        <v>4.4110079901451087</v>
      </c>
      <c r="U50" s="63">
        <v>2.4040870473551412</v>
      </c>
      <c r="V50" s="88" t="s">
        <v>100</v>
      </c>
      <c r="W50" s="71">
        <v>-2.0605355777446408</v>
      </c>
      <c r="X50" s="63">
        <v>3.072639205921984</v>
      </c>
      <c r="Y50" s="88" t="s">
        <v>100</v>
      </c>
      <c r="Z50" s="71">
        <v>-0.22821371932532372</v>
      </c>
      <c r="AA50" s="63">
        <v>2.6283346860880896</v>
      </c>
      <c r="AB50" s="88" t="s">
        <v>100</v>
      </c>
      <c r="AC50" s="71">
        <v>12.776109197347379</v>
      </c>
      <c r="AD50" s="63">
        <v>3.3304187523830473</v>
      </c>
      <c r="AE50" s="88" t="s">
        <v>100</v>
      </c>
      <c r="AF50" s="71">
        <v>9.3388680002469329</v>
      </c>
      <c r="AG50" s="63">
        <v>3.0033009659132115</v>
      </c>
      <c r="AH50" s="88" t="s">
        <v>100</v>
      </c>
      <c r="AI50" s="71">
        <v>14.157055171636259</v>
      </c>
      <c r="AJ50" s="63">
        <v>3.187098464689079</v>
      </c>
      <c r="AK50" s="88" t="s">
        <v>100</v>
      </c>
      <c r="AL50" s="71">
        <v>11.583947328393116</v>
      </c>
      <c r="AM50" s="63">
        <v>3.0761329096233534</v>
      </c>
      <c r="AN50" s="89" t="s">
        <v>100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</row>
    <row r="51" spans="1:197" x14ac:dyDescent="0.25">
      <c r="A51" s="9" t="s">
        <v>415</v>
      </c>
      <c r="B51" s="71">
        <v>-2.7843239480152868</v>
      </c>
      <c r="C51" s="63">
        <v>1.5413076421846676</v>
      </c>
      <c r="D51" s="88" t="s">
        <v>100</v>
      </c>
      <c r="E51" s="61">
        <v>7.6837784772012002E-2</v>
      </c>
      <c r="F51" s="63">
        <v>9.0232747163284444E-2</v>
      </c>
      <c r="G51" s="88" t="s">
        <v>100</v>
      </c>
      <c r="H51" s="71">
        <v>-4.7650348650181149</v>
      </c>
      <c r="I51" s="63">
        <v>1.421877191518981</v>
      </c>
      <c r="J51" s="88" t="s">
        <v>100</v>
      </c>
      <c r="K51" s="71">
        <v>24.417573103285861</v>
      </c>
      <c r="L51" s="63">
        <v>5.3857228472926879</v>
      </c>
      <c r="M51" s="88" t="s">
        <v>100</v>
      </c>
      <c r="N51" s="71">
        <v>17.020273953482199</v>
      </c>
      <c r="O51" s="63">
        <v>4.819492338719602</v>
      </c>
      <c r="P51" s="88" t="s">
        <v>100</v>
      </c>
      <c r="Q51" s="71">
        <v>-6.5657473920328302</v>
      </c>
      <c r="R51" s="63">
        <v>3.9368691328532659</v>
      </c>
      <c r="S51" s="88" t="s">
        <v>100</v>
      </c>
      <c r="T51" s="71">
        <v>-11.078596743803409</v>
      </c>
      <c r="U51" s="63">
        <v>3.6371795258455606</v>
      </c>
      <c r="V51" s="88" t="s">
        <v>100</v>
      </c>
      <c r="W51" s="71">
        <v>-0.65994657847581406</v>
      </c>
      <c r="X51" s="63">
        <v>2.8946505877302569</v>
      </c>
      <c r="Y51" s="88" t="s">
        <v>100</v>
      </c>
      <c r="Z51" s="71">
        <v>-2.4686078260318003</v>
      </c>
      <c r="AA51" s="63">
        <v>2.6841793761294785</v>
      </c>
      <c r="AB51" s="88" t="s">
        <v>100</v>
      </c>
      <c r="AC51" s="71">
        <v>6.5673625860480902</v>
      </c>
      <c r="AD51" s="63">
        <v>3.5874703080605927</v>
      </c>
      <c r="AE51" s="88" t="s">
        <v>100</v>
      </c>
      <c r="AF51" s="71">
        <v>1.2267427632871699</v>
      </c>
      <c r="AG51" s="63">
        <v>3.3294289959597894</v>
      </c>
      <c r="AH51" s="88" t="s">
        <v>100</v>
      </c>
      <c r="AI51" s="71">
        <v>14.637074916102572</v>
      </c>
      <c r="AJ51" s="63">
        <v>3.6624026117922859</v>
      </c>
      <c r="AK51" s="88" t="s">
        <v>100</v>
      </c>
      <c r="AL51" s="71">
        <v>6.6753590787069363</v>
      </c>
      <c r="AM51" s="63">
        <v>3.3241532375965299</v>
      </c>
      <c r="AN51" s="89" t="s">
        <v>100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</row>
    <row r="52" spans="1:197" x14ac:dyDescent="0.25">
      <c r="A52" s="9" t="s">
        <v>460</v>
      </c>
      <c r="B52" s="71">
        <v>-1.8466966908486215</v>
      </c>
      <c r="C52" s="63">
        <v>2.0785921592859209</v>
      </c>
      <c r="D52" s="88" t="s">
        <v>100</v>
      </c>
      <c r="E52" s="61">
        <v>3.4997216397800006E-2</v>
      </c>
      <c r="F52" s="63">
        <v>7.908250857254219E-2</v>
      </c>
      <c r="G52" s="88" t="s">
        <v>100</v>
      </c>
      <c r="H52" s="71">
        <v>-5.5298689184570042</v>
      </c>
      <c r="I52" s="63">
        <v>2.0348978262560462</v>
      </c>
      <c r="J52" s="88" t="s">
        <v>100</v>
      </c>
      <c r="K52" s="71">
        <v>50.62688583680162</v>
      </c>
      <c r="L52" s="63">
        <v>7.2703186401668951</v>
      </c>
      <c r="M52" s="88" t="s">
        <v>100</v>
      </c>
      <c r="N52" s="71">
        <v>32.582043425194591</v>
      </c>
      <c r="O52" s="63">
        <v>6.8455906447526536</v>
      </c>
      <c r="P52" s="88" t="s">
        <v>100</v>
      </c>
      <c r="Q52" s="71">
        <v>6.0650236846015853</v>
      </c>
      <c r="R52" s="63">
        <v>4.8569723548233537</v>
      </c>
      <c r="S52" s="88" t="s">
        <v>100</v>
      </c>
      <c r="T52" s="71">
        <v>-2.0581164398472462</v>
      </c>
      <c r="U52" s="63">
        <v>4.5100028389517686</v>
      </c>
      <c r="V52" s="88" t="s">
        <v>100</v>
      </c>
      <c r="W52" s="71">
        <v>-4.4300411001816267</v>
      </c>
      <c r="X52" s="63">
        <v>4.7159312458322855</v>
      </c>
      <c r="Y52" s="88" t="s">
        <v>100</v>
      </c>
      <c r="Z52" s="71">
        <v>-5.928513327775665</v>
      </c>
      <c r="AA52" s="63">
        <v>4.5151573655071555</v>
      </c>
      <c r="AB52" s="88" t="s">
        <v>100</v>
      </c>
      <c r="AC52" s="71">
        <v>20.627628566924429</v>
      </c>
      <c r="AD52" s="63">
        <v>5.2136930989743178</v>
      </c>
      <c r="AE52" s="88" t="s">
        <v>100</v>
      </c>
      <c r="AF52" s="71">
        <v>9.4702217357760166</v>
      </c>
      <c r="AG52" s="63">
        <v>5.3777021805361143</v>
      </c>
      <c r="AH52" s="88" t="s">
        <v>100</v>
      </c>
      <c r="AI52" s="71">
        <v>18.710410253985565</v>
      </c>
      <c r="AJ52" s="63">
        <v>4.6059138882915081</v>
      </c>
      <c r="AK52" s="88" t="s">
        <v>100</v>
      </c>
      <c r="AL52" s="71">
        <v>8.0464156332297598</v>
      </c>
      <c r="AM52" s="63">
        <v>4.7168494528922729</v>
      </c>
      <c r="AN52" s="89" t="s">
        <v>100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</row>
    <row r="53" spans="1:197" x14ac:dyDescent="0.25">
      <c r="A53" s="11" t="s">
        <v>416</v>
      </c>
      <c r="B53" s="71">
        <v>-0.33448699103522161</v>
      </c>
      <c r="C53" s="63">
        <v>0.31573506220883751</v>
      </c>
      <c r="D53" s="88" t="s">
        <v>100</v>
      </c>
      <c r="E53" s="61">
        <v>0.18944746431743589</v>
      </c>
      <c r="F53" s="63">
        <v>2.7602705377011399E-2</v>
      </c>
      <c r="G53" s="88" t="s">
        <v>100</v>
      </c>
      <c r="H53" s="71">
        <v>-1.6522444115346639</v>
      </c>
      <c r="I53" s="63">
        <v>0.28027612440451027</v>
      </c>
      <c r="J53" s="88" t="s">
        <v>100</v>
      </c>
      <c r="K53" s="71">
        <v>27.333895161890389</v>
      </c>
      <c r="L53" s="63">
        <v>1.177677525321841</v>
      </c>
      <c r="M53" s="88" t="s">
        <v>100</v>
      </c>
      <c r="N53" s="71">
        <v>18.30189553529647</v>
      </c>
      <c r="O53" s="63">
        <v>1.0542838168065249</v>
      </c>
      <c r="P53" s="88" t="s">
        <v>100</v>
      </c>
      <c r="Q53" s="71">
        <v>5.1349742562266067</v>
      </c>
      <c r="R53" s="63">
        <v>0.82110278303088535</v>
      </c>
      <c r="S53" s="88" t="s">
        <v>100</v>
      </c>
      <c r="T53" s="71">
        <v>0.63264461377086512</v>
      </c>
      <c r="U53" s="63">
        <v>0.73732856935627877</v>
      </c>
      <c r="V53" s="88" t="s">
        <v>100</v>
      </c>
      <c r="W53" s="71">
        <v>-2.6083414779437191</v>
      </c>
      <c r="X53" s="63">
        <v>0.63451729559084613</v>
      </c>
      <c r="Y53" s="88" t="s">
        <v>100</v>
      </c>
      <c r="Z53" s="71">
        <v>-3.8249274725662099</v>
      </c>
      <c r="AA53" s="63">
        <v>0.56541959084607407</v>
      </c>
      <c r="AB53" s="88" t="s">
        <v>100</v>
      </c>
      <c r="AC53" s="71">
        <v>24.68031108878402</v>
      </c>
      <c r="AD53" s="63">
        <v>1.124114174405821</v>
      </c>
      <c r="AE53" s="88" t="s">
        <v>100</v>
      </c>
      <c r="AF53" s="71">
        <v>15.940717233548209</v>
      </c>
      <c r="AG53" s="63">
        <v>0.99373615113364</v>
      </c>
      <c r="AH53" s="88" t="s">
        <v>100</v>
      </c>
      <c r="AI53" s="71">
        <v>19.39736299656667</v>
      </c>
      <c r="AJ53" s="63">
        <v>1.0168728384078589</v>
      </c>
      <c r="AK53" s="88" t="s">
        <v>100</v>
      </c>
      <c r="AL53" s="71">
        <v>12.366280694774201</v>
      </c>
      <c r="AM53" s="63">
        <v>0.91172315389972813</v>
      </c>
      <c r="AN53" s="89" t="s">
        <v>100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</row>
    <row r="54" spans="1:197" x14ac:dyDescent="0.25">
      <c r="A54" s="167" t="s">
        <v>459</v>
      </c>
      <c r="B54" s="71"/>
      <c r="C54" s="63"/>
      <c r="D54" s="88"/>
      <c r="E54" s="61"/>
      <c r="F54" s="63"/>
      <c r="G54" s="88"/>
      <c r="H54" s="71"/>
      <c r="I54" s="63"/>
      <c r="J54" s="88"/>
      <c r="K54" s="71"/>
      <c r="L54" s="63"/>
      <c r="M54" s="88"/>
      <c r="N54" s="71"/>
      <c r="O54" s="63"/>
      <c r="P54" s="88"/>
      <c r="Q54" s="71"/>
      <c r="R54" s="63"/>
      <c r="S54" s="88"/>
      <c r="T54" s="71"/>
      <c r="U54" s="63"/>
      <c r="V54" s="88"/>
      <c r="W54" s="71"/>
      <c r="X54" s="63"/>
      <c r="Y54" s="88"/>
      <c r="Z54" s="71"/>
      <c r="AA54" s="63"/>
      <c r="AB54" s="88"/>
      <c r="AC54" s="71"/>
      <c r="AD54" s="63"/>
      <c r="AE54" s="88"/>
      <c r="AF54" s="71"/>
      <c r="AG54" s="63"/>
      <c r="AH54" s="88"/>
      <c r="AI54" s="71"/>
      <c r="AJ54" s="63"/>
      <c r="AK54" s="88"/>
      <c r="AL54" s="71"/>
      <c r="AM54" s="63"/>
      <c r="AN54" s="89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</row>
    <row r="55" spans="1:197" x14ac:dyDescent="0.25">
      <c r="A55" s="11" t="s">
        <v>417</v>
      </c>
      <c r="B55" s="71">
        <v>-4.6410101430905817</v>
      </c>
      <c r="C55" s="63">
        <v>1.4562002786629067</v>
      </c>
      <c r="D55" s="88" t="s">
        <v>100</v>
      </c>
      <c r="E55" s="61">
        <v>0.23664704456519201</v>
      </c>
      <c r="F55" s="63">
        <v>0.14897675863160986</v>
      </c>
      <c r="G55" s="88" t="s">
        <v>100</v>
      </c>
      <c r="H55" s="71">
        <v>-4.6427097553311638</v>
      </c>
      <c r="I55" s="63">
        <v>1.5133761457862156</v>
      </c>
      <c r="J55" s="88" t="s">
        <v>100</v>
      </c>
      <c r="K55" s="71">
        <v>21.937442292022347</v>
      </c>
      <c r="L55" s="63">
        <v>6.6414399832576114</v>
      </c>
      <c r="M55" s="88" t="s">
        <v>100</v>
      </c>
      <c r="N55" s="71">
        <v>18.465967538044001</v>
      </c>
      <c r="O55" s="63">
        <v>6.5305333674597357</v>
      </c>
      <c r="P55" s="88" t="s">
        <v>100</v>
      </c>
      <c r="Q55" s="71">
        <v>11.472818985934907</v>
      </c>
      <c r="R55" s="63">
        <v>6.1721803387604544</v>
      </c>
      <c r="S55" s="88" t="s">
        <v>100</v>
      </c>
      <c r="T55" s="71">
        <v>9.7235893595551754</v>
      </c>
      <c r="U55" s="63">
        <v>6.0551469579157162</v>
      </c>
      <c r="V55" s="88" t="s">
        <v>100</v>
      </c>
      <c r="W55" s="71">
        <v>-3.9529384503990261</v>
      </c>
      <c r="X55" s="63">
        <v>4.7923419264322105</v>
      </c>
      <c r="Y55" s="88" t="s">
        <v>100</v>
      </c>
      <c r="Z55" s="71">
        <v>-2.1364173347931934</v>
      </c>
      <c r="AA55" s="63">
        <v>4.737792043412159</v>
      </c>
      <c r="AB55" s="88" t="s">
        <v>100</v>
      </c>
      <c r="AC55" s="71">
        <v>30.412566798476355</v>
      </c>
      <c r="AD55" s="63">
        <v>7.149315533256928</v>
      </c>
      <c r="AE55" s="88" t="s">
        <v>100</v>
      </c>
      <c r="AF55" s="71">
        <v>27.382114784597253</v>
      </c>
      <c r="AG55" s="63">
        <v>7.2937905068397892</v>
      </c>
      <c r="AH55" s="88" t="s">
        <v>100</v>
      </c>
      <c r="AI55" s="71">
        <v>-2.5748132027504753</v>
      </c>
      <c r="AJ55" s="63">
        <v>4.4682036767807087</v>
      </c>
      <c r="AK55" s="88" t="s">
        <v>100</v>
      </c>
      <c r="AL55" s="71">
        <v>-3.1708821178077815</v>
      </c>
      <c r="AM55" s="63">
        <v>4.1833369066852857</v>
      </c>
      <c r="AN55" s="89" t="s">
        <v>100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</row>
    <row r="56" spans="1:197" x14ac:dyDescent="0.25">
      <c r="A56" s="9" t="s">
        <v>418</v>
      </c>
      <c r="B56" s="71">
        <v>0.56024064496318926</v>
      </c>
      <c r="C56" s="63">
        <v>1.605004183255498</v>
      </c>
      <c r="D56" s="88" t="s">
        <v>100</v>
      </c>
      <c r="E56" s="61">
        <v>5.3670816560534998E-3</v>
      </c>
      <c r="F56" s="63">
        <v>3.5099682483989245E-2</v>
      </c>
      <c r="G56" s="88" t="s">
        <v>100</v>
      </c>
      <c r="H56" s="71">
        <v>-1.9559861708967248</v>
      </c>
      <c r="I56" s="63">
        <v>1.3095304291114302</v>
      </c>
      <c r="J56" s="88" t="s">
        <v>100</v>
      </c>
      <c r="K56" s="71">
        <v>27.251008642068388</v>
      </c>
      <c r="L56" s="63">
        <v>5.0518724475172672</v>
      </c>
      <c r="M56" s="88" t="s">
        <v>100</v>
      </c>
      <c r="N56" s="71">
        <v>15.277979363195294</v>
      </c>
      <c r="O56" s="63">
        <v>4.5495677557810774</v>
      </c>
      <c r="P56" s="88" t="s">
        <v>100</v>
      </c>
      <c r="Q56" s="71">
        <v>-1.8971403055854776</v>
      </c>
      <c r="R56" s="63">
        <v>4.0496083470315405</v>
      </c>
      <c r="S56" s="88" t="s">
        <v>100</v>
      </c>
      <c r="T56" s="71">
        <v>-6.7470672204563202</v>
      </c>
      <c r="U56" s="63">
        <v>3.5113616546761701</v>
      </c>
      <c r="V56" s="88" t="s">
        <v>100</v>
      </c>
      <c r="W56" s="71">
        <v>-9.2259773373818206</v>
      </c>
      <c r="X56" s="63">
        <v>3.3405394259956629</v>
      </c>
      <c r="Y56" s="88" t="s">
        <v>100</v>
      </c>
      <c r="Z56" s="71">
        <v>-8.4540035933047175</v>
      </c>
      <c r="AA56" s="63">
        <v>2.7219182375972073</v>
      </c>
      <c r="AB56" s="88" t="s">
        <v>100</v>
      </c>
      <c r="AC56" s="71">
        <v>36.519349456363521</v>
      </c>
      <c r="AD56" s="63">
        <v>5.6664659207896353</v>
      </c>
      <c r="AE56" s="88" t="s">
        <v>100</v>
      </c>
      <c r="AF56" s="71">
        <v>19.769804189772973</v>
      </c>
      <c r="AG56" s="63">
        <v>5.2187866715313227</v>
      </c>
      <c r="AH56" s="88" t="s">
        <v>100</v>
      </c>
      <c r="AI56" s="71">
        <v>23.278086480678237</v>
      </c>
      <c r="AJ56" s="63">
        <v>5.4820080345485946</v>
      </c>
      <c r="AK56" s="88" t="s">
        <v>100</v>
      </c>
      <c r="AL56" s="71">
        <v>13.275107220571659</v>
      </c>
      <c r="AM56" s="63">
        <v>4.5836481632267203</v>
      </c>
      <c r="AN56" s="89" t="s">
        <v>100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</row>
    <row r="57" spans="1:197" x14ac:dyDescent="0.25">
      <c r="A57" s="9" t="s">
        <v>419</v>
      </c>
      <c r="B57" s="71">
        <v>3.7187013568148184</v>
      </c>
      <c r="C57" s="63">
        <v>1.2750213361170064</v>
      </c>
      <c r="D57" s="88" t="s">
        <v>100</v>
      </c>
      <c r="E57" s="61">
        <v>0.324419189403583</v>
      </c>
      <c r="F57" s="63">
        <v>0.22126791424532088</v>
      </c>
      <c r="G57" s="88" t="s">
        <v>100</v>
      </c>
      <c r="H57" s="71">
        <v>2.8142192258892313</v>
      </c>
      <c r="I57" s="63">
        <v>1.185525483642947</v>
      </c>
      <c r="J57" s="88" t="s">
        <v>100</v>
      </c>
      <c r="K57" s="71">
        <v>24.766958804509382</v>
      </c>
      <c r="L57" s="63">
        <v>3.623014568142616</v>
      </c>
      <c r="M57" s="88" t="s">
        <v>100</v>
      </c>
      <c r="N57" s="71">
        <v>20.960237987838422</v>
      </c>
      <c r="O57" s="63">
        <v>3.2086246539144065</v>
      </c>
      <c r="P57" s="88" t="s">
        <v>100</v>
      </c>
      <c r="Q57" s="71">
        <v>18.022193649255577</v>
      </c>
      <c r="R57" s="63">
        <v>3.2927714393335745</v>
      </c>
      <c r="S57" s="88" t="s">
        <v>100</v>
      </c>
      <c r="T57" s="71">
        <v>18.82062519586022</v>
      </c>
      <c r="U57" s="63">
        <v>3.0218153578092202</v>
      </c>
      <c r="V57" s="88" t="s">
        <v>100</v>
      </c>
      <c r="W57" s="71">
        <v>18.897261075439989</v>
      </c>
      <c r="X57" s="63">
        <v>2.6898825213636566</v>
      </c>
      <c r="Y57" s="88" t="s">
        <v>100</v>
      </c>
      <c r="Z57" s="71">
        <v>17.520202556372986</v>
      </c>
      <c r="AA57" s="63">
        <v>2.4874669249561077</v>
      </c>
      <c r="AB57" s="88" t="s">
        <v>100</v>
      </c>
      <c r="AC57" s="71">
        <v>24.288768158040074</v>
      </c>
      <c r="AD57" s="63">
        <v>4.3929959209672953</v>
      </c>
      <c r="AE57" s="88" t="s">
        <v>100</v>
      </c>
      <c r="AF57" s="71">
        <v>21.417138125301939</v>
      </c>
      <c r="AG57" s="63">
        <v>3.8520085317993984</v>
      </c>
      <c r="AH57" s="88" t="s">
        <v>100</v>
      </c>
      <c r="AI57" s="71">
        <v>9.9936479011827579</v>
      </c>
      <c r="AJ57" s="63">
        <v>3.7973310770351616</v>
      </c>
      <c r="AK57" s="88" t="s">
        <v>100</v>
      </c>
      <c r="AL57" s="71">
        <v>10.75306578689926</v>
      </c>
      <c r="AM57" s="63">
        <v>3.1269258454597857</v>
      </c>
      <c r="AN57" s="89" t="s">
        <v>100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</row>
    <row r="58" spans="1:197" x14ac:dyDescent="0.25">
      <c r="A58" s="9" t="s">
        <v>420</v>
      </c>
      <c r="B58" s="71">
        <v>-10.673218717060273</v>
      </c>
      <c r="C58" s="63">
        <v>1.4145458312206953</v>
      </c>
      <c r="D58" s="88" t="s">
        <v>100</v>
      </c>
      <c r="E58" s="61">
        <v>1.2760915399391448</v>
      </c>
      <c r="F58" s="63">
        <v>0.32579614680942004</v>
      </c>
      <c r="G58" s="88" t="s">
        <v>100</v>
      </c>
      <c r="H58" s="71">
        <v>-7.1860550115149469</v>
      </c>
      <c r="I58" s="63">
        <v>1.2330457122537111</v>
      </c>
      <c r="J58" s="88" t="s">
        <v>100</v>
      </c>
      <c r="K58" s="71">
        <v>18.593025408896594</v>
      </c>
      <c r="L58" s="63">
        <v>6.1436829660976304</v>
      </c>
      <c r="M58" s="88" t="s">
        <v>100</v>
      </c>
      <c r="N58" s="71">
        <v>10.539872965075444</v>
      </c>
      <c r="O58" s="63">
        <v>4.886849265855334</v>
      </c>
      <c r="P58" s="88" t="s">
        <v>100</v>
      </c>
      <c r="Q58" s="71">
        <v>1.624903342902509</v>
      </c>
      <c r="R58" s="63">
        <v>5.1651341410845113</v>
      </c>
      <c r="S58" s="88" t="s">
        <v>100</v>
      </c>
      <c r="T58" s="71">
        <v>0.53995605728768192</v>
      </c>
      <c r="U58" s="63">
        <v>4.0987216888381814</v>
      </c>
      <c r="V58" s="88" t="s">
        <v>100</v>
      </c>
      <c r="W58" s="71">
        <v>5.0390209808317703</v>
      </c>
      <c r="X58" s="63">
        <v>2.5980135953107166</v>
      </c>
      <c r="Y58" s="88" t="s">
        <v>100</v>
      </c>
      <c r="Z58" s="71">
        <v>0.71648367307833138</v>
      </c>
      <c r="AA58" s="63">
        <v>2.183019701208476</v>
      </c>
      <c r="AB58" s="88" t="s">
        <v>100</v>
      </c>
      <c r="AC58" s="71">
        <v>27.662648480758033</v>
      </c>
      <c r="AD58" s="63">
        <v>7.0575725702926739</v>
      </c>
      <c r="AE58" s="88" t="s">
        <v>100</v>
      </c>
      <c r="AF58" s="71">
        <v>20.77570353867609</v>
      </c>
      <c r="AG58" s="63">
        <v>6.4599145035740833</v>
      </c>
      <c r="AH58" s="88" t="s">
        <v>100</v>
      </c>
      <c r="AI58" s="71">
        <v>-20.045796540050503</v>
      </c>
      <c r="AJ58" s="63">
        <v>3.4181988124059792</v>
      </c>
      <c r="AK58" s="88" t="s">
        <v>100</v>
      </c>
      <c r="AL58" s="71">
        <v>-10.683145441856993</v>
      </c>
      <c r="AM58" s="63">
        <v>2.6883475878165046</v>
      </c>
      <c r="AN58" s="89" t="s">
        <v>100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</row>
    <row r="59" spans="1:197" x14ac:dyDescent="0.25">
      <c r="A59" s="9" t="s">
        <v>421</v>
      </c>
      <c r="B59" s="71">
        <v>-2.2175367882463983</v>
      </c>
      <c r="C59" s="63">
        <v>1.2364222072892719</v>
      </c>
      <c r="D59" s="88" t="s">
        <v>100</v>
      </c>
      <c r="E59" s="61">
        <v>8.3331897497617019E-2</v>
      </c>
      <c r="F59" s="63">
        <v>9.1744153785503116E-2</v>
      </c>
      <c r="G59" s="88" t="s">
        <v>100</v>
      </c>
      <c r="H59" s="71">
        <v>-2.1029823544786739</v>
      </c>
      <c r="I59" s="63">
        <v>1.0973724551683037</v>
      </c>
      <c r="J59" s="88" t="s">
        <v>100</v>
      </c>
      <c r="K59" s="71">
        <v>31.476736012042664</v>
      </c>
      <c r="L59" s="63">
        <v>4.4825619708931246</v>
      </c>
      <c r="M59" s="88" t="s">
        <v>100</v>
      </c>
      <c r="N59" s="71">
        <v>26.182512579881646</v>
      </c>
      <c r="O59" s="63">
        <v>4.0885207133755541</v>
      </c>
      <c r="P59" s="88" t="s">
        <v>100</v>
      </c>
      <c r="Q59" s="71">
        <v>17.23111015734089</v>
      </c>
      <c r="R59" s="63">
        <v>3.6249374583584051</v>
      </c>
      <c r="S59" s="88" t="s">
        <v>100</v>
      </c>
      <c r="T59" s="71">
        <v>13.823595782011584</v>
      </c>
      <c r="U59" s="63">
        <v>3.4716994391870188</v>
      </c>
      <c r="V59" s="88" t="s">
        <v>100</v>
      </c>
      <c r="W59" s="71">
        <v>4.7466079512833677</v>
      </c>
      <c r="X59" s="63">
        <v>3.4355177095079816</v>
      </c>
      <c r="Y59" s="88" t="s">
        <v>100</v>
      </c>
      <c r="Z59" s="71">
        <v>3.6495812052317342</v>
      </c>
      <c r="AA59" s="63">
        <v>3.1883903435249907</v>
      </c>
      <c r="AB59" s="88" t="s">
        <v>100</v>
      </c>
      <c r="AC59" s="71">
        <v>21.082820529447034</v>
      </c>
      <c r="AD59" s="63">
        <v>4.2779139440755998</v>
      </c>
      <c r="AE59" s="88" t="s">
        <v>100</v>
      </c>
      <c r="AF59" s="71">
        <v>19.265425097582366</v>
      </c>
      <c r="AG59" s="63">
        <v>4.0051740159103302</v>
      </c>
      <c r="AH59" s="88" t="s">
        <v>100</v>
      </c>
      <c r="AI59" s="71">
        <v>14.455747207090875</v>
      </c>
      <c r="AJ59" s="63">
        <v>4.5661601070815179</v>
      </c>
      <c r="AK59" s="88" t="s">
        <v>100</v>
      </c>
      <c r="AL59" s="71">
        <v>13.023389393911017</v>
      </c>
      <c r="AM59" s="63">
        <v>4.1742411203319199</v>
      </c>
      <c r="AN59" s="89" t="s">
        <v>100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</row>
    <row r="60" spans="1:197" x14ac:dyDescent="0.25">
      <c r="A60" s="9" t="s">
        <v>422</v>
      </c>
      <c r="B60" s="71">
        <v>0.20692473889090546</v>
      </c>
      <c r="C60" s="63">
        <v>1.4992692274179904</v>
      </c>
      <c r="D60" s="88" t="s">
        <v>100</v>
      </c>
      <c r="E60" s="61">
        <v>2.4528469597682504E-3</v>
      </c>
      <c r="F60" s="63">
        <v>2.5459872329948122E-2</v>
      </c>
      <c r="G60" s="88" t="s">
        <v>100</v>
      </c>
      <c r="H60" s="71">
        <v>0.161203810280202</v>
      </c>
      <c r="I60" s="63">
        <v>1.2639553816963318</v>
      </c>
      <c r="J60" s="88" t="s">
        <v>100</v>
      </c>
      <c r="K60" s="71">
        <v>30.512850476412844</v>
      </c>
      <c r="L60" s="63">
        <v>4.1447906379220258</v>
      </c>
      <c r="M60" s="88" t="s">
        <v>100</v>
      </c>
      <c r="N60" s="71">
        <v>22.407102314863238</v>
      </c>
      <c r="O60" s="63">
        <v>3.7720601890893564</v>
      </c>
      <c r="P60" s="88" t="s">
        <v>100</v>
      </c>
      <c r="Q60" s="71">
        <v>8.0555106343122471</v>
      </c>
      <c r="R60" s="63">
        <v>4.3443948475480658</v>
      </c>
      <c r="S60" s="88" t="s">
        <v>100</v>
      </c>
      <c r="T60" s="71">
        <v>9.6187657336446666</v>
      </c>
      <c r="U60" s="63">
        <v>3.5825882768674959</v>
      </c>
      <c r="V60" s="88" t="s">
        <v>100</v>
      </c>
      <c r="W60" s="71">
        <v>7.9577766257535476</v>
      </c>
      <c r="X60" s="63">
        <v>2.7161870089461573</v>
      </c>
      <c r="Y60" s="88" t="s">
        <v>100</v>
      </c>
      <c r="Z60" s="71">
        <v>0.41037231070924929</v>
      </c>
      <c r="AA60" s="63">
        <v>2.2007637054372071</v>
      </c>
      <c r="AB60" s="88" t="s">
        <v>100</v>
      </c>
      <c r="AC60" s="71">
        <v>21.732334310160624</v>
      </c>
      <c r="AD60" s="63">
        <v>4.6214931022252941</v>
      </c>
      <c r="AE60" s="88" t="s">
        <v>100</v>
      </c>
      <c r="AF60" s="71">
        <v>17.806338539014426</v>
      </c>
      <c r="AG60" s="63">
        <v>3.9586522969673408</v>
      </c>
      <c r="AH60" s="88" t="s">
        <v>100</v>
      </c>
      <c r="AI60" s="71">
        <v>26.363540066330103</v>
      </c>
      <c r="AJ60" s="63">
        <v>2.84734245150405</v>
      </c>
      <c r="AK60" s="88" t="s">
        <v>100</v>
      </c>
      <c r="AL60" s="71">
        <v>20.40332619349546</v>
      </c>
      <c r="AM60" s="63">
        <v>2.4562639140489888</v>
      </c>
      <c r="AN60" s="89" t="s">
        <v>100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</row>
    <row r="61" spans="1:197" x14ac:dyDescent="0.25">
      <c r="A61" s="9" t="s">
        <v>423</v>
      </c>
      <c r="B61" s="71">
        <v>5.4637294946284767</v>
      </c>
      <c r="C61" s="63">
        <v>1.1934775051774391</v>
      </c>
      <c r="D61" s="88" t="s">
        <v>100</v>
      </c>
      <c r="E61" s="61">
        <v>0.31444327683714707</v>
      </c>
      <c r="F61" s="63">
        <v>0.13116123786301162</v>
      </c>
      <c r="G61" s="88" t="s">
        <v>100</v>
      </c>
      <c r="H61" s="71">
        <v>5.4454311341610655</v>
      </c>
      <c r="I61" s="63">
        <v>1.0089766951177213</v>
      </c>
      <c r="J61" s="88" t="s">
        <v>100</v>
      </c>
      <c r="K61" s="71">
        <v>20.067225311818657</v>
      </c>
      <c r="L61" s="63">
        <v>5.5694606200484067</v>
      </c>
      <c r="M61" s="88" t="s">
        <v>100</v>
      </c>
      <c r="N61" s="71">
        <v>18.156126164453688</v>
      </c>
      <c r="O61" s="63">
        <v>4.6619980087054893</v>
      </c>
      <c r="P61" s="88" t="s">
        <v>100</v>
      </c>
      <c r="Q61" s="71">
        <v>15.299676323320718</v>
      </c>
      <c r="R61" s="63">
        <v>3.5771848993293522</v>
      </c>
      <c r="S61" s="88" t="s">
        <v>100</v>
      </c>
      <c r="T61" s="71">
        <v>10.177493763162744</v>
      </c>
      <c r="U61" s="63">
        <v>3.1860569419962017</v>
      </c>
      <c r="V61" s="88" t="s">
        <v>100</v>
      </c>
      <c r="W61" s="71">
        <v>-12.568141859122846</v>
      </c>
      <c r="X61" s="63">
        <v>2.5670325218515879</v>
      </c>
      <c r="Y61" s="88" t="s">
        <v>100</v>
      </c>
      <c r="Z61" s="71">
        <v>-8.7512353258980937</v>
      </c>
      <c r="AA61" s="63">
        <v>2.196353804712432</v>
      </c>
      <c r="AB61" s="88" t="s">
        <v>100</v>
      </c>
      <c r="AC61" s="71">
        <v>24.091089483749762</v>
      </c>
      <c r="AD61" s="63">
        <v>3.1324223365947765</v>
      </c>
      <c r="AE61" s="88" t="s">
        <v>100</v>
      </c>
      <c r="AF61" s="71">
        <v>19.45900534047033</v>
      </c>
      <c r="AG61" s="63">
        <v>2.9205064215745304</v>
      </c>
      <c r="AH61" s="88" t="s">
        <v>100</v>
      </c>
      <c r="AI61" s="71">
        <v>25.137401173321496</v>
      </c>
      <c r="AJ61" s="63">
        <v>3.4596697193692258</v>
      </c>
      <c r="AK61" s="88" t="s">
        <v>100</v>
      </c>
      <c r="AL61" s="71">
        <v>18.467401285695253</v>
      </c>
      <c r="AM61" s="63">
        <v>2.737588568213658</v>
      </c>
      <c r="AN61" s="89" t="s">
        <v>100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</row>
    <row r="62" spans="1:197" x14ac:dyDescent="0.25">
      <c r="A62" s="11" t="s">
        <v>424</v>
      </c>
      <c r="B62" s="71">
        <v>2.2744089127208262</v>
      </c>
      <c r="C62" s="63">
        <v>1.5775753526506457</v>
      </c>
      <c r="D62" s="88" t="s">
        <v>100</v>
      </c>
      <c r="E62" s="61">
        <v>5.6381910607130999E-2</v>
      </c>
      <c r="F62" s="63">
        <v>7.7005812993987413E-2</v>
      </c>
      <c r="G62" s="88" t="s">
        <v>100</v>
      </c>
      <c r="H62" s="71">
        <v>1.681025198449184</v>
      </c>
      <c r="I62" s="63">
        <v>1.2849851787101354</v>
      </c>
      <c r="J62" s="88" t="s">
        <v>100</v>
      </c>
      <c r="K62" s="71">
        <v>21.403156493955979</v>
      </c>
      <c r="L62" s="63">
        <v>10.01199345548878</v>
      </c>
      <c r="M62" s="88" t="s">
        <v>100</v>
      </c>
      <c r="N62" s="71">
        <v>22.330634152632868</v>
      </c>
      <c r="O62" s="63">
        <v>7.6096745955545222</v>
      </c>
      <c r="P62" s="88" t="s">
        <v>100</v>
      </c>
      <c r="Q62" s="71">
        <v>-0.29633508327227259</v>
      </c>
      <c r="R62" s="63">
        <v>5.1643784442668883</v>
      </c>
      <c r="S62" s="88" t="s">
        <v>100</v>
      </c>
      <c r="T62" s="71">
        <v>2.5388964978922992</v>
      </c>
      <c r="U62" s="63">
        <v>4.6327066016625862</v>
      </c>
      <c r="V62" s="88" t="s">
        <v>100</v>
      </c>
      <c r="W62" s="71">
        <v>18.588163912713693</v>
      </c>
      <c r="X62" s="63">
        <v>3.8564775386590413</v>
      </c>
      <c r="Y62" s="88" t="s">
        <v>100</v>
      </c>
      <c r="Z62" s="71">
        <v>15.378979751782644</v>
      </c>
      <c r="AA62" s="63">
        <v>3.2782750546376369</v>
      </c>
      <c r="AB62" s="88" t="s">
        <v>100</v>
      </c>
      <c r="AC62" s="71">
        <v>9.4707619425392</v>
      </c>
      <c r="AD62" s="63">
        <v>4.9507884894856877</v>
      </c>
      <c r="AE62" s="88" t="s">
        <v>100</v>
      </c>
      <c r="AF62" s="71">
        <v>11.282087283983351</v>
      </c>
      <c r="AG62" s="63">
        <v>4.1407218069636276</v>
      </c>
      <c r="AH62" s="88" t="s">
        <v>100</v>
      </c>
      <c r="AI62" s="71">
        <v>-6.5769690975203252</v>
      </c>
      <c r="AJ62" s="63">
        <v>3.3219886316095057</v>
      </c>
      <c r="AK62" s="88" t="s">
        <v>100</v>
      </c>
      <c r="AL62" s="71">
        <v>-3.9220708825642911</v>
      </c>
      <c r="AM62" s="63">
        <v>2.8225784556320055</v>
      </c>
      <c r="AN62" s="89" t="s">
        <v>100</v>
      </c>
    </row>
    <row r="63" spans="1:197" x14ac:dyDescent="0.25">
      <c r="A63" s="9" t="s">
        <v>425</v>
      </c>
      <c r="B63" s="71">
        <v>5.3789023202787876</v>
      </c>
      <c r="C63" s="63">
        <v>1.6788133190457342</v>
      </c>
      <c r="D63" s="88" t="s">
        <v>100</v>
      </c>
      <c r="E63" s="61">
        <v>0.37508690161058206</v>
      </c>
      <c r="F63" s="63">
        <v>0.25258073158773581</v>
      </c>
      <c r="G63" s="88" t="s">
        <v>100</v>
      </c>
      <c r="H63" s="71">
        <v>3.4116932631908599</v>
      </c>
      <c r="I63" s="63">
        <v>1.5828998071780653</v>
      </c>
      <c r="J63" s="88" t="s">
        <v>100</v>
      </c>
      <c r="K63" s="71">
        <v>52.060023710120305</v>
      </c>
      <c r="L63" s="63">
        <v>5.4069400073803964</v>
      </c>
      <c r="M63" s="88" t="s">
        <v>100</v>
      </c>
      <c r="N63" s="71">
        <v>35.911948269254104</v>
      </c>
      <c r="O63" s="63">
        <v>5.1028917983112736</v>
      </c>
      <c r="P63" s="88" t="s">
        <v>100</v>
      </c>
      <c r="Q63" s="71">
        <v>43.31766916560511</v>
      </c>
      <c r="R63" s="63">
        <v>4.8299513696166505</v>
      </c>
      <c r="S63" s="88" t="s">
        <v>100</v>
      </c>
      <c r="T63" s="71">
        <v>28.982751330958049</v>
      </c>
      <c r="U63" s="63">
        <v>4.0554760366647393</v>
      </c>
      <c r="V63" s="88" t="s">
        <v>100</v>
      </c>
      <c r="W63" s="71">
        <v>1.0318996988948361</v>
      </c>
      <c r="X63" s="63">
        <v>3.752857680227347</v>
      </c>
      <c r="Y63" s="88" t="s">
        <v>100</v>
      </c>
      <c r="Z63" s="71">
        <v>-0.69018899842754877</v>
      </c>
      <c r="AA63" s="63">
        <v>3.2250947251656523</v>
      </c>
      <c r="AB63" s="88" t="s">
        <v>100</v>
      </c>
      <c r="AC63" s="71">
        <v>44.086177361265698</v>
      </c>
      <c r="AD63" s="63">
        <v>5.1410849071738474</v>
      </c>
      <c r="AE63" s="88" t="s">
        <v>100</v>
      </c>
      <c r="AF63" s="71">
        <v>30.600428353487885</v>
      </c>
      <c r="AG63" s="63">
        <v>5.1450389178068638</v>
      </c>
      <c r="AH63" s="88" t="s">
        <v>100</v>
      </c>
      <c r="AI63" s="71">
        <v>44.46427306379708</v>
      </c>
      <c r="AJ63" s="63">
        <v>5.3167781261561107</v>
      </c>
      <c r="AK63" s="88" t="s">
        <v>100</v>
      </c>
      <c r="AL63" s="71">
        <v>29.576466578685121</v>
      </c>
      <c r="AM63" s="63">
        <v>5.4903731867358161</v>
      </c>
      <c r="AN63" s="89" t="s">
        <v>100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</row>
    <row r="64" spans="1:197" x14ac:dyDescent="0.25">
      <c r="A64" s="11" t="s">
        <v>426</v>
      </c>
      <c r="B64" s="71">
        <v>-4.6340115643361495</v>
      </c>
      <c r="C64" s="63">
        <v>1.5412462067133752</v>
      </c>
      <c r="D64" s="88" t="s">
        <v>100</v>
      </c>
      <c r="E64" s="61">
        <v>0.29343841456776898</v>
      </c>
      <c r="F64" s="63">
        <v>0.18837312968525466</v>
      </c>
      <c r="G64" s="88" t="s">
        <v>100</v>
      </c>
      <c r="H64" s="71">
        <v>-3.4442137284621923</v>
      </c>
      <c r="I64" s="63">
        <v>1.2522106023953896</v>
      </c>
      <c r="J64" s="88" t="s">
        <v>100</v>
      </c>
      <c r="K64" s="71">
        <v>21.365881144579085</v>
      </c>
      <c r="L64" s="63">
        <v>6.0308871429273996</v>
      </c>
      <c r="M64" s="88" t="s">
        <v>100</v>
      </c>
      <c r="N64" s="71">
        <v>16.906722835406299</v>
      </c>
      <c r="O64" s="63">
        <v>5.2104359656304791</v>
      </c>
      <c r="P64" s="88" t="s">
        <v>100</v>
      </c>
      <c r="Q64" s="71">
        <v>-10.079823272370405</v>
      </c>
      <c r="R64" s="63">
        <v>4.1251223295992521</v>
      </c>
      <c r="S64" s="88" t="s">
        <v>100</v>
      </c>
      <c r="T64" s="71">
        <v>-7.6914634418442152</v>
      </c>
      <c r="U64" s="63">
        <v>3.4031570400885642</v>
      </c>
      <c r="V64" s="88" t="s">
        <v>100</v>
      </c>
      <c r="W64" s="71">
        <v>2.2356380131055182</v>
      </c>
      <c r="X64" s="63">
        <v>4.3694982315374533</v>
      </c>
      <c r="Y64" s="88" t="s">
        <v>100</v>
      </c>
      <c r="Z64" s="71">
        <v>3.9439609530435997</v>
      </c>
      <c r="AA64" s="63">
        <v>3.4094478321352759</v>
      </c>
      <c r="AB64" s="88" t="s">
        <v>100</v>
      </c>
      <c r="AC64" s="71">
        <v>13.356479244117679</v>
      </c>
      <c r="AD64" s="63">
        <v>4.7005511025105156</v>
      </c>
      <c r="AE64" s="88" t="s">
        <v>100</v>
      </c>
      <c r="AF64" s="71">
        <v>10.376020128731518</v>
      </c>
      <c r="AG64" s="63">
        <v>4.0218685433784653</v>
      </c>
      <c r="AH64" s="88" t="s">
        <v>100</v>
      </c>
      <c r="AI64" s="71">
        <v>8.0506159829141151</v>
      </c>
      <c r="AJ64" s="63">
        <v>4.3123803002824754</v>
      </c>
      <c r="AK64" s="88" t="s">
        <v>100</v>
      </c>
      <c r="AL64" s="71">
        <v>6.2693273506685738</v>
      </c>
      <c r="AM64" s="63">
        <v>3.9039208370817691</v>
      </c>
      <c r="AN64" s="89" t="s">
        <v>100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</row>
    <row r="65" spans="1:197" x14ac:dyDescent="0.25">
      <c r="A65" s="9" t="s">
        <v>427</v>
      </c>
      <c r="B65" s="71">
        <v>-5.1758041687031948</v>
      </c>
      <c r="C65" s="63">
        <v>1.3862443601616341</v>
      </c>
      <c r="D65" s="88" t="s">
        <v>100</v>
      </c>
      <c r="E65" s="61">
        <v>0.34073389405559207</v>
      </c>
      <c r="F65" s="63">
        <v>0.18830396876398342</v>
      </c>
      <c r="G65" s="88" t="s">
        <v>100</v>
      </c>
      <c r="H65" s="71">
        <v>-2.3434367529423059</v>
      </c>
      <c r="I65" s="63">
        <v>1.2077031737425457</v>
      </c>
      <c r="J65" s="88" t="s">
        <v>100</v>
      </c>
      <c r="K65" s="71">
        <v>17.546814186173844</v>
      </c>
      <c r="L65" s="63">
        <v>6.2310975695449153</v>
      </c>
      <c r="M65" s="88" t="s">
        <v>100</v>
      </c>
      <c r="N65" s="71">
        <v>14.147106366950977</v>
      </c>
      <c r="O65" s="63">
        <v>5.7935743943353994</v>
      </c>
      <c r="P65" s="88" t="s">
        <v>100</v>
      </c>
      <c r="Q65" s="71">
        <v>8.1306559802120617</v>
      </c>
      <c r="R65" s="63">
        <v>3.1860147386117661</v>
      </c>
      <c r="S65" s="88" t="s">
        <v>100</v>
      </c>
      <c r="T65" s="71">
        <v>9.3578132874623545</v>
      </c>
      <c r="U65" s="63">
        <v>2.9013204529250793</v>
      </c>
      <c r="V65" s="88" t="s">
        <v>100</v>
      </c>
      <c r="W65" s="71">
        <v>-9.0996660048934732</v>
      </c>
      <c r="X65" s="63">
        <v>3.3621869007653586</v>
      </c>
      <c r="Y65" s="88" t="s">
        <v>100</v>
      </c>
      <c r="Z65" s="71">
        <v>-6.0724063205316625</v>
      </c>
      <c r="AA65" s="63">
        <v>3.0041175351656362</v>
      </c>
      <c r="AB65" s="88" t="s">
        <v>100</v>
      </c>
      <c r="AC65" s="71">
        <v>8.1375830288890345</v>
      </c>
      <c r="AD65" s="63">
        <v>4.6508937393457312</v>
      </c>
      <c r="AE65" s="88" t="s">
        <v>100</v>
      </c>
      <c r="AF65" s="71">
        <v>7.9012989152518047</v>
      </c>
      <c r="AG65" s="63">
        <v>4.0785215620249717</v>
      </c>
      <c r="AH65" s="88" t="s">
        <v>100</v>
      </c>
      <c r="AI65" s="71">
        <v>6.0696662554308816</v>
      </c>
      <c r="AJ65" s="63">
        <v>4.7979048584697477</v>
      </c>
      <c r="AK65" s="88" t="s">
        <v>100</v>
      </c>
      <c r="AL65" s="71">
        <v>6.5230597535704185</v>
      </c>
      <c r="AM65" s="63">
        <v>4.5103893944412876</v>
      </c>
      <c r="AN65" s="89" t="s">
        <v>100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</row>
    <row r="66" spans="1:197" x14ac:dyDescent="0.25">
      <c r="A66" s="9" t="s">
        <v>428</v>
      </c>
      <c r="B66" s="71">
        <v>9.974822242452186</v>
      </c>
      <c r="C66" s="63">
        <v>1.7153594901661933</v>
      </c>
      <c r="D66" s="88" t="s">
        <v>100</v>
      </c>
      <c r="E66" s="61">
        <v>1.08763239215134</v>
      </c>
      <c r="F66" s="63">
        <v>0.37061621135153416</v>
      </c>
      <c r="G66" s="88" t="s">
        <v>100</v>
      </c>
      <c r="H66" s="71">
        <v>6.9173702049965229</v>
      </c>
      <c r="I66" s="63">
        <v>1.5040202719019915</v>
      </c>
      <c r="J66" s="88" t="s">
        <v>100</v>
      </c>
      <c r="K66" s="71">
        <v>41.162960896380653</v>
      </c>
      <c r="L66" s="63">
        <v>5.0949169608963736</v>
      </c>
      <c r="M66" s="88" t="s">
        <v>100</v>
      </c>
      <c r="N66" s="71">
        <v>29.777260217809772</v>
      </c>
      <c r="O66" s="63">
        <v>4.6092672654484046</v>
      </c>
      <c r="P66" s="88" t="s">
        <v>100</v>
      </c>
      <c r="Q66" s="71">
        <v>16.971325133127795</v>
      </c>
      <c r="R66" s="63">
        <v>4.6067438315548959</v>
      </c>
      <c r="S66" s="88" t="s">
        <v>100</v>
      </c>
      <c r="T66" s="71">
        <v>13.663025896738654</v>
      </c>
      <c r="U66" s="63">
        <v>4.1465551998049106</v>
      </c>
      <c r="V66" s="88" t="s">
        <v>100</v>
      </c>
      <c r="W66" s="71">
        <v>5.4894697528094092</v>
      </c>
      <c r="X66" s="63">
        <v>3.9852515922544032</v>
      </c>
      <c r="Y66" s="88" t="s">
        <v>100</v>
      </c>
      <c r="Z66" s="71">
        <v>1.3233905425084185</v>
      </c>
      <c r="AA66" s="63">
        <v>3.7921747266340082</v>
      </c>
      <c r="AB66" s="88" t="s">
        <v>100</v>
      </c>
      <c r="AC66" s="71">
        <v>37.069468914424682</v>
      </c>
      <c r="AD66" s="63">
        <v>5.6611614552011025</v>
      </c>
      <c r="AE66" s="88" t="s">
        <v>100</v>
      </c>
      <c r="AF66" s="71">
        <v>34.190545353132606</v>
      </c>
      <c r="AG66" s="63">
        <v>4.942732263783018</v>
      </c>
      <c r="AH66" s="88" t="s">
        <v>100</v>
      </c>
      <c r="AI66" s="71">
        <v>47.235349257930174</v>
      </c>
      <c r="AJ66" s="63">
        <v>3.9258871906427766</v>
      </c>
      <c r="AK66" s="88" t="s">
        <v>100</v>
      </c>
      <c r="AL66" s="71">
        <v>35.986436211803955</v>
      </c>
      <c r="AM66" s="63">
        <v>3.5668589732779257</v>
      </c>
      <c r="AN66" s="89" t="s">
        <v>100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</row>
    <row r="67" spans="1:197" x14ac:dyDescent="0.25">
      <c r="A67" s="9" t="s">
        <v>429</v>
      </c>
      <c r="B67" s="71">
        <v>-3.5894052956278202</v>
      </c>
      <c r="C67" s="63">
        <v>1.7170147299356826</v>
      </c>
      <c r="D67" s="88" t="s">
        <v>101</v>
      </c>
      <c r="E67" s="61">
        <v>0.19302221139824002</v>
      </c>
      <c r="F67" s="63">
        <v>0.18068533882282589</v>
      </c>
      <c r="G67" s="88" t="s">
        <v>101</v>
      </c>
      <c r="H67" s="71">
        <v>-3.4499345487114628</v>
      </c>
      <c r="I67" s="63">
        <v>1.7750193233260809</v>
      </c>
      <c r="J67" s="88" t="s">
        <v>101</v>
      </c>
      <c r="K67" s="71">
        <v>27.889523019763335</v>
      </c>
      <c r="L67" s="63">
        <v>5.9896111884032184</v>
      </c>
      <c r="M67" s="88" t="s">
        <v>101</v>
      </c>
      <c r="N67" s="71">
        <v>17.6184729620776</v>
      </c>
      <c r="O67" s="63">
        <v>5.3995636723791511</v>
      </c>
      <c r="P67" s="88" t="s">
        <v>101</v>
      </c>
      <c r="Q67" s="71">
        <v>33.283686902334715</v>
      </c>
      <c r="R67" s="63">
        <v>3.8615050869416052</v>
      </c>
      <c r="S67" s="88" t="s">
        <v>101</v>
      </c>
      <c r="T67" s="71">
        <v>20.564602379398345</v>
      </c>
      <c r="U67" s="63">
        <v>3.7801460362637092</v>
      </c>
      <c r="V67" s="88" t="s">
        <v>101</v>
      </c>
      <c r="W67" s="71">
        <v>1.4376966651224856</v>
      </c>
      <c r="X67" s="63">
        <v>3.9260196113516534</v>
      </c>
      <c r="Y67" s="88" t="s">
        <v>101</v>
      </c>
      <c r="Z67" s="71">
        <v>2.4549233957117615</v>
      </c>
      <c r="AA67" s="63">
        <v>3.7845656527243454</v>
      </c>
      <c r="AB67" s="88" t="s">
        <v>101</v>
      </c>
      <c r="AC67" s="71">
        <v>21.527806180171254</v>
      </c>
      <c r="AD67" s="63">
        <v>6.7861780003968093</v>
      </c>
      <c r="AE67" s="88" t="s">
        <v>101</v>
      </c>
      <c r="AF67" s="71">
        <v>12.404002222832233</v>
      </c>
      <c r="AG67" s="63">
        <v>6.0176702692834754</v>
      </c>
      <c r="AH67" s="88" t="s">
        <v>101</v>
      </c>
      <c r="AI67" s="71">
        <v>16.56032231604491</v>
      </c>
      <c r="AJ67" s="63">
        <v>6.4170313257237854</v>
      </c>
      <c r="AK67" s="88" t="s">
        <v>101</v>
      </c>
      <c r="AL67" s="71">
        <v>10.168922844103614</v>
      </c>
      <c r="AM67" s="63">
        <v>5.4488524291308904</v>
      </c>
      <c r="AN67" s="89" t="s">
        <v>101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</row>
    <row r="68" spans="1:197" x14ac:dyDescent="0.25">
      <c r="A68" s="9" t="s">
        <v>430</v>
      </c>
      <c r="B68" s="71">
        <v>4.1878415895544441</v>
      </c>
      <c r="C68" s="63">
        <v>1.3069903445367295</v>
      </c>
      <c r="D68" s="88" t="s">
        <v>100</v>
      </c>
      <c r="E68" s="61">
        <v>0.27687660174508799</v>
      </c>
      <c r="F68" s="63">
        <v>0.16774112784254266</v>
      </c>
      <c r="G68" s="88" t="s">
        <v>100</v>
      </c>
      <c r="H68" s="71">
        <v>2.9571162766822767</v>
      </c>
      <c r="I68" s="63">
        <v>1.2861994598208468</v>
      </c>
      <c r="J68" s="88" t="s">
        <v>100</v>
      </c>
      <c r="K68" s="71">
        <v>33.396573327741201</v>
      </c>
      <c r="L68" s="63">
        <v>3.1669744815961018</v>
      </c>
      <c r="M68" s="88" t="s">
        <v>100</v>
      </c>
      <c r="N68" s="71">
        <v>25.110220541622553</v>
      </c>
      <c r="O68" s="63">
        <v>3.0509470846605611</v>
      </c>
      <c r="P68" s="88" t="s">
        <v>100</v>
      </c>
      <c r="Q68" s="71">
        <v>30.274333592568503</v>
      </c>
      <c r="R68" s="63">
        <v>4.3386743397732781</v>
      </c>
      <c r="S68" s="88" t="s">
        <v>100</v>
      </c>
      <c r="T68" s="71">
        <v>24.995047806194407</v>
      </c>
      <c r="U68" s="63">
        <v>3.8668930999247757</v>
      </c>
      <c r="V68" s="88" t="s">
        <v>100</v>
      </c>
      <c r="W68" s="71">
        <v>13.714857976891569</v>
      </c>
      <c r="X68" s="63">
        <v>2.7550593018258507</v>
      </c>
      <c r="Y68" s="88" t="s">
        <v>100</v>
      </c>
      <c r="Z68" s="71">
        <v>8.5083134856194658</v>
      </c>
      <c r="AA68" s="63">
        <v>2.4668036555652431</v>
      </c>
      <c r="AB68" s="88" t="s">
        <v>100</v>
      </c>
      <c r="AC68" s="71">
        <v>22.845442365169507</v>
      </c>
      <c r="AD68" s="63">
        <v>3.6990787175751372</v>
      </c>
      <c r="AE68" s="88" t="s">
        <v>100</v>
      </c>
      <c r="AF68" s="71">
        <v>19.886117938006809</v>
      </c>
      <c r="AG68" s="63">
        <v>3.5429945620243251</v>
      </c>
      <c r="AH68" s="88" t="s">
        <v>100</v>
      </c>
      <c r="AI68" s="71">
        <v>26.473984461093291</v>
      </c>
      <c r="AJ68" s="63">
        <v>4.5793132990392662</v>
      </c>
      <c r="AK68" s="88" t="s">
        <v>100</v>
      </c>
      <c r="AL68" s="71">
        <v>22.681457119673841</v>
      </c>
      <c r="AM68" s="63">
        <v>4.0643776098977229</v>
      </c>
      <c r="AN68" s="89" t="s">
        <v>100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</row>
    <row r="69" spans="1:197" x14ac:dyDescent="0.25">
      <c r="A69" s="9" t="s">
        <v>461</v>
      </c>
      <c r="B69" s="71">
        <v>2.3211389964901041</v>
      </c>
      <c r="C69" s="63">
        <v>2.0043707128805455</v>
      </c>
      <c r="D69" s="88" t="s">
        <v>100</v>
      </c>
      <c r="E69" s="61">
        <v>5.0930349224513005E-2</v>
      </c>
      <c r="F69" s="63">
        <v>9.4480758993155223E-2</v>
      </c>
      <c r="G69" s="88" t="s">
        <v>100</v>
      </c>
      <c r="H69" s="71">
        <v>3.394870957842766</v>
      </c>
      <c r="I69" s="63">
        <v>1.8163177700811688</v>
      </c>
      <c r="J69" s="88" t="s">
        <v>100</v>
      </c>
      <c r="K69" s="71">
        <v>44.327611266147926</v>
      </c>
      <c r="L69" s="63">
        <v>8.0821578721626715</v>
      </c>
      <c r="M69" s="88" t="s">
        <v>100</v>
      </c>
      <c r="N69" s="71">
        <v>47.690915412730199</v>
      </c>
      <c r="O69" s="63">
        <v>7.6824540932025336</v>
      </c>
      <c r="P69" s="88" t="s">
        <v>100</v>
      </c>
      <c r="Q69" s="71">
        <v>-5.0229098124137144</v>
      </c>
      <c r="R69" s="63">
        <v>4.023000301557472</v>
      </c>
      <c r="S69" s="88" t="s">
        <v>100</v>
      </c>
      <c r="T69" s="71">
        <v>-1.9019446682965615</v>
      </c>
      <c r="U69" s="63">
        <v>3.7003890520287195</v>
      </c>
      <c r="V69" s="88" t="s">
        <v>100</v>
      </c>
      <c r="W69" s="71">
        <v>1.0219501946539042</v>
      </c>
      <c r="X69" s="63">
        <v>2.6733981099769299</v>
      </c>
      <c r="Y69" s="88" t="s">
        <v>100</v>
      </c>
      <c r="Z69" s="71">
        <v>-0.12406074405072261</v>
      </c>
      <c r="AA69" s="63">
        <v>2.8331801975818278</v>
      </c>
      <c r="AB69" s="88" t="s">
        <v>100</v>
      </c>
      <c r="AC69" s="71">
        <v>31.208520780019793</v>
      </c>
      <c r="AD69" s="63">
        <v>8.1451490012292389</v>
      </c>
      <c r="AE69" s="88" t="s">
        <v>100</v>
      </c>
      <c r="AF69" s="71">
        <v>32.57168971649596</v>
      </c>
      <c r="AG69" s="63">
        <v>7.1071409986520493</v>
      </c>
      <c r="AH69" s="88" t="s">
        <v>100</v>
      </c>
      <c r="AI69" s="71">
        <v>7.0634822397188843</v>
      </c>
      <c r="AJ69" s="63">
        <v>5.1823333884242082</v>
      </c>
      <c r="AK69" s="88" t="s">
        <v>100</v>
      </c>
      <c r="AL69" s="71">
        <v>6.7219932369688413</v>
      </c>
      <c r="AM69" s="63">
        <v>4.9018510414908079</v>
      </c>
      <c r="AN69" s="89" t="s">
        <v>100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</row>
    <row r="70" spans="1:197" x14ac:dyDescent="0.25">
      <c r="A70" s="9" t="s">
        <v>431</v>
      </c>
      <c r="B70" s="71">
        <v>3.8044584834343973</v>
      </c>
      <c r="C70" s="63">
        <v>1.7190577934119184</v>
      </c>
      <c r="D70" s="88" t="s">
        <v>100</v>
      </c>
      <c r="E70" s="61">
        <v>0.23573449366378701</v>
      </c>
      <c r="F70" s="63">
        <v>0.21513122963057746</v>
      </c>
      <c r="G70" s="88" t="s">
        <v>100</v>
      </c>
      <c r="H70" s="71">
        <v>2.6888618183131854</v>
      </c>
      <c r="I70" s="63">
        <v>1.5497460287257894</v>
      </c>
      <c r="J70" s="88" t="s">
        <v>100</v>
      </c>
      <c r="K70" s="71">
        <v>32.388062913041665</v>
      </c>
      <c r="L70" s="63">
        <v>5.3270765311099355</v>
      </c>
      <c r="M70" s="88" t="s">
        <v>100</v>
      </c>
      <c r="N70" s="71">
        <v>28.171781424520944</v>
      </c>
      <c r="O70" s="63">
        <v>5.2292742446995737</v>
      </c>
      <c r="P70" s="88" t="s">
        <v>100</v>
      </c>
      <c r="Q70" s="71">
        <v>14.258814197755862</v>
      </c>
      <c r="R70" s="63">
        <v>5.8461100827265788</v>
      </c>
      <c r="S70" s="88" t="s">
        <v>100</v>
      </c>
      <c r="T70" s="71">
        <v>13.014918417604186</v>
      </c>
      <c r="U70" s="63">
        <v>5.265664718411748</v>
      </c>
      <c r="V70" s="88" t="s">
        <v>100</v>
      </c>
      <c r="W70" s="71">
        <v>10.416282289339849</v>
      </c>
      <c r="X70" s="63">
        <v>4.219744434194558</v>
      </c>
      <c r="Y70" s="88" t="s">
        <v>100</v>
      </c>
      <c r="Z70" s="71">
        <v>8.0056418529955646</v>
      </c>
      <c r="AA70" s="63">
        <v>3.7106680900323044</v>
      </c>
      <c r="AB70" s="88" t="s">
        <v>100</v>
      </c>
      <c r="AC70" s="71">
        <v>28.214380048893329</v>
      </c>
      <c r="AD70" s="63">
        <v>5.3938096950202867</v>
      </c>
      <c r="AE70" s="88" t="s">
        <v>100</v>
      </c>
      <c r="AF70" s="71">
        <v>21.843394398377782</v>
      </c>
      <c r="AG70" s="63">
        <v>5.2262161486552445</v>
      </c>
      <c r="AH70" s="88" t="s">
        <v>100</v>
      </c>
      <c r="AI70" s="71">
        <v>21.591039025670543</v>
      </c>
      <c r="AJ70" s="63">
        <v>5.7645504398824183</v>
      </c>
      <c r="AK70" s="88" t="s">
        <v>100</v>
      </c>
      <c r="AL70" s="71">
        <v>20.490620535290603</v>
      </c>
      <c r="AM70" s="63">
        <v>5.2901628592837451</v>
      </c>
      <c r="AN70" s="89" t="s">
        <v>100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</row>
    <row r="71" spans="1:197" x14ac:dyDescent="0.25">
      <c r="A71" s="9" t="s">
        <v>432</v>
      </c>
      <c r="B71" s="71">
        <v>18.715867063534464</v>
      </c>
      <c r="C71" s="63">
        <v>1.0119566680489225</v>
      </c>
      <c r="D71" s="88" t="s">
        <v>100</v>
      </c>
      <c r="E71" s="61">
        <v>6.9827730348691706</v>
      </c>
      <c r="F71" s="63">
        <v>0.73985801098544179</v>
      </c>
      <c r="G71" s="88" t="s">
        <v>100</v>
      </c>
      <c r="H71" s="71">
        <v>16.359652409004777</v>
      </c>
      <c r="I71" s="63">
        <v>1.0146597951755658</v>
      </c>
      <c r="J71" s="88" t="s">
        <v>100</v>
      </c>
      <c r="K71" s="71">
        <v>57.919167821456703</v>
      </c>
      <c r="L71" s="63">
        <v>3.1803324159497799</v>
      </c>
      <c r="M71" s="88" t="s">
        <v>100</v>
      </c>
      <c r="N71" s="71">
        <v>51.569076825292399</v>
      </c>
      <c r="O71" s="63">
        <v>3.1156973023752124</v>
      </c>
      <c r="P71" s="88" t="s">
        <v>100</v>
      </c>
      <c r="Q71" s="71">
        <v>27.720676194673974</v>
      </c>
      <c r="R71" s="63">
        <v>3.9252507378186285</v>
      </c>
      <c r="S71" s="88" t="s">
        <v>100</v>
      </c>
      <c r="T71" s="71">
        <v>27.379699987085971</v>
      </c>
      <c r="U71" s="63">
        <v>3.7183147726551047</v>
      </c>
      <c r="V71" s="88" t="s">
        <v>100</v>
      </c>
      <c r="W71" s="71">
        <v>45.125824643482062</v>
      </c>
      <c r="X71" s="63">
        <v>3.7516877077182178</v>
      </c>
      <c r="Y71" s="88" t="s">
        <v>100</v>
      </c>
      <c r="Z71" s="71">
        <v>41.931527560272059</v>
      </c>
      <c r="AA71" s="63">
        <v>3.5485843599997642</v>
      </c>
      <c r="AB71" s="88" t="s">
        <v>100</v>
      </c>
      <c r="AC71" s="71">
        <v>44.188895421026899</v>
      </c>
      <c r="AD71" s="63">
        <v>2.9066735791680172</v>
      </c>
      <c r="AE71" s="88" t="s">
        <v>100</v>
      </c>
      <c r="AF71" s="71">
        <v>38.604491498814802</v>
      </c>
      <c r="AG71" s="63">
        <v>2.9506865060349026</v>
      </c>
      <c r="AH71" s="88" t="s">
        <v>100</v>
      </c>
      <c r="AI71" s="71">
        <v>48.741736457044134</v>
      </c>
      <c r="AJ71" s="63">
        <v>2.8704287291274704</v>
      </c>
      <c r="AK71" s="88" t="s">
        <v>100</v>
      </c>
      <c r="AL71" s="71">
        <v>44.89014955754714</v>
      </c>
      <c r="AM71" s="63">
        <v>2.6294314676674189</v>
      </c>
      <c r="AN71" s="89" t="s">
        <v>100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</row>
    <row r="72" spans="1:197" x14ac:dyDescent="0.25">
      <c r="A72" s="11" t="s">
        <v>433</v>
      </c>
      <c r="B72" s="71">
        <v>-3.2442180094344053</v>
      </c>
      <c r="C72" s="63">
        <v>0.98571459161488539</v>
      </c>
      <c r="D72" s="88" t="s">
        <v>100</v>
      </c>
      <c r="E72" s="61">
        <v>0.14576636351474601</v>
      </c>
      <c r="F72" s="63">
        <v>8.7175056276026813E-2</v>
      </c>
      <c r="G72" s="88" t="s">
        <v>100</v>
      </c>
      <c r="H72" s="71">
        <v>-2.3338715846052906</v>
      </c>
      <c r="I72" s="63">
        <v>0.8947810499761627</v>
      </c>
      <c r="J72" s="88" t="s">
        <v>100</v>
      </c>
      <c r="K72" s="71">
        <v>25.920326856567584</v>
      </c>
      <c r="L72" s="63">
        <v>3.0860362268991506</v>
      </c>
      <c r="M72" s="88" t="s">
        <v>100</v>
      </c>
      <c r="N72" s="71">
        <v>23.389249038066325</v>
      </c>
      <c r="O72" s="63">
        <v>2.8981891128930313</v>
      </c>
      <c r="P72" s="88" t="s">
        <v>100</v>
      </c>
      <c r="Q72" s="71">
        <v>6.8645670769428939</v>
      </c>
      <c r="R72" s="63">
        <v>2.7446040476563947</v>
      </c>
      <c r="S72" s="88" t="s">
        <v>100</v>
      </c>
      <c r="T72" s="71">
        <v>8.2433691228696908</v>
      </c>
      <c r="U72" s="63">
        <v>2.6297020122490413</v>
      </c>
      <c r="V72" s="88" t="s">
        <v>100</v>
      </c>
      <c r="W72" s="71">
        <v>23.898230144714702</v>
      </c>
      <c r="X72" s="63">
        <v>1.7048022951348136</v>
      </c>
      <c r="Y72" s="88" t="s">
        <v>100</v>
      </c>
      <c r="Z72" s="71">
        <v>20.432662010269802</v>
      </c>
      <c r="AA72" s="63">
        <v>1.5830911928499563</v>
      </c>
      <c r="AB72" s="88" t="s">
        <v>100</v>
      </c>
      <c r="AC72" s="71">
        <v>28.44365728510714</v>
      </c>
      <c r="AD72" s="63">
        <v>3.2082421782803614</v>
      </c>
      <c r="AE72" s="88" t="s">
        <v>100</v>
      </c>
      <c r="AF72" s="71">
        <v>25.859000031722076</v>
      </c>
      <c r="AG72" s="63">
        <v>3.2723472069474924</v>
      </c>
      <c r="AH72" s="88" t="s">
        <v>100</v>
      </c>
      <c r="AI72" s="71">
        <v>26.34115266267203</v>
      </c>
      <c r="AJ72" s="63">
        <v>3.923488755009457</v>
      </c>
      <c r="AK72" s="88" t="s">
        <v>100</v>
      </c>
      <c r="AL72" s="71">
        <v>24.289392478007365</v>
      </c>
      <c r="AM72" s="63">
        <v>3.8161300608923421</v>
      </c>
      <c r="AN72" s="89" t="s">
        <v>100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</row>
    <row r="73" spans="1:197" x14ac:dyDescent="0.25">
      <c r="A73" s="9" t="s">
        <v>434</v>
      </c>
      <c r="B73" s="71">
        <v>-2.0412485960730518</v>
      </c>
      <c r="C73" s="63">
        <v>1.4310513654529504</v>
      </c>
      <c r="D73" s="88" t="s">
        <v>100</v>
      </c>
      <c r="E73" s="61">
        <v>7.7659314625768E-2</v>
      </c>
      <c r="F73" s="63">
        <v>0.10462603105970827</v>
      </c>
      <c r="G73" s="88" t="s">
        <v>100</v>
      </c>
      <c r="H73" s="71">
        <v>-2.8791427088144017</v>
      </c>
      <c r="I73" s="63">
        <v>1.3188559072660448</v>
      </c>
      <c r="J73" s="88" t="s">
        <v>100</v>
      </c>
      <c r="K73" s="71">
        <v>30.751852764420153</v>
      </c>
      <c r="L73" s="63">
        <v>4.1269779627066896</v>
      </c>
      <c r="M73" s="88" t="s">
        <v>100</v>
      </c>
      <c r="N73" s="71">
        <v>25.920768997216626</v>
      </c>
      <c r="O73" s="63">
        <v>3.8587037774154047</v>
      </c>
      <c r="P73" s="88" t="s">
        <v>100</v>
      </c>
      <c r="Q73" s="71">
        <v>31.794928052031192</v>
      </c>
      <c r="R73" s="63">
        <v>4.3327559073434827</v>
      </c>
      <c r="S73" s="88" t="s">
        <v>100</v>
      </c>
      <c r="T73" s="71">
        <v>27.355699990086563</v>
      </c>
      <c r="U73" s="63">
        <v>3.8402093065622105</v>
      </c>
      <c r="V73" s="88" t="s">
        <v>100</v>
      </c>
      <c r="W73" s="71">
        <v>6.9180906665456581</v>
      </c>
      <c r="X73" s="63">
        <v>5.6974412117568551</v>
      </c>
      <c r="Y73" s="88" t="s">
        <v>100</v>
      </c>
      <c r="Z73" s="71">
        <v>8.9858786998382758</v>
      </c>
      <c r="AA73" s="63">
        <v>4.883488492816574</v>
      </c>
      <c r="AB73" s="88" t="s">
        <v>100</v>
      </c>
      <c r="AC73" s="71">
        <v>28.614683770140303</v>
      </c>
      <c r="AD73" s="63">
        <v>4.5360109425490354</v>
      </c>
      <c r="AE73" s="88" t="s">
        <v>100</v>
      </c>
      <c r="AF73" s="71">
        <v>22.479849985205011</v>
      </c>
      <c r="AG73" s="63">
        <v>4.1717393630823754</v>
      </c>
      <c r="AH73" s="88" t="s">
        <v>100</v>
      </c>
      <c r="AI73" s="71">
        <v>29.853705036394206</v>
      </c>
      <c r="AJ73" s="63">
        <v>5.3540680192565251</v>
      </c>
      <c r="AK73" s="88" t="s">
        <v>100</v>
      </c>
      <c r="AL73" s="71">
        <v>26.553625839488589</v>
      </c>
      <c r="AM73" s="63">
        <v>5.061685412023416</v>
      </c>
      <c r="AN73" s="89" t="s">
        <v>100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</row>
    <row r="74" spans="1:197" x14ac:dyDescent="0.25">
      <c r="A74" s="9" t="s">
        <v>435</v>
      </c>
      <c r="B74" s="71">
        <v>36.697767291247139</v>
      </c>
      <c r="C74" s="63">
        <v>2.1207493804562954</v>
      </c>
      <c r="D74" s="88" t="s">
        <v>100</v>
      </c>
      <c r="E74" s="61">
        <v>12.980838288648972</v>
      </c>
      <c r="F74" s="63">
        <v>1.4071689484963896</v>
      </c>
      <c r="G74" s="88" t="s">
        <v>100</v>
      </c>
      <c r="H74" s="71">
        <v>29.493311500992377</v>
      </c>
      <c r="I74" s="63">
        <v>2.6074989379498343</v>
      </c>
      <c r="J74" s="88" t="s">
        <v>100</v>
      </c>
      <c r="K74" s="71">
        <v>79.47189720052765</v>
      </c>
      <c r="L74" s="63">
        <v>5.935537688392639</v>
      </c>
      <c r="M74" s="88" t="s">
        <v>100</v>
      </c>
      <c r="N74" s="71">
        <v>64.478888694083295</v>
      </c>
      <c r="O74" s="63">
        <v>6.7198919724259891</v>
      </c>
      <c r="P74" s="88" t="s">
        <v>100</v>
      </c>
      <c r="Q74" s="71">
        <v>39.305161753149157</v>
      </c>
      <c r="R74" s="63">
        <v>4.6730559513431142</v>
      </c>
      <c r="S74" s="88" t="s">
        <v>100</v>
      </c>
      <c r="T74" s="71">
        <v>36.122254813384494</v>
      </c>
      <c r="U74" s="63">
        <v>4.5001796618668806</v>
      </c>
      <c r="V74" s="88" t="s">
        <v>100</v>
      </c>
      <c r="W74" s="71">
        <v>57.445984870760576</v>
      </c>
      <c r="X74" s="63">
        <v>5.4231510585535903</v>
      </c>
      <c r="Y74" s="88" t="s">
        <v>100</v>
      </c>
      <c r="Z74" s="71">
        <v>50.096297791240303</v>
      </c>
      <c r="AA74" s="63">
        <v>5.1748428498286314</v>
      </c>
      <c r="AB74" s="88" t="s">
        <v>100</v>
      </c>
      <c r="AC74" s="71">
        <v>100.18705025722909</v>
      </c>
      <c r="AD74" s="63">
        <v>5.3152932141466875</v>
      </c>
      <c r="AE74" s="88" t="s">
        <v>100</v>
      </c>
      <c r="AF74" s="71">
        <v>86.009286505755199</v>
      </c>
      <c r="AG74" s="63">
        <v>6.3373131260193416</v>
      </c>
      <c r="AH74" s="88" t="s">
        <v>100</v>
      </c>
      <c r="AI74" s="71">
        <v>78.176105613358459</v>
      </c>
      <c r="AJ74" s="63">
        <v>5.335840873048399</v>
      </c>
      <c r="AK74" s="88" t="s">
        <v>100</v>
      </c>
      <c r="AL74" s="71">
        <v>61.108080717150223</v>
      </c>
      <c r="AM74" s="63">
        <v>6.1385103501098985</v>
      </c>
      <c r="AN74" s="89" t="s">
        <v>100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</row>
    <row r="75" spans="1:197" x14ac:dyDescent="0.25">
      <c r="A75" s="9" t="s">
        <v>436</v>
      </c>
      <c r="B75" s="71">
        <v>5.3671096079398568</v>
      </c>
      <c r="C75" s="63">
        <v>1.4927990105666618</v>
      </c>
      <c r="D75" s="88" t="s">
        <v>100</v>
      </c>
      <c r="E75" s="61">
        <v>0.36697275666920903</v>
      </c>
      <c r="F75" s="63">
        <v>0.20635304233068874</v>
      </c>
      <c r="G75" s="88" t="s">
        <v>100</v>
      </c>
      <c r="H75" s="71">
        <v>4.9284931343463789</v>
      </c>
      <c r="I75" s="63">
        <v>1.4969226528215824</v>
      </c>
      <c r="J75" s="88" t="s">
        <v>100</v>
      </c>
      <c r="K75" s="71">
        <v>23.847356790336537</v>
      </c>
      <c r="L75" s="63">
        <v>5.4836766394648961</v>
      </c>
      <c r="M75" s="88" t="s">
        <v>100</v>
      </c>
      <c r="N75" s="71">
        <v>21.607750278556001</v>
      </c>
      <c r="O75" s="63">
        <v>5.3414180423899333</v>
      </c>
      <c r="P75" s="88" t="s">
        <v>100</v>
      </c>
      <c r="Q75" s="71">
        <v>7.7938298786085882</v>
      </c>
      <c r="R75" s="63">
        <v>4.0552673344652677</v>
      </c>
      <c r="S75" s="88" t="s">
        <v>100</v>
      </c>
      <c r="T75" s="71">
        <v>6.5015120032897373</v>
      </c>
      <c r="U75" s="63">
        <v>4.0093050289226735</v>
      </c>
      <c r="V75" s="88" t="s">
        <v>100</v>
      </c>
      <c r="W75" s="71">
        <v>6.1341628271436459</v>
      </c>
      <c r="X75" s="63">
        <v>3.0141301030512406</v>
      </c>
      <c r="Y75" s="88" t="s">
        <v>100</v>
      </c>
      <c r="Z75" s="71">
        <v>5.8014299029357028</v>
      </c>
      <c r="AA75" s="63">
        <v>3.1553019590227183</v>
      </c>
      <c r="AB75" s="88" t="s">
        <v>100</v>
      </c>
      <c r="AC75" s="71">
        <v>25.702565874359159</v>
      </c>
      <c r="AD75" s="63">
        <v>4.4920623550986276</v>
      </c>
      <c r="AE75" s="88" t="s">
        <v>100</v>
      </c>
      <c r="AF75" s="71">
        <v>24.484414799286156</v>
      </c>
      <c r="AG75" s="63">
        <v>4.4302921162296345</v>
      </c>
      <c r="AH75" s="88" t="s">
        <v>100</v>
      </c>
      <c r="AI75" s="71">
        <v>6.4604490755891479</v>
      </c>
      <c r="AJ75" s="63">
        <v>4.4968954855371184</v>
      </c>
      <c r="AK75" s="88" t="s">
        <v>100</v>
      </c>
      <c r="AL75" s="71">
        <v>5.4469026166710419</v>
      </c>
      <c r="AM75" s="63">
        <v>4.4810443927181938</v>
      </c>
      <c r="AN75" s="89" t="s">
        <v>100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</row>
    <row r="76" spans="1:197" x14ac:dyDescent="0.25">
      <c r="A76" s="9" t="s">
        <v>437</v>
      </c>
      <c r="B76" s="71">
        <v>24.704629237367964</v>
      </c>
      <c r="C76" s="63">
        <v>1.6765813111154355</v>
      </c>
      <c r="D76" s="88" t="s">
        <v>100</v>
      </c>
      <c r="E76" s="61">
        <v>8.6305160498384783</v>
      </c>
      <c r="F76" s="63">
        <v>1.2220282679374848</v>
      </c>
      <c r="G76" s="88" t="s">
        <v>100</v>
      </c>
      <c r="H76" s="71">
        <v>21.15893425787678</v>
      </c>
      <c r="I76" s="63">
        <v>1.4511970328766188</v>
      </c>
      <c r="J76" s="88" t="s">
        <v>100</v>
      </c>
      <c r="K76" s="71">
        <v>72.693105828322686</v>
      </c>
      <c r="L76" s="63">
        <v>6.8112159822959333</v>
      </c>
      <c r="M76" s="88" t="s">
        <v>100</v>
      </c>
      <c r="N76" s="71">
        <v>61.026729740353929</v>
      </c>
      <c r="O76" s="63">
        <v>6.1450994545210067</v>
      </c>
      <c r="P76" s="88" t="s">
        <v>100</v>
      </c>
      <c r="Q76" s="71">
        <v>40.657802418725339</v>
      </c>
      <c r="R76" s="63">
        <v>3.821040878462008</v>
      </c>
      <c r="S76" s="88" t="s">
        <v>100</v>
      </c>
      <c r="T76" s="71">
        <v>30.491469143314831</v>
      </c>
      <c r="U76" s="63">
        <v>3.3600734596239437</v>
      </c>
      <c r="V76" s="88" t="s">
        <v>100</v>
      </c>
      <c r="W76" s="71">
        <v>13.789936575338428</v>
      </c>
      <c r="X76" s="63">
        <v>3.7190785275317122</v>
      </c>
      <c r="Y76" s="88" t="s">
        <v>100</v>
      </c>
      <c r="Z76" s="71">
        <v>15.518798653177067</v>
      </c>
      <c r="AA76" s="63">
        <v>3.00958083791825</v>
      </c>
      <c r="AB76" s="88" t="s">
        <v>100</v>
      </c>
      <c r="AC76" s="71">
        <v>65.973403566235376</v>
      </c>
      <c r="AD76" s="63">
        <v>3.7754890854144461</v>
      </c>
      <c r="AE76" s="88" t="s">
        <v>100</v>
      </c>
      <c r="AF76" s="71">
        <v>54.372140185208565</v>
      </c>
      <c r="AG76" s="63">
        <v>3.1552715756174994</v>
      </c>
      <c r="AH76" s="88" t="s">
        <v>100</v>
      </c>
      <c r="AI76" s="71">
        <v>60.979605505833121</v>
      </c>
      <c r="AJ76" s="63">
        <v>5.5996877829896379</v>
      </c>
      <c r="AK76" s="88" t="s">
        <v>100</v>
      </c>
      <c r="AL76" s="71">
        <v>56.091026803329171</v>
      </c>
      <c r="AM76" s="63">
        <v>4.7067405075179156</v>
      </c>
      <c r="AN76" s="89" t="s">
        <v>100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</row>
    <row r="77" spans="1:197" x14ac:dyDescent="0.25">
      <c r="A77" s="11" t="s">
        <v>438</v>
      </c>
      <c r="B77" s="71">
        <v>-6.9115359588219638</v>
      </c>
      <c r="C77" s="63">
        <v>2.0586301622388197</v>
      </c>
      <c r="D77" s="88" t="s">
        <v>100</v>
      </c>
      <c r="E77" s="61">
        <v>0.40769721673694204</v>
      </c>
      <c r="F77" s="63">
        <v>0.24601511211909907</v>
      </c>
      <c r="G77" s="88" t="s">
        <v>100</v>
      </c>
      <c r="H77" s="71">
        <v>-6.0297039861824917</v>
      </c>
      <c r="I77" s="63">
        <v>1.9584656260352664</v>
      </c>
      <c r="J77" s="88" t="s">
        <v>100</v>
      </c>
      <c r="K77" s="71">
        <v>41.697443045791289</v>
      </c>
      <c r="L77" s="63">
        <v>9.8028526375699201</v>
      </c>
      <c r="M77" s="88" t="s">
        <v>100</v>
      </c>
      <c r="N77" s="71">
        <v>40.568153184113527</v>
      </c>
      <c r="O77" s="63">
        <v>9.4080202212037118</v>
      </c>
      <c r="P77" s="88" t="s">
        <v>100</v>
      </c>
      <c r="Q77" s="71">
        <v>11.108567689503184</v>
      </c>
      <c r="R77" s="63">
        <v>6.6946976531107003</v>
      </c>
      <c r="S77" s="88" t="s">
        <v>100</v>
      </c>
      <c r="T77" s="71">
        <v>9.1353038167780571</v>
      </c>
      <c r="U77" s="63">
        <v>6.2920315223402437</v>
      </c>
      <c r="V77" s="88" t="s">
        <v>100</v>
      </c>
      <c r="W77" s="71">
        <v>-6.5403877606533047</v>
      </c>
      <c r="X77" s="63">
        <v>4.4933414966697152</v>
      </c>
      <c r="Y77" s="88" t="s">
        <v>100</v>
      </c>
      <c r="Z77" s="71">
        <v>-5.839113665492409</v>
      </c>
      <c r="AA77" s="63">
        <v>4.2632238319928151</v>
      </c>
      <c r="AB77" s="88" t="s">
        <v>100</v>
      </c>
      <c r="AC77" s="71">
        <v>12.604137121559171</v>
      </c>
      <c r="AD77" s="63">
        <v>6.1874240217575158</v>
      </c>
      <c r="AE77" s="88" t="s">
        <v>100</v>
      </c>
      <c r="AF77" s="71">
        <v>13.953793627608997</v>
      </c>
      <c r="AG77" s="63">
        <v>5.4782424843475868</v>
      </c>
      <c r="AH77" s="88" t="s">
        <v>100</v>
      </c>
      <c r="AI77" s="71">
        <v>5.172558522417968</v>
      </c>
      <c r="AJ77" s="63">
        <v>5.7221014926426941</v>
      </c>
      <c r="AK77" s="88" t="s">
        <v>100</v>
      </c>
      <c r="AL77" s="71">
        <v>7.9989250872825215</v>
      </c>
      <c r="AM77" s="63">
        <v>5.4165513346000127</v>
      </c>
      <c r="AN77" s="89" t="s">
        <v>100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</row>
    <row r="78" spans="1:197" x14ac:dyDescent="0.25">
      <c r="A78" s="11" t="s">
        <v>439</v>
      </c>
      <c r="B78" s="71">
        <v>-0.91814670793051756</v>
      </c>
      <c r="C78" s="63">
        <v>1.5857423974326803</v>
      </c>
      <c r="D78" s="88" t="s">
        <v>100</v>
      </c>
      <c r="E78" s="61">
        <v>1.1655867832001923E-2</v>
      </c>
      <c r="F78" s="63">
        <v>3.6694035024367778E-2</v>
      </c>
      <c r="G78" s="88" t="s">
        <v>100</v>
      </c>
      <c r="H78" s="71">
        <v>-2.0572004808933797</v>
      </c>
      <c r="I78" s="63">
        <v>1.3134213047963852</v>
      </c>
      <c r="J78" s="88" t="s">
        <v>100</v>
      </c>
      <c r="K78" s="71">
        <v>34.926778760251786</v>
      </c>
      <c r="L78" s="63">
        <v>5.8897808943951624</v>
      </c>
      <c r="M78" s="88" t="s">
        <v>100</v>
      </c>
      <c r="N78" s="71">
        <v>24.384932214651233</v>
      </c>
      <c r="O78" s="63">
        <v>5.6677363408096184</v>
      </c>
      <c r="P78" s="88" t="s">
        <v>100</v>
      </c>
      <c r="Q78" s="71">
        <v>2.1222383049662912</v>
      </c>
      <c r="R78" s="63">
        <v>5.8794393060929746</v>
      </c>
      <c r="S78" s="88" t="s">
        <v>100</v>
      </c>
      <c r="T78" s="71">
        <v>0.16769869984489416</v>
      </c>
      <c r="U78" s="63">
        <v>5.0009019393294132</v>
      </c>
      <c r="V78" s="88" t="s">
        <v>100</v>
      </c>
      <c r="W78" s="71">
        <v>-7.7398292876085968</v>
      </c>
      <c r="X78" s="63">
        <v>3.3814784208073427</v>
      </c>
      <c r="Y78" s="88" t="s">
        <v>100</v>
      </c>
      <c r="Z78" s="71">
        <v>-10.738088415168072</v>
      </c>
      <c r="AA78" s="63">
        <v>2.641544823818557</v>
      </c>
      <c r="AB78" s="88" t="s">
        <v>100</v>
      </c>
      <c r="AC78" s="71">
        <v>20.1732910390798</v>
      </c>
      <c r="AD78" s="63">
        <v>5.0424202516087391</v>
      </c>
      <c r="AE78" s="88" t="s">
        <v>100</v>
      </c>
      <c r="AF78" s="71">
        <v>13.165670571017865</v>
      </c>
      <c r="AG78" s="63">
        <v>4.3177893716980131</v>
      </c>
      <c r="AH78" s="88" t="s">
        <v>100</v>
      </c>
      <c r="AI78" s="71">
        <v>1.0056372165818954</v>
      </c>
      <c r="AJ78" s="63">
        <v>6.0459749520698169</v>
      </c>
      <c r="AK78" s="88" t="s">
        <v>100</v>
      </c>
      <c r="AL78" s="71">
        <v>0.77105128679921975</v>
      </c>
      <c r="AM78" s="63">
        <v>4.773926477335988</v>
      </c>
      <c r="AN78" s="89" t="s">
        <v>100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</row>
    <row r="79" spans="1:197" x14ac:dyDescent="0.25">
      <c r="A79" s="9" t="s">
        <v>440</v>
      </c>
      <c r="B79" s="71">
        <v>1.4520503896670756</v>
      </c>
      <c r="C79" s="63">
        <v>1.0961558538333831</v>
      </c>
      <c r="D79" s="88" t="s">
        <v>100</v>
      </c>
      <c r="E79" s="61">
        <v>3.1548443621064008E-2</v>
      </c>
      <c r="F79" s="63">
        <v>4.6886361744531625E-2</v>
      </c>
      <c r="G79" s="88" t="s">
        <v>100</v>
      </c>
      <c r="H79" s="71">
        <v>1.4216949220023012</v>
      </c>
      <c r="I79" s="63">
        <v>1.0397422622829888</v>
      </c>
      <c r="J79" s="88" t="s">
        <v>100</v>
      </c>
      <c r="K79" s="71">
        <v>33.380096625880363</v>
      </c>
      <c r="L79" s="63">
        <v>4.7603211801833716</v>
      </c>
      <c r="M79" s="88" t="s">
        <v>100</v>
      </c>
      <c r="N79" s="71">
        <v>27.554472052347155</v>
      </c>
      <c r="O79" s="63">
        <v>4.0783483215701892</v>
      </c>
      <c r="P79" s="88" t="s">
        <v>100</v>
      </c>
      <c r="Q79" s="71">
        <v>25.105822377059418</v>
      </c>
      <c r="R79" s="63">
        <v>2.4554948178418017</v>
      </c>
      <c r="S79" s="88" t="s">
        <v>100</v>
      </c>
      <c r="T79" s="71">
        <v>18.789510085954365</v>
      </c>
      <c r="U79" s="63">
        <v>2.2584033181233507</v>
      </c>
      <c r="V79" s="88" t="s">
        <v>100</v>
      </c>
      <c r="W79" s="71">
        <v>11.006615665495721</v>
      </c>
      <c r="X79" s="63">
        <v>4.5521853070773579</v>
      </c>
      <c r="Y79" s="88" t="s">
        <v>100</v>
      </c>
      <c r="Z79" s="71">
        <v>12.668753249355611</v>
      </c>
      <c r="AA79" s="63">
        <v>4.1915582454303202</v>
      </c>
      <c r="AB79" s="88" t="s">
        <v>100</v>
      </c>
      <c r="AC79" s="71">
        <v>21.589218373622071</v>
      </c>
      <c r="AD79" s="63">
        <v>3.9974953660590771</v>
      </c>
      <c r="AE79" s="88" t="s">
        <v>100</v>
      </c>
      <c r="AF79" s="71">
        <v>18.334123922822069</v>
      </c>
      <c r="AG79" s="63">
        <v>4.7048258797554361</v>
      </c>
      <c r="AH79" s="88" t="s">
        <v>100</v>
      </c>
      <c r="AI79" s="71">
        <v>29.500980347325697</v>
      </c>
      <c r="AJ79" s="63">
        <v>4.4862731057231189</v>
      </c>
      <c r="AK79" s="88" t="s">
        <v>100</v>
      </c>
      <c r="AL79" s="71">
        <v>25.339320504955623</v>
      </c>
      <c r="AM79" s="63">
        <v>4.166006743788814</v>
      </c>
      <c r="AN79" s="89" t="s">
        <v>100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</row>
    <row r="80" spans="1:197" x14ac:dyDescent="0.25">
      <c r="A80" s="9" t="s">
        <v>441</v>
      </c>
      <c r="B80" s="71" t="s">
        <v>102</v>
      </c>
      <c r="C80" s="63" t="s">
        <v>102</v>
      </c>
      <c r="D80" s="88" t="s">
        <v>100</v>
      </c>
      <c r="E80" s="61" t="s">
        <v>102</v>
      </c>
      <c r="F80" s="63" t="s">
        <v>102</v>
      </c>
      <c r="G80" s="88" t="s">
        <v>100</v>
      </c>
      <c r="H80" s="71" t="s">
        <v>102</v>
      </c>
      <c r="I80" s="63" t="s">
        <v>102</v>
      </c>
      <c r="J80" s="88" t="s">
        <v>100</v>
      </c>
      <c r="K80" s="71">
        <v>29.549078156273012</v>
      </c>
      <c r="L80" s="63">
        <v>4.1767211651814389</v>
      </c>
      <c r="M80" s="88" t="s">
        <v>101</v>
      </c>
      <c r="N80" s="71">
        <v>25.497309506399564</v>
      </c>
      <c r="O80" s="63">
        <v>3.9256423180385522</v>
      </c>
      <c r="P80" s="88" t="s">
        <v>101</v>
      </c>
      <c r="Q80" s="71">
        <v>42.083309315481216</v>
      </c>
      <c r="R80" s="63">
        <v>3.3042102155677311</v>
      </c>
      <c r="S80" s="88" t="s">
        <v>101</v>
      </c>
      <c r="T80" s="71">
        <v>32.695067083563337</v>
      </c>
      <c r="U80" s="63">
        <v>3.1238621164976879</v>
      </c>
      <c r="V80" s="88" t="s">
        <v>101</v>
      </c>
      <c r="W80" s="71">
        <v>16.099874597803701</v>
      </c>
      <c r="X80" s="63">
        <v>2.8588980236524177</v>
      </c>
      <c r="Y80" s="88" t="s">
        <v>101</v>
      </c>
      <c r="Z80" s="71">
        <v>9.4819919238622727</v>
      </c>
      <c r="AA80" s="63">
        <v>2.5304251514509275</v>
      </c>
      <c r="AB80" s="88" t="s">
        <v>101</v>
      </c>
      <c r="AC80" s="71">
        <v>4.1252218822129967</v>
      </c>
      <c r="AD80" s="63">
        <v>2.8117698276710987</v>
      </c>
      <c r="AE80" s="88" t="s">
        <v>101</v>
      </c>
      <c r="AF80" s="71">
        <v>2.2308975971129277</v>
      </c>
      <c r="AG80" s="63">
        <v>2.472948763648978</v>
      </c>
      <c r="AH80" s="88" t="s">
        <v>101</v>
      </c>
      <c r="AI80" s="71">
        <v>3.3845266239221932</v>
      </c>
      <c r="AJ80" s="63">
        <v>2.5818584801519413</v>
      </c>
      <c r="AK80" s="88" t="s">
        <v>101</v>
      </c>
      <c r="AL80" s="71">
        <v>2.1729012286861753</v>
      </c>
      <c r="AM80" s="63">
        <v>2.2051522530458745</v>
      </c>
      <c r="AN80" s="89" t="s">
        <v>101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</row>
    <row r="81" spans="1:197" x14ac:dyDescent="0.25">
      <c r="A81" s="9" t="s">
        <v>442</v>
      </c>
      <c r="B81" s="71">
        <v>9.6412668524450549</v>
      </c>
      <c r="C81" s="63">
        <v>1.6983476506481321</v>
      </c>
      <c r="D81" s="88" t="s">
        <v>100</v>
      </c>
      <c r="E81" s="61">
        <v>0.95640536378202801</v>
      </c>
      <c r="F81" s="63">
        <v>0.33621030653420453</v>
      </c>
      <c r="G81" s="88" t="s">
        <v>100</v>
      </c>
      <c r="H81" s="71">
        <v>6.1093901675415117</v>
      </c>
      <c r="I81" s="63">
        <v>1.4415610090207003</v>
      </c>
      <c r="J81" s="88" t="s">
        <v>100</v>
      </c>
      <c r="K81" s="71">
        <v>43.568437170930075</v>
      </c>
      <c r="L81" s="63">
        <v>7.3907373569609653</v>
      </c>
      <c r="M81" s="88" t="s">
        <v>100</v>
      </c>
      <c r="N81" s="71">
        <v>31.732575293132658</v>
      </c>
      <c r="O81" s="63">
        <v>6.8357361181604475</v>
      </c>
      <c r="P81" s="88" t="s">
        <v>100</v>
      </c>
      <c r="Q81" s="71">
        <v>33.463487637407063</v>
      </c>
      <c r="R81" s="63">
        <v>6.9113334594184392</v>
      </c>
      <c r="S81" s="88" t="s">
        <v>100</v>
      </c>
      <c r="T81" s="71">
        <v>26.589198923455832</v>
      </c>
      <c r="U81" s="63">
        <v>5.8717828743473142</v>
      </c>
      <c r="V81" s="88" t="s">
        <v>100</v>
      </c>
      <c r="W81" s="71">
        <v>5.250447954089716</v>
      </c>
      <c r="X81" s="63">
        <v>5.1196688089627083</v>
      </c>
      <c r="Y81" s="88" t="s">
        <v>100</v>
      </c>
      <c r="Z81" s="71">
        <v>8.4010012440946777</v>
      </c>
      <c r="AA81" s="63">
        <v>4.2942763949682696</v>
      </c>
      <c r="AB81" s="88" t="s">
        <v>100</v>
      </c>
      <c r="AC81" s="71">
        <v>59.527126726396446</v>
      </c>
      <c r="AD81" s="63">
        <v>7.9316959185831042</v>
      </c>
      <c r="AE81" s="88" t="s">
        <v>100</v>
      </c>
      <c r="AF81" s="71">
        <v>42.818998431850538</v>
      </c>
      <c r="AG81" s="63">
        <v>7.4998468114364796</v>
      </c>
      <c r="AH81" s="88" t="s">
        <v>100</v>
      </c>
      <c r="AI81" s="71">
        <v>66.845880035448801</v>
      </c>
      <c r="AJ81" s="63">
        <v>5.6575213573515262</v>
      </c>
      <c r="AK81" s="88" t="s">
        <v>100</v>
      </c>
      <c r="AL81" s="71">
        <v>44.739054391000849</v>
      </c>
      <c r="AM81" s="63">
        <v>5.1701150973858789</v>
      </c>
      <c r="AN81" s="89" t="s">
        <v>100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</row>
    <row r="82" spans="1:197" x14ac:dyDescent="0.25">
      <c r="A82" s="9" t="s">
        <v>443</v>
      </c>
      <c r="B82" s="71">
        <v>-3.8150646739494429</v>
      </c>
      <c r="C82" s="63">
        <v>2.4755104461269535</v>
      </c>
      <c r="D82" s="88" t="s">
        <v>101</v>
      </c>
      <c r="E82" s="61">
        <v>0.17188025546754504</v>
      </c>
      <c r="F82" s="63">
        <v>0.20456849653837128</v>
      </c>
      <c r="G82" s="88" t="s">
        <v>101</v>
      </c>
      <c r="H82" s="71">
        <v>-0.62742670337222872</v>
      </c>
      <c r="I82" s="63">
        <v>2.0924956391965979</v>
      </c>
      <c r="J82" s="88" t="s">
        <v>101</v>
      </c>
      <c r="K82" s="71">
        <v>53.116995778956294</v>
      </c>
      <c r="L82" s="63">
        <v>8.3931714569997116</v>
      </c>
      <c r="M82" s="88" t="s">
        <v>101</v>
      </c>
      <c r="N82" s="71">
        <v>41.132157974815662</v>
      </c>
      <c r="O82" s="63">
        <v>7.7242747963548233</v>
      </c>
      <c r="P82" s="88" t="s">
        <v>101</v>
      </c>
      <c r="Q82" s="71">
        <v>-0.71696132381126498</v>
      </c>
      <c r="R82" s="63">
        <v>8.7572826656510809</v>
      </c>
      <c r="S82" s="88" t="s">
        <v>101</v>
      </c>
      <c r="T82" s="71">
        <v>4.7197734302800995</v>
      </c>
      <c r="U82" s="63">
        <v>6.1322067715335535</v>
      </c>
      <c r="V82" s="88" t="s">
        <v>101</v>
      </c>
      <c r="W82" s="71">
        <v>10.939838686704114</v>
      </c>
      <c r="X82" s="63">
        <v>4.570015460898091</v>
      </c>
      <c r="Y82" s="88" t="s">
        <v>101</v>
      </c>
      <c r="Z82" s="71">
        <v>-0.39205085958731634</v>
      </c>
      <c r="AA82" s="63">
        <v>3.2317580152420549</v>
      </c>
      <c r="AB82" s="88" t="s">
        <v>101</v>
      </c>
      <c r="AC82" s="71">
        <v>36.633668634482291</v>
      </c>
      <c r="AD82" s="63">
        <v>9.9333898201076742</v>
      </c>
      <c r="AE82" s="88" t="s">
        <v>101</v>
      </c>
      <c r="AF82" s="71">
        <v>35.441079051643008</v>
      </c>
      <c r="AG82" s="63">
        <v>8.268600199475868</v>
      </c>
      <c r="AH82" s="88" t="s">
        <v>101</v>
      </c>
      <c r="AI82" s="71">
        <v>14.139193427136986</v>
      </c>
      <c r="AJ82" s="63">
        <v>7.1678370720453755</v>
      </c>
      <c r="AK82" s="88" t="s">
        <v>101</v>
      </c>
      <c r="AL82" s="71">
        <v>22.416179613562733</v>
      </c>
      <c r="AM82" s="63">
        <v>6.1476122656703884</v>
      </c>
      <c r="AN82" s="89" t="s">
        <v>101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</row>
    <row r="83" spans="1:197" x14ac:dyDescent="0.25">
      <c r="A83" s="9" t="s">
        <v>444</v>
      </c>
      <c r="B83" s="71">
        <v>-6.6305402854943445</v>
      </c>
      <c r="C83" s="63">
        <v>1.8215276823432125</v>
      </c>
      <c r="D83" s="88" t="s">
        <v>101</v>
      </c>
      <c r="E83" s="61">
        <v>0.44967850758476413</v>
      </c>
      <c r="F83" s="63">
        <v>0.24816346697809277</v>
      </c>
      <c r="G83" s="88" t="s">
        <v>101</v>
      </c>
      <c r="H83" s="71">
        <v>-1.6411405715261076</v>
      </c>
      <c r="I83" s="63">
        <v>1.5251832194380281</v>
      </c>
      <c r="J83" s="88" t="s">
        <v>101</v>
      </c>
      <c r="K83" s="71">
        <v>17.936292741252512</v>
      </c>
      <c r="L83" s="63">
        <v>7.2146450142943985</v>
      </c>
      <c r="M83" s="88" t="s">
        <v>101</v>
      </c>
      <c r="N83" s="71">
        <v>15.472220824782307</v>
      </c>
      <c r="O83" s="63">
        <v>6.8104454428795629</v>
      </c>
      <c r="P83" s="88" t="s">
        <v>101</v>
      </c>
      <c r="Q83" s="71">
        <v>-5.0418400570048298</v>
      </c>
      <c r="R83" s="63">
        <v>6.5453806808637758</v>
      </c>
      <c r="S83" s="88" t="s">
        <v>101</v>
      </c>
      <c r="T83" s="71">
        <v>1.1388782831544191</v>
      </c>
      <c r="U83" s="63">
        <v>5.6947547649585442</v>
      </c>
      <c r="V83" s="88" t="s">
        <v>101</v>
      </c>
      <c r="W83" s="71">
        <v>-1.2696481469726011</v>
      </c>
      <c r="X83" s="63">
        <v>3.7843591756460349</v>
      </c>
      <c r="Y83" s="88" t="s">
        <v>101</v>
      </c>
      <c r="Z83" s="71">
        <v>-4.7478523333753992</v>
      </c>
      <c r="AA83" s="63">
        <v>3.1581199528495132</v>
      </c>
      <c r="AB83" s="88" t="s">
        <v>101</v>
      </c>
      <c r="AC83" s="71">
        <v>6.9443978305721359</v>
      </c>
      <c r="AD83" s="63">
        <v>6.7747745941699327</v>
      </c>
      <c r="AE83" s="88" t="s">
        <v>101</v>
      </c>
      <c r="AF83" s="71">
        <v>9.5244955332318817</v>
      </c>
      <c r="AG83" s="63">
        <v>6.2326970492510929</v>
      </c>
      <c r="AH83" s="88" t="s">
        <v>101</v>
      </c>
      <c r="AI83" s="71">
        <v>11.257222420551599</v>
      </c>
      <c r="AJ83" s="63">
        <v>6.5676905608865264</v>
      </c>
      <c r="AK83" s="88" t="s">
        <v>101</v>
      </c>
      <c r="AL83" s="71">
        <v>13.956741290807742</v>
      </c>
      <c r="AM83" s="63">
        <v>5.6508834684045466</v>
      </c>
      <c r="AN83" s="89" t="s">
        <v>101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</row>
    <row r="84" spans="1:197" x14ac:dyDescent="0.25">
      <c r="A84" s="9" t="s">
        <v>445</v>
      </c>
      <c r="B84" s="71">
        <v>11.877420210761825</v>
      </c>
      <c r="C84" s="63">
        <v>1.5407880132559302</v>
      </c>
      <c r="D84" s="88" t="s">
        <v>100</v>
      </c>
      <c r="E84" s="61">
        <v>1.8989091687431812</v>
      </c>
      <c r="F84" s="63">
        <v>0.54888603225134458</v>
      </c>
      <c r="G84" s="88" t="s">
        <v>100</v>
      </c>
      <c r="H84" s="71">
        <v>8.3963186368428495</v>
      </c>
      <c r="I84" s="63">
        <v>1.1658646631723295</v>
      </c>
      <c r="J84" s="88" t="s">
        <v>100</v>
      </c>
      <c r="K84" s="71">
        <v>27.098616010068827</v>
      </c>
      <c r="L84" s="63">
        <v>7.1794083805813278</v>
      </c>
      <c r="M84" s="88" t="s">
        <v>100</v>
      </c>
      <c r="N84" s="71">
        <v>25.301896228641084</v>
      </c>
      <c r="O84" s="63">
        <v>5.7060202765735006</v>
      </c>
      <c r="P84" s="88" t="s">
        <v>100</v>
      </c>
      <c r="Q84" s="71">
        <v>22.744247764355805</v>
      </c>
      <c r="R84" s="63">
        <v>5.7660154169598785</v>
      </c>
      <c r="S84" s="88" t="s">
        <v>100</v>
      </c>
      <c r="T84" s="71">
        <v>19.986939532571839</v>
      </c>
      <c r="U84" s="63">
        <v>4.3051781757873302</v>
      </c>
      <c r="V84" s="88" t="s">
        <v>100</v>
      </c>
      <c r="W84" s="71">
        <v>-9.9745141834376305</v>
      </c>
      <c r="X84" s="63">
        <v>5.010110743362203</v>
      </c>
      <c r="Y84" s="88" t="s">
        <v>100</v>
      </c>
      <c r="Z84" s="71">
        <v>-1.7216299589186665</v>
      </c>
      <c r="AA84" s="63">
        <v>3.532090029870842</v>
      </c>
      <c r="AB84" s="88" t="s">
        <v>100</v>
      </c>
      <c r="AC84" s="71">
        <v>35.588724093887528</v>
      </c>
      <c r="AD84" s="63">
        <v>5.0190222023326498</v>
      </c>
      <c r="AE84" s="88" t="s">
        <v>100</v>
      </c>
      <c r="AF84" s="71">
        <v>29.309946298931518</v>
      </c>
      <c r="AG84" s="63">
        <v>3.6306347102304257</v>
      </c>
      <c r="AH84" s="88" t="s">
        <v>100</v>
      </c>
      <c r="AI84" s="71">
        <v>24.339661293910197</v>
      </c>
      <c r="AJ84" s="63">
        <v>3.2581403145182826</v>
      </c>
      <c r="AK84" s="88" t="s">
        <v>100</v>
      </c>
      <c r="AL84" s="71">
        <v>19.389590764213452</v>
      </c>
      <c r="AM84" s="63">
        <v>2.656587605317553</v>
      </c>
      <c r="AN84" s="89" t="s">
        <v>100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</row>
    <row r="85" spans="1:197" x14ac:dyDescent="0.25">
      <c r="A85" s="9" t="s">
        <v>446</v>
      </c>
      <c r="B85" s="71">
        <v>10.436004351829668</v>
      </c>
      <c r="C85" s="63">
        <v>1.0979240184377521</v>
      </c>
      <c r="D85" s="88" t="s">
        <v>100</v>
      </c>
      <c r="E85" s="61">
        <v>1.1687373551547489</v>
      </c>
      <c r="F85" s="63">
        <v>0.24798393846671044</v>
      </c>
      <c r="G85" s="88" t="s">
        <v>100</v>
      </c>
      <c r="H85" s="71">
        <v>8.6691638523679249</v>
      </c>
      <c r="I85" s="63">
        <v>0.93925520670738827</v>
      </c>
      <c r="J85" s="88" t="s">
        <v>100</v>
      </c>
      <c r="K85" s="71">
        <v>64.639170719056708</v>
      </c>
      <c r="L85" s="63">
        <v>3.4658299296370858</v>
      </c>
      <c r="M85" s="88" t="s">
        <v>100</v>
      </c>
      <c r="N85" s="71">
        <v>46.895695276086308</v>
      </c>
      <c r="O85" s="63">
        <v>2.9364897273253696</v>
      </c>
      <c r="P85" s="88" t="s">
        <v>100</v>
      </c>
      <c r="Q85" s="71">
        <v>41.298113026171293</v>
      </c>
      <c r="R85" s="63">
        <v>2.6238182433365647</v>
      </c>
      <c r="S85" s="88" t="s">
        <v>100</v>
      </c>
      <c r="T85" s="71">
        <v>31.863204262854129</v>
      </c>
      <c r="U85" s="63">
        <v>2.2863416553140454</v>
      </c>
      <c r="V85" s="88" t="s">
        <v>100</v>
      </c>
      <c r="W85" s="71">
        <v>2.2233114686824988</v>
      </c>
      <c r="X85" s="63">
        <v>3.1432142647460823</v>
      </c>
      <c r="Y85" s="88" t="s">
        <v>100</v>
      </c>
      <c r="Z85" s="71">
        <v>1.5749443708389121</v>
      </c>
      <c r="AA85" s="63">
        <v>2.6449730124256079</v>
      </c>
      <c r="AB85" s="88" t="s">
        <v>100</v>
      </c>
      <c r="AC85" s="71">
        <v>46.182460096713022</v>
      </c>
      <c r="AD85" s="63">
        <v>3.4034880440354502</v>
      </c>
      <c r="AE85" s="88" t="s">
        <v>100</v>
      </c>
      <c r="AF85" s="71">
        <v>36.777504357455435</v>
      </c>
      <c r="AG85" s="63">
        <v>2.8288137690297273</v>
      </c>
      <c r="AH85" s="88" t="s">
        <v>100</v>
      </c>
      <c r="AI85" s="71">
        <v>40.551220718010484</v>
      </c>
      <c r="AJ85" s="63">
        <v>3.3408857343280909</v>
      </c>
      <c r="AK85" s="88" t="s">
        <v>100</v>
      </c>
      <c r="AL85" s="71">
        <v>31.361406840986355</v>
      </c>
      <c r="AM85" s="63">
        <v>3.0328538523406707</v>
      </c>
      <c r="AN85" s="89" t="s">
        <v>100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</row>
    <row r="86" spans="1:197" x14ac:dyDescent="0.25">
      <c r="A86" s="11" t="s">
        <v>447</v>
      </c>
      <c r="B86" s="71">
        <v>-1.8991803988975686</v>
      </c>
      <c r="C86" s="63">
        <v>2.3780150529439292</v>
      </c>
      <c r="D86" s="88" t="s">
        <v>100</v>
      </c>
      <c r="E86" s="61">
        <v>3.8204002032747E-2</v>
      </c>
      <c r="F86" s="63">
        <v>0.10055835100793598</v>
      </c>
      <c r="G86" s="88" t="s">
        <v>100</v>
      </c>
      <c r="H86" s="71">
        <v>-3.5769669159900452</v>
      </c>
      <c r="I86" s="63">
        <v>1.8674754852178337</v>
      </c>
      <c r="J86" s="88" t="s">
        <v>100</v>
      </c>
      <c r="K86" s="71">
        <v>34.255658176960686</v>
      </c>
      <c r="L86" s="63">
        <v>9.053609263756103</v>
      </c>
      <c r="M86" s="88" t="s">
        <v>100</v>
      </c>
      <c r="N86" s="71">
        <v>23.966389308009767</v>
      </c>
      <c r="O86" s="63">
        <v>6.4875951151107989</v>
      </c>
      <c r="P86" s="88" t="s">
        <v>100</v>
      </c>
      <c r="Q86" s="71">
        <v>-15.293065879062787</v>
      </c>
      <c r="R86" s="63">
        <v>6.334800010126667</v>
      </c>
      <c r="S86" s="88" t="s">
        <v>100</v>
      </c>
      <c r="T86" s="71">
        <v>-7.1917172879154823</v>
      </c>
      <c r="U86" s="63">
        <v>4.7601929251575346</v>
      </c>
      <c r="V86" s="88" t="s">
        <v>100</v>
      </c>
      <c r="W86" s="71">
        <v>-23.36236161725833</v>
      </c>
      <c r="X86" s="63">
        <v>4.1960429961699708</v>
      </c>
      <c r="Y86" s="88" t="s">
        <v>100</v>
      </c>
      <c r="Z86" s="71">
        <v>-17.059832131389211</v>
      </c>
      <c r="AA86" s="63">
        <v>3.3822818287982934</v>
      </c>
      <c r="AB86" s="88" t="s">
        <v>100</v>
      </c>
      <c r="AC86" s="71">
        <v>23.28756501016548</v>
      </c>
      <c r="AD86" s="63">
        <v>7.9472172835418835</v>
      </c>
      <c r="AE86" s="88" t="s">
        <v>100</v>
      </c>
      <c r="AF86" s="71">
        <v>12.157926681883296</v>
      </c>
      <c r="AG86" s="63">
        <v>6.117949130592681</v>
      </c>
      <c r="AH86" s="88" t="s">
        <v>100</v>
      </c>
      <c r="AI86" s="71">
        <v>18.314851360649133</v>
      </c>
      <c r="AJ86" s="63">
        <v>8.0200841058094188</v>
      </c>
      <c r="AK86" s="88" t="s">
        <v>100</v>
      </c>
      <c r="AL86" s="71">
        <v>10.129909263013873</v>
      </c>
      <c r="AM86" s="63">
        <v>6.0552996710645912</v>
      </c>
      <c r="AN86" s="89" t="s">
        <v>100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</row>
    <row r="87" spans="1:197" x14ac:dyDescent="0.25">
      <c r="A87" s="9" t="s">
        <v>448</v>
      </c>
      <c r="B87" s="71">
        <v>-8.9580768720840851</v>
      </c>
      <c r="C87" s="63">
        <v>1.3671041414381775</v>
      </c>
      <c r="D87" s="88" t="s">
        <v>100</v>
      </c>
      <c r="E87" s="61">
        <v>1.0845539063015652</v>
      </c>
      <c r="F87" s="63">
        <v>0.32252906016398714</v>
      </c>
      <c r="G87" s="88" t="s">
        <v>100</v>
      </c>
      <c r="H87" s="71">
        <v>-6.2868173437109567</v>
      </c>
      <c r="I87" s="63">
        <v>1.2521075869710767</v>
      </c>
      <c r="J87" s="88" t="s">
        <v>100</v>
      </c>
      <c r="K87" s="71">
        <v>10.578144278140758</v>
      </c>
      <c r="L87" s="63">
        <v>4.4696814074513362</v>
      </c>
      <c r="M87" s="88" t="s">
        <v>100</v>
      </c>
      <c r="N87" s="71">
        <v>10.921276670052197</v>
      </c>
      <c r="O87" s="63">
        <v>3.7045419786157416</v>
      </c>
      <c r="P87" s="88" t="s">
        <v>100</v>
      </c>
      <c r="Q87" s="71">
        <v>-8.3802836646545078</v>
      </c>
      <c r="R87" s="63">
        <v>2.9001345022539171</v>
      </c>
      <c r="S87" s="88" t="s">
        <v>100</v>
      </c>
      <c r="T87" s="71">
        <v>-3.7480782167898301</v>
      </c>
      <c r="U87" s="63">
        <v>2.8482120946777751</v>
      </c>
      <c r="V87" s="88" t="s">
        <v>100</v>
      </c>
      <c r="W87" s="71">
        <v>-5.4616067690312171</v>
      </c>
      <c r="X87" s="63">
        <v>2.3125541666000551</v>
      </c>
      <c r="Y87" s="88" t="s">
        <v>100</v>
      </c>
      <c r="Z87" s="71">
        <v>-7.0774616200888323</v>
      </c>
      <c r="AA87" s="63">
        <v>2.0827873145673941</v>
      </c>
      <c r="AB87" s="88" t="s">
        <v>100</v>
      </c>
      <c r="AC87" s="71">
        <v>15.641998022062285</v>
      </c>
      <c r="AD87" s="63">
        <v>4.1543532836992227</v>
      </c>
      <c r="AE87" s="88" t="s">
        <v>100</v>
      </c>
      <c r="AF87" s="71">
        <v>14.511975793889491</v>
      </c>
      <c r="AG87" s="63">
        <v>3.9363658364846033</v>
      </c>
      <c r="AH87" s="88" t="s">
        <v>100</v>
      </c>
      <c r="AI87" s="71">
        <v>-17.780714757064469</v>
      </c>
      <c r="AJ87" s="63">
        <v>3.1624143877945423</v>
      </c>
      <c r="AK87" s="88" t="s">
        <v>100</v>
      </c>
      <c r="AL87" s="71">
        <v>-10.74926550013058</v>
      </c>
      <c r="AM87" s="63">
        <v>2.666783703119763</v>
      </c>
      <c r="AN87" s="89" t="s">
        <v>100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</row>
    <row r="88" spans="1:197" x14ac:dyDescent="0.25">
      <c r="A88" s="9" t="s">
        <v>449</v>
      </c>
      <c r="B88" s="71">
        <v>19.077331570352285</v>
      </c>
      <c r="C88" s="63">
        <v>1.5289193227223254</v>
      </c>
      <c r="D88" s="88" t="s">
        <v>100</v>
      </c>
      <c r="E88" s="61">
        <v>6.4241644367636335</v>
      </c>
      <c r="F88" s="63">
        <v>1.0063360192974777</v>
      </c>
      <c r="G88" s="88" t="s">
        <v>100</v>
      </c>
      <c r="H88" s="71">
        <v>15.118648266695558</v>
      </c>
      <c r="I88" s="63">
        <v>1.4117848127533987</v>
      </c>
      <c r="J88" s="88" t="s">
        <v>100</v>
      </c>
      <c r="K88" s="71">
        <v>74.729562459858016</v>
      </c>
      <c r="L88" s="63">
        <v>4.5545470772659211</v>
      </c>
      <c r="M88" s="88" t="s">
        <v>100</v>
      </c>
      <c r="N88" s="71">
        <v>62.304068851964274</v>
      </c>
      <c r="O88" s="63">
        <v>4.1903230500828874</v>
      </c>
      <c r="P88" s="88" t="s">
        <v>100</v>
      </c>
      <c r="Q88" s="71">
        <v>53.381725772804408</v>
      </c>
      <c r="R88" s="63">
        <v>5.1190736047106435</v>
      </c>
      <c r="S88" s="88" t="s">
        <v>100</v>
      </c>
      <c r="T88" s="71">
        <v>43.725124355322919</v>
      </c>
      <c r="U88" s="63">
        <v>5.0059489587987702</v>
      </c>
      <c r="V88" s="88" t="s">
        <v>100</v>
      </c>
      <c r="W88" s="71">
        <v>34.853548818870586</v>
      </c>
      <c r="X88" s="63">
        <v>4.0423126398822928</v>
      </c>
      <c r="Y88" s="88" t="s">
        <v>100</v>
      </c>
      <c r="Z88" s="71">
        <v>29.834261215131701</v>
      </c>
      <c r="AA88" s="63">
        <v>3.6262492430004127</v>
      </c>
      <c r="AB88" s="88" t="s">
        <v>100</v>
      </c>
      <c r="AC88" s="71">
        <v>51.689033864037185</v>
      </c>
      <c r="AD88" s="63">
        <v>4.3379197139357304</v>
      </c>
      <c r="AE88" s="88" t="s">
        <v>100</v>
      </c>
      <c r="AF88" s="71">
        <v>41.87647610980585</v>
      </c>
      <c r="AG88" s="63">
        <v>3.9806083323971029</v>
      </c>
      <c r="AH88" s="88" t="s">
        <v>100</v>
      </c>
      <c r="AI88" s="71">
        <v>48.625557908194523</v>
      </c>
      <c r="AJ88" s="63">
        <v>4.2612792722049999</v>
      </c>
      <c r="AK88" s="88" t="s">
        <v>100</v>
      </c>
      <c r="AL88" s="71">
        <v>40.578794081671965</v>
      </c>
      <c r="AM88" s="63">
        <v>3.8597037296107111</v>
      </c>
      <c r="AN88" s="89" t="s">
        <v>100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</row>
    <row r="89" spans="1:197" x14ac:dyDescent="0.25">
      <c r="A89" s="11" t="s">
        <v>450</v>
      </c>
      <c r="B89" s="71">
        <v>0.23511582270412995</v>
      </c>
      <c r="C89" s="63">
        <v>1.7182337207067657</v>
      </c>
      <c r="D89" s="88" t="s">
        <v>100</v>
      </c>
      <c r="E89" s="61">
        <v>3.2255753301254101E-3</v>
      </c>
      <c r="F89" s="63">
        <v>3.877018840954332E-2</v>
      </c>
      <c r="G89" s="88" t="s">
        <v>100</v>
      </c>
      <c r="H89" s="71">
        <v>-0.25566433756675111</v>
      </c>
      <c r="I89" s="63">
        <v>1.4420974120201553</v>
      </c>
      <c r="J89" s="88" t="s">
        <v>100</v>
      </c>
      <c r="K89" s="71">
        <v>34.158635105478943</v>
      </c>
      <c r="L89" s="63">
        <v>5.6065527542551461</v>
      </c>
      <c r="M89" s="88" t="s">
        <v>100</v>
      </c>
      <c r="N89" s="71">
        <v>25.175960972859087</v>
      </c>
      <c r="O89" s="63">
        <v>5.2246298408146021</v>
      </c>
      <c r="P89" s="88" t="s">
        <v>100</v>
      </c>
      <c r="Q89" s="71">
        <v>20.272860218468125</v>
      </c>
      <c r="R89" s="63">
        <v>4.2368505465679851</v>
      </c>
      <c r="S89" s="88" t="s">
        <v>100</v>
      </c>
      <c r="T89" s="71">
        <v>13.462097065462983</v>
      </c>
      <c r="U89" s="63">
        <v>3.7818029276892386</v>
      </c>
      <c r="V89" s="88" t="s">
        <v>100</v>
      </c>
      <c r="W89" s="71">
        <v>8.5267183219153235</v>
      </c>
      <c r="X89" s="63">
        <v>4.8474160770750503</v>
      </c>
      <c r="Y89" s="88" t="s">
        <v>100</v>
      </c>
      <c r="Z89" s="71">
        <v>8.4933209474107141</v>
      </c>
      <c r="AA89" s="63">
        <v>3.9885161231451836</v>
      </c>
      <c r="AB89" s="88" t="s">
        <v>100</v>
      </c>
      <c r="AC89" s="71">
        <v>25.615088074822552</v>
      </c>
      <c r="AD89" s="63">
        <v>5.4596714317529464</v>
      </c>
      <c r="AE89" s="88" t="s">
        <v>100</v>
      </c>
      <c r="AF89" s="71">
        <v>19.64358558784517</v>
      </c>
      <c r="AG89" s="63">
        <v>4.7904246827862416</v>
      </c>
      <c r="AH89" s="88" t="s">
        <v>100</v>
      </c>
      <c r="AI89" s="71">
        <v>27.042360620497181</v>
      </c>
      <c r="AJ89" s="63">
        <v>5.5847239773216497</v>
      </c>
      <c r="AK89" s="88" t="s">
        <v>100</v>
      </c>
      <c r="AL89" s="71">
        <v>21.145759985816852</v>
      </c>
      <c r="AM89" s="63">
        <v>4.9776882780789169</v>
      </c>
      <c r="AN89" s="89" t="s">
        <v>100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</row>
    <row r="90" spans="1:197" x14ac:dyDescent="0.25">
      <c r="A90" s="9" t="s">
        <v>451</v>
      </c>
      <c r="B90" s="71" t="s">
        <v>102</v>
      </c>
      <c r="C90" s="63" t="s">
        <v>102</v>
      </c>
      <c r="D90" s="88" t="s">
        <v>100</v>
      </c>
      <c r="E90" s="61" t="s">
        <v>102</v>
      </c>
      <c r="F90" s="63" t="s">
        <v>102</v>
      </c>
      <c r="G90" s="88" t="s">
        <v>100</v>
      </c>
      <c r="H90" s="71" t="s">
        <v>102</v>
      </c>
      <c r="I90" s="63" t="s">
        <v>102</v>
      </c>
      <c r="J90" s="88" t="s">
        <v>100</v>
      </c>
      <c r="K90" s="71" t="s">
        <v>102</v>
      </c>
      <c r="L90" s="63" t="s">
        <v>102</v>
      </c>
      <c r="M90" s="88" t="s">
        <v>100</v>
      </c>
      <c r="N90" s="71" t="s">
        <v>102</v>
      </c>
      <c r="O90" s="63" t="s">
        <v>102</v>
      </c>
      <c r="P90" s="88" t="s">
        <v>100</v>
      </c>
      <c r="Q90" s="71" t="s">
        <v>102</v>
      </c>
      <c r="R90" s="63" t="s">
        <v>102</v>
      </c>
      <c r="S90" s="88" t="s">
        <v>100</v>
      </c>
      <c r="T90" s="71" t="s">
        <v>102</v>
      </c>
      <c r="U90" s="63" t="s">
        <v>102</v>
      </c>
      <c r="V90" s="88" t="s">
        <v>100</v>
      </c>
      <c r="W90" s="71" t="s">
        <v>102</v>
      </c>
      <c r="X90" s="63" t="s">
        <v>102</v>
      </c>
      <c r="Y90" s="88" t="s">
        <v>100</v>
      </c>
      <c r="Z90" s="71" t="s">
        <v>102</v>
      </c>
      <c r="AA90" s="63" t="s">
        <v>102</v>
      </c>
      <c r="AB90" s="88" t="s">
        <v>100</v>
      </c>
      <c r="AC90" s="71" t="s">
        <v>102</v>
      </c>
      <c r="AD90" s="63" t="s">
        <v>102</v>
      </c>
      <c r="AE90" s="88" t="s">
        <v>100</v>
      </c>
      <c r="AF90" s="71" t="s">
        <v>102</v>
      </c>
      <c r="AG90" s="63" t="s">
        <v>102</v>
      </c>
      <c r="AH90" s="88" t="s">
        <v>100</v>
      </c>
      <c r="AI90" s="71" t="s">
        <v>102</v>
      </c>
      <c r="AJ90" s="63" t="s">
        <v>102</v>
      </c>
      <c r="AK90" s="88" t="s">
        <v>100</v>
      </c>
      <c r="AL90" s="71" t="s">
        <v>102</v>
      </c>
      <c r="AM90" s="63" t="s">
        <v>102</v>
      </c>
      <c r="AN90" s="89" t="s">
        <v>100</v>
      </c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</row>
    <row r="91" spans="1:197" x14ac:dyDescent="0.25">
      <c r="A91" s="9" t="s">
        <v>452</v>
      </c>
      <c r="B91" s="71">
        <v>3.2450611451068774</v>
      </c>
      <c r="C91" s="63">
        <v>1.5545964701051092</v>
      </c>
      <c r="D91" s="88" t="s">
        <v>100</v>
      </c>
      <c r="E91" s="61">
        <v>0.10609712626116199</v>
      </c>
      <c r="F91" s="63">
        <v>9.8716410937231075E-2</v>
      </c>
      <c r="G91" s="88" t="s">
        <v>100</v>
      </c>
      <c r="H91" s="71">
        <v>2.8635367968561525</v>
      </c>
      <c r="I91" s="63">
        <v>1.3218408158785784</v>
      </c>
      <c r="J91" s="88" t="s">
        <v>100</v>
      </c>
      <c r="K91" s="71">
        <v>35.325192376068706</v>
      </c>
      <c r="L91" s="63">
        <v>6.1002483261147411</v>
      </c>
      <c r="M91" s="88" t="s">
        <v>100</v>
      </c>
      <c r="N91" s="71">
        <v>27.055669594104529</v>
      </c>
      <c r="O91" s="63">
        <v>5.5546977117740273</v>
      </c>
      <c r="P91" s="88" t="s">
        <v>100</v>
      </c>
      <c r="Q91" s="71">
        <v>-2.0701973112131915</v>
      </c>
      <c r="R91" s="63">
        <v>4.1305996175269923</v>
      </c>
      <c r="S91" s="88" t="s">
        <v>100</v>
      </c>
      <c r="T91" s="71">
        <v>-4.5588035811700278</v>
      </c>
      <c r="U91" s="63">
        <v>3.7107546058002718</v>
      </c>
      <c r="V91" s="88" t="s">
        <v>100</v>
      </c>
      <c r="W91" s="71">
        <v>1.5409515895700994</v>
      </c>
      <c r="X91" s="63">
        <v>2.7496219633504269</v>
      </c>
      <c r="Y91" s="88" t="s">
        <v>100</v>
      </c>
      <c r="Z91" s="71">
        <v>-4.701135558232445</v>
      </c>
      <c r="AA91" s="63">
        <v>2.3025151057788174</v>
      </c>
      <c r="AB91" s="88" t="s">
        <v>100</v>
      </c>
      <c r="AC91" s="71">
        <v>47.135510768684739</v>
      </c>
      <c r="AD91" s="63">
        <v>4.9902956709610704</v>
      </c>
      <c r="AE91" s="88" t="s">
        <v>100</v>
      </c>
      <c r="AF91" s="71">
        <v>35.129348812378666</v>
      </c>
      <c r="AG91" s="63">
        <v>4.6532406029261173</v>
      </c>
      <c r="AH91" s="88" t="s">
        <v>100</v>
      </c>
      <c r="AI91" s="71">
        <v>5.4650770853644675</v>
      </c>
      <c r="AJ91" s="63">
        <v>4.2569981387780373</v>
      </c>
      <c r="AK91" s="88" t="s">
        <v>100</v>
      </c>
      <c r="AL91" s="71">
        <v>2.7331695918044958</v>
      </c>
      <c r="AM91" s="63">
        <v>3.733082473280632</v>
      </c>
      <c r="AN91" s="89" t="s">
        <v>100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</row>
    <row r="92" spans="1:197" x14ac:dyDescent="0.25">
      <c r="A92" s="9" t="s">
        <v>453</v>
      </c>
      <c r="B92" s="71">
        <v>10.497811663735646</v>
      </c>
      <c r="C92" s="63">
        <v>1.4640393144192207</v>
      </c>
      <c r="D92" s="88" t="s">
        <v>100</v>
      </c>
      <c r="E92" s="61">
        <v>1.7095809694857431</v>
      </c>
      <c r="F92" s="63">
        <v>0.48473834819891626</v>
      </c>
      <c r="G92" s="88" t="s">
        <v>100</v>
      </c>
      <c r="H92" s="71">
        <v>7.6059968687657262</v>
      </c>
      <c r="I92" s="63">
        <v>1.2162771834197958</v>
      </c>
      <c r="J92" s="88" t="s">
        <v>100</v>
      </c>
      <c r="K92" s="71">
        <v>38.814856501355017</v>
      </c>
      <c r="L92" s="63">
        <v>4.4670724155226074</v>
      </c>
      <c r="M92" s="88" t="s">
        <v>100</v>
      </c>
      <c r="N92" s="71">
        <v>28.073539819800398</v>
      </c>
      <c r="O92" s="63">
        <v>4.0450876093714427</v>
      </c>
      <c r="P92" s="88" t="s">
        <v>100</v>
      </c>
      <c r="Q92" s="71">
        <v>40.293909624686592</v>
      </c>
      <c r="R92" s="63">
        <v>4.4522421208136667</v>
      </c>
      <c r="S92" s="88" t="s">
        <v>100</v>
      </c>
      <c r="T92" s="71">
        <v>31.018157418199383</v>
      </c>
      <c r="U92" s="63">
        <v>3.8332097854354608</v>
      </c>
      <c r="V92" s="88" t="s">
        <v>100</v>
      </c>
      <c r="W92" s="71">
        <v>2.3784576177623591</v>
      </c>
      <c r="X92" s="63">
        <v>3.3626050197370523</v>
      </c>
      <c r="Y92" s="88" t="s">
        <v>100</v>
      </c>
      <c r="Z92" s="71">
        <v>5.2386073842086898</v>
      </c>
      <c r="AA92" s="63">
        <v>2.5661804582551446</v>
      </c>
      <c r="AB92" s="88" t="s">
        <v>100</v>
      </c>
      <c r="AC92" s="71">
        <v>23.840735139000611</v>
      </c>
      <c r="AD92" s="63">
        <v>5.0012429897421145</v>
      </c>
      <c r="AE92" s="88" t="s">
        <v>100</v>
      </c>
      <c r="AF92" s="71">
        <v>22.056339040675514</v>
      </c>
      <c r="AG92" s="63">
        <v>3.9350995315419612</v>
      </c>
      <c r="AH92" s="88" t="s">
        <v>100</v>
      </c>
      <c r="AI92" s="71">
        <v>37.449787950553805</v>
      </c>
      <c r="AJ92" s="63">
        <v>6.5028340696815627</v>
      </c>
      <c r="AK92" s="88" t="s">
        <v>100</v>
      </c>
      <c r="AL92" s="71">
        <v>27.783536730726816</v>
      </c>
      <c r="AM92" s="63">
        <v>5.6527708460654598</v>
      </c>
      <c r="AN92" s="89" t="s">
        <v>100</v>
      </c>
    </row>
    <row r="93" spans="1:197" x14ac:dyDescent="0.25">
      <c r="A93" s="9" t="s">
        <v>454</v>
      </c>
      <c r="B93" s="71">
        <v>-2.2160234619119357</v>
      </c>
      <c r="C93" s="63">
        <v>1.5472593958476228</v>
      </c>
      <c r="D93" s="88" t="s">
        <v>100</v>
      </c>
      <c r="E93" s="61">
        <v>5.3725114760680016E-2</v>
      </c>
      <c r="F93" s="63">
        <v>6.8013216682743613E-2</v>
      </c>
      <c r="G93" s="88" t="s">
        <v>100</v>
      </c>
      <c r="H93" s="71">
        <v>-2.7070994347847046</v>
      </c>
      <c r="I93" s="63">
        <v>1.3551625734297168</v>
      </c>
      <c r="J93" s="88" t="s">
        <v>100</v>
      </c>
      <c r="K93" s="71">
        <v>29.53216107571825</v>
      </c>
      <c r="L93" s="63">
        <v>5.5161167179249482</v>
      </c>
      <c r="M93" s="88" t="s">
        <v>100</v>
      </c>
      <c r="N93" s="71">
        <v>19.521938841734006</v>
      </c>
      <c r="O93" s="63">
        <v>4.4863916502719947</v>
      </c>
      <c r="P93" s="88" t="s">
        <v>100</v>
      </c>
      <c r="Q93" s="71">
        <v>-2.774936186393815E-2</v>
      </c>
      <c r="R93" s="63">
        <v>4.5484666774120663</v>
      </c>
      <c r="S93" s="88" t="s">
        <v>100</v>
      </c>
      <c r="T93" s="71">
        <v>-2.0377756767336912</v>
      </c>
      <c r="U93" s="63">
        <v>3.376232581328114</v>
      </c>
      <c r="V93" s="88" t="s">
        <v>100</v>
      </c>
      <c r="W93" s="71">
        <v>7.2588798442659588</v>
      </c>
      <c r="X93" s="63">
        <v>2.5218967571904765</v>
      </c>
      <c r="Y93" s="88" t="s">
        <v>100</v>
      </c>
      <c r="Z93" s="71">
        <v>0.1519834743609367</v>
      </c>
      <c r="AA93" s="63">
        <v>2.2162735696384237</v>
      </c>
      <c r="AB93" s="88" t="s">
        <v>100</v>
      </c>
      <c r="AC93" s="71">
        <v>33.279486616333998</v>
      </c>
      <c r="AD93" s="63">
        <v>5.2389443333877095</v>
      </c>
      <c r="AE93" s="88" t="s">
        <v>100</v>
      </c>
      <c r="AF93" s="71">
        <v>23.062763543864847</v>
      </c>
      <c r="AG93" s="63">
        <v>4.9532544302361803</v>
      </c>
      <c r="AH93" s="88" t="s">
        <v>100</v>
      </c>
      <c r="AI93" s="71">
        <v>15.261091146270809</v>
      </c>
      <c r="AJ93" s="63">
        <v>7.5837922284661268</v>
      </c>
      <c r="AK93" s="88" t="s">
        <v>100</v>
      </c>
      <c r="AL93" s="71">
        <v>8.9942388761745207</v>
      </c>
      <c r="AM93" s="63">
        <v>6.3107431626705273</v>
      </c>
      <c r="AN93" s="89" t="s">
        <v>100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</row>
    <row r="94" spans="1:197" x14ac:dyDescent="0.25">
      <c r="A94" s="11" t="s">
        <v>455</v>
      </c>
      <c r="B94" s="71">
        <v>9.6680719832901314</v>
      </c>
      <c r="C94" s="63">
        <v>1.1924903037401144</v>
      </c>
      <c r="D94" s="88" t="s">
        <v>100</v>
      </c>
      <c r="E94" s="61">
        <v>0.89518631875561194</v>
      </c>
      <c r="F94" s="63">
        <v>0.22387332751212513</v>
      </c>
      <c r="G94" s="88" t="s">
        <v>100</v>
      </c>
      <c r="H94" s="71">
        <v>9.3609233986266425</v>
      </c>
      <c r="I94" s="63">
        <v>0.9273165424742873</v>
      </c>
      <c r="J94" s="88" t="s">
        <v>100</v>
      </c>
      <c r="K94" s="71">
        <v>64.198778680305324</v>
      </c>
      <c r="L94" s="63">
        <v>3.3929539444909707</v>
      </c>
      <c r="M94" s="88" t="s">
        <v>100</v>
      </c>
      <c r="N94" s="71">
        <v>49.179534596691596</v>
      </c>
      <c r="O94" s="63">
        <v>2.999462428910241</v>
      </c>
      <c r="P94" s="88" t="s">
        <v>100</v>
      </c>
      <c r="Q94" s="71">
        <v>27.808927567667684</v>
      </c>
      <c r="R94" s="63">
        <v>3.5990239637146657</v>
      </c>
      <c r="S94" s="88" t="s">
        <v>100</v>
      </c>
      <c r="T94" s="71">
        <v>23.846829881025318</v>
      </c>
      <c r="U94" s="63">
        <v>2.8016536898987519</v>
      </c>
      <c r="V94" s="88" t="s">
        <v>100</v>
      </c>
      <c r="W94" s="71">
        <v>-8.8034341447740001</v>
      </c>
      <c r="X94" s="63">
        <v>3.9085164384662696</v>
      </c>
      <c r="Y94" s="88" t="s">
        <v>100</v>
      </c>
      <c r="Z94" s="71">
        <v>-0.45907859042072946</v>
      </c>
      <c r="AA94" s="63">
        <v>3.0626363469130027</v>
      </c>
      <c r="AB94" s="88" t="s">
        <v>100</v>
      </c>
      <c r="AC94" s="71">
        <v>59.06053237582379</v>
      </c>
      <c r="AD94" s="63">
        <v>3.3071462125846249</v>
      </c>
      <c r="AE94" s="88" t="s">
        <v>100</v>
      </c>
      <c r="AF94" s="71">
        <v>44.010626588900237</v>
      </c>
      <c r="AG94" s="63">
        <v>3.184660825379888</v>
      </c>
      <c r="AH94" s="88" t="s">
        <v>100</v>
      </c>
      <c r="AI94" s="71">
        <v>39.926403966675601</v>
      </c>
      <c r="AJ94" s="63">
        <v>4.4915575960664835</v>
      </c>
      <c r="AK94" s="88" t="s">
        <v>100</v>
      </c>
      <c r="AL94" s="71">
        <v>38.832981760142943</v>
      </c>
      <c r="AM94" s="63">
        <v>3.144581264162321</v>
      </c>
      <c r="AN94" s="89" t="s">
        <v>100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</row>
    <row r="95" spans="1:197" x14ac:dyDescent="0.25">
      <c r="A95" s="9" t="s">
        <v>456</v>
      </c>
      <c r="B95" s="71">
        <v>3.2924135445240081E-2</v>
      </c>
      <c r="C95" s="63">
        <v>1.774968550764229</v>
      </c>
      <c r="D95" s="88" t="s">
        <v>100</v>
      </c>
      <c r="E95" s="61">
        <v>2.1718298400676007E-3</v>
      </c>
      <c r="F95" s="63">
        <v>2.8877589991498392E-2</v>
      </c>
      <c r="G95" s="88" t="s">
        <v>100</v>
      </c>
      <c r="H95" s="71">
        <v>-3.1079903479213233</v>
      </c>
      <c r="I95" s="63">
        <v>1.4335685227930404</v>
      </c>
      <c r="J95" s="88" t="s">
        <v>100</v>
      </c>
      <c r="K95" s="71">
        <v>32.443841558936697</v>
      </c>
      <c r="L95" s="63">
        <v>7.084842150138936</v>
      </c>
      <c r="M95" s="88" t="s">
        <v>100</v>
      </c>
      <c r="N95" s="71">
        <v>16.229292732558417</v>
      </c>
      <c r="O95" s="63">
        <v>5.7041652981969397</v>
      </c>
      <c r="P95" s="88" t="s">
        <v>100</v>
      </c>
      <c r="Q95" s="71">
        <v>5.919950997589531</v>
      </c>
      <c r="R95" s="63">
        <v>4.8049992100920296</v>
      </c>
      <c r="S95" s="88" t="s">
        <v>100</v>
      </c>
      <c r="T95" s="71">
        <v>-1.1739542389327136</v>
      </c>
      <c r="U95" s="63">
        <v>4.0689211992987904</v>
      </c>
      <c r="V95" s="88" t="s">
        <v>100</v>
      </c>
      <c r="W95" s="71">
        <v>2.6323153202265712</v>
      </c>
      <c r="X95" s="63">
        <v>4.0821269252980201</v>
      </c>
      <c r="Y95" s="88" t="s">
        <v>100</v>
      </c>
      <c r="Z95" s="71">
        <v>-3.2004569319325116</v>
      </c>
      <c r="AA95" s="63">
        <v>3.562471096530115</v>
      </c>
      <c r="AB95" s="88" t="s">
        <v>100</v>
      </c>
      <c r="AC95" s="71">
        <v>32.634839837967483</v>
      </c>
      <c r="AD95" s="63">
        <v>7.3335543992333099</v>
      </c>
      <c r="AE95" s="88" t="s">
        <v>100</v>
      </c>
      <c r="AF95" s="71">
        <v>18.274592245454937</v>
      </c>
      <c r="AG95" s="63">
        <v>5.777861173209442</v>
      </c>
      <c r="AH95" s="88" t="s">
        <v>100</v>
      </c>
      <c r="AI95" s="71">
        <v>26.490953100144537</v>
      </c>
      <c r="AJ95" s="63">
        <v>5.3283941233017948</v>
      </c>
      <c r="AK95" s="88" t="s">
        <v>100</v>
      </c>
      <c r="AL95" s="71">
        <v>11.831859087926226</v>
      </c>
      <c r="AM95" s="63">
        <v>4.8474949972366383</v>
      </c>
      <c r="AN95" s="89" t="s">
        <v>100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</row>
    <row r="96" spans="1:197" ht="13.8" thickBot="1" x14ac:dyDescent="0.3">
      <c r="A96" s="8" t="s">
        <v>457</v>
      </c>
      <c r="B96" s="72" t="s">
        <v>102</v>
      </c>
      <c r="C96" s="67" t="s">
        <v>102</v>
      </c>
      <c r="D96" s="75" t="s">
        <v>100</v>
      </c>
      <c r="E96" s="66" t="s">
        <v>102</v>
      </c>
      <c r="F96" s="67" t="s">
        <v>102</v>
      </c>
      <c r="G96" s="75" t="s">
        <v>100</v>
      </c>
      <c r="H96" s="72" t="s">
        <v>102</v>
      </c>
      <c r="I96" s="67" t="s">
        <v>102</v>
      </c>
      <c r="J96" s="75" t="s">
        <v>100</v>
      </c>
      <c r="K96" s="72" t="s">
        <v>102</v>
      </c>
      <c r="L96" s="67" t="s">
        <v>102</v>
      </c>
      <c r="M96" s="75" t="s">
        <v>100</v>
      </c>
      <c r="N96" s="72" t="s">
        <v>102</v>
      </c>
      <c r="O96" s="67" t="s">
        <v>102</v>
      </c>
      <c r="P96" s="75" t="s">
        <v>100</v>
      </c>
      <c r="Q96" s="72" t="s">
        <v>102</v>
      </c>
      <c r="R96" s="67" t="s">
        <v>102</v>
      </c>
      <c r="S96" s="75" t="s">
        <v>100</v>
      </c>
      <c r="T96" s="72" t="s">
        <v>102</v>
      </c>
      <c r="U96" s="67" t="s">
        <v>102</v>
      </c>
      <c r="V96" s="75" t="s">
        <v>100</v>
      </c>
      <c r="W96" s="72" t="s">
        <v>102</v>
      </c>
      <c r="X96" s="67" t="s">
        <v>102</v>
      </c>
      <c r="Y96" s="75" t="s">
        <v>100</v>
      </c>
      <c r="Z96" s="72" t="s">
        <v>102</v>
      </c>
      <c r="AA96" s="67" t="s">
        <v>102</v>
      </c>
      <c r="AB96" s="75" t="s">
        <v>100</v>
      </c>
      <c r="AC96" s="72" t="s">
        <v>102</v>
      </c>
      <c r="AD96" s="67" t="s">
        <v>102</v>
      </c>
      <c r="AE96" s="75" t="s">
        <v>100</v>
      </c>
      <c r="AF96" s="72" t="s">
        <v>102</v>
      </c>
      <c r="AG96" s="67" t="s">
        <v>102</v>
      </c>
      <c r="AH96" s="75" t="s">
        <v>100</v>
      </c>
      <c r="AI96" s="72" t="s">
        <v>102</v>
      </c>
      <c r="AJ96" s="67" t="s">
        <v>102</v>
      </c>
      <c r="AK96" s="75" t="s">
        <v>100</v>
      </c>
      <c r="AL96" s="72" t="s">
        <v>102</v>
      </c>
      <c r="AM96" s="67" t="s">
        <v>102</v>
      </c>
      <c r="AN96" s="90" t="s">
        <v>100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</row>
    <row r="98" spans="1:43" s="1" customFormat="1" x14ac:dyDescent="0.25"/>
    <row r="99" spans="1:43" s="1" customFormat="1" x14ac:dyDescent="0.25"/>
    <row r="100" spans="1:43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H100" s="33"/>
      <c r="AN100" s="33"/>
    </row>
    <row r="101" spans="1:43" s="3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</row>
    <row r="102" spans="1:43" s="3" customFormat="1" x14ac:dyDescent="0.25">
      <c r="A102" s="110" t="s">
        <v>193</v>
      </c>
    </row>
    <row r="104" spans="1:43" s="3" customFormat="1" x14ac:dyDescent="0.25">
      <c r="A104" s="3" t="s">
        <v>90</v>
      </c>
    </row>
    <row r="105" spans="1:43" s="3" customFormat="1" x14ac:dyDescent="0.25">
      <c r="A105" s="58" t="s">
        <v>96</v>
      </c>
    </row>
    <row r="106" spans="1:43" x14ac:dyDescent="0.25">
      <c r="A106" s="59" t="s">
        <v>195</v>
      </c>
    </row>
    <row r="107" spans="1:43" x14ac:dyDescent="0.25">
      <c r="A107" s="173" t="s">
        <v>146</v>
      </c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</row>
    <row r="111" spans="1:43" s="7" customFormat="1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5" ht="15" customHeight="1" x14ac:dyDescent="0.25"/>
  </sheetData>
  <mergeCells count="23">
    <mergeCell ref="AZ8:BK8"/>
    <mergeCell ref="E13:G13"/>
    <mergeCell ref="B13:D13"/>
    <mergeCell ref="Z13:AB13"/>
    <mergeCell ref="AC13:AE13"/>
    <mergeCell ref="AF13:AH13"/>
    <mergeCell ref="AI13:AK13"/>
    <mergeCell ref="AL13:AN13"/>
    <mergeCell ref="B11:J12"/>
    <mergeCell ref="K11:AN11"/>
    <mergeCell ref="K12:P12"/>
    <mergeCell ref="Q12:V12"/>
    <mergeCell ref="AI12:AN12"/>
    <mergeCell ref="AC12:AH12"/>
    <mergeCell ref="W12:AB12"/>
    <mergeCell ref="A107:W107"/>
    <mergeCell ref="A101:W101"/>
    <mergeCell ref="N13:P13"/>
    <mergeCell ref="K13:M13"/>
    <mergeCell ref="Q13:S13"/>
    <mergeCell ref="T13:V13"/>
    <mergeCell ref="W13:Y13"/>
    <mergeCell ref="H13:J13"/>
  </mergeCells>
  <conditionalFormatting sqref="B16:B96">
    <cfRule type="expression" dxfId="94" priority="12">
      <formula>ABS(B16/C16)&gt;1.96</formula>
    </cfRule>
  </conditionalFormatting>
  <conditionalFormatting sqref="H16:H96">
    <cfRule type="expression" dxfId="93" priority="11">
      <formula>ABS(H16/I16)&gt;1.96</formula>
    </cfRule>
  </conditionalFormatting>
  <conditionalFormatting sqref="K16:K96">
    <cfRule type="expression" dxfId="92" priority="10">
      <formula>ABS(K16/L16)&gt;1.96</formula>
    </cfRule>
  </conditionalFormatting>
  <conditionalFormatting sqref="N16:N96">
    <cfRule type="expression" dxfId="91" priority="9">
      <formula>ABS(N16/O16)&gt;1.96</formula>
    </cfRule>
  </conditionalFormatting>
  <conditionalFormatting sqref="Q16:Q96">
    <cfRule type="expression" dxfId="90" priority="8">
      <formula>ABS(Q16/R16)&gt;1.96</formula>
    </cfRule>
  </conditionalFormatting>
  <conditionalFormatting sqref="T16:T96">
    <cfRule type="expression" dxfId="89" priority="7">
      <formula>ABS(T16/U16)&gt;1.96</formula>
    </cfRule>
  </conditionalFormatting>
  <conditionalFormatting sqref="W16:W96">
    <cfRule type="expression" dxfId="88" priority="6">
      <formula>ABS(W16/X16)&gt;1.96</formula>
    </cfRule>
  </conditionalFormatting>
  <conditionalFormatting sqref="Z16:Z96">
    <cfRule type="expression" dxfId="87" priority="5">
      <formula>ABS(Z16/AA16)&gt;1.96</formula>
    </cfRule>
  </conditionalFormatting>
  <conditionalFormatting sqref="AC16:AC96">
    <cfRule type="expression" dxfId="86" priority="4">
      <formula>ABS(AC16/AD16)&gt;1.96</formula>
    </cfRule>
  </conditionalFormatting>
  <conditionalFormatting sqref="AF16:AF96">
    <cfRule type="expression" dxfId="85" priority="3">
      <formula>ABS(AF16/AG16)&gt;1.96</formula>
    </cfRule>
  </conditionalFormatting>
  <conditionalFormatting sqref="AI16:AI96">
    <cfRule type="expression" dxfId="84" priority="2">
      <formula>ABS(AI16/AJ16)&gt;1.96</formula>
    </cfRule>
  </conditionalFormatting>
  <conditionalFormatting sqref="AL16:AL96">
    <cfRule type="expression" dxfId="83" priority="1">
      <formula>ABS(AL16/AM16)&gt;1.96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AT206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7" customWidth="1"/>
    <col min="22" max="22" width="2.44140625" style="7" customWidth="1"/>
    <col min="23" max="24" width="9" style="7" customWidth="1"/>
    <col min="25" max="25" width="2.44140625" style="7" customWidth="1"/>
    <col min="26" max="27" width="9" style="7" customWidth="1"/>
    <col min="28" max="28" width="2.44140625" style="7" customWidth="1"/>
    <col min="29" max="30" width="9" style="7" customWidth="1"/>
    <col min="31" max="31" width="2.44140625" style="7" customWidth="1"/>
    <col min="32" max="33" width="9" style="7" customWidth="1"/>
    <col min="34" max="34" width="2.44140625" style="7" customWidth="1"/>
    <col min="35" max="36" width="9" style="7" customWidth="1"/>
    <col min="37" max="37" width="2.44140625" style="7" customWidth="1"/>
    <col min="38" max="39" width="9" style="7" customWidth="1"/>
    <col min="40" max="40" width="2.44140625" style="7" customWidth="1"/>
    <col min="41" max="42" width="9" style="7" customWidth="1"/>
    <col min="43" max="43" width="2.44140625" style="7" customWidth="1"/>
    <col min="44" max="45" width="9" style="7" customWidth="1"/>
    <col min="46" max="46" width="2.44140625" style="7" customWidth="1"/>
    <col min="47" max="16384" width="9.109375" style="7"/>
  </cols>
  <sheetData>
    <row r="1" spans="1:46" s="252" customFormat="1" x14ac:dyDescent="0.25">
      <c r="A1" s="253" t="s">
        <v>472</v>
      </c>
    </row>
    <row r="2" spans="1:46" s="252" customFormat="1" x14ac:dyDescent="0.25">
      <c r="A2" s="252" t="s">
        <v>473</v>
      </c>
      <c r="B2" s="252" t="s">
        <v>474</v>
      </c>
    </row>
    <row r="3" spans="1:46" s="252" customFormat="1" x14ac:dyDescent="0.25">
      <c r="A3" s="252" t="s">
        <v>475</v>
      </c>
    </row>
    <row r="4" spans="1:46" s="252" customFormat="1" x14ac:dyDescent="0.25">
      <c r="A4" s="253" t="s">
        <v>476</v>
      </c>
    </row>
    <row r="5" spans="1:46" s="252" customFormat="1" x14ac:dyDescent="0.25"/>
    <row r="6" spans="1:46" x14ac:dyDescent="0.25">
      <c r="A6" s="7" t="s">
        <v>210</v>
      </c>
    </row>
    <row r="7" spans="1:46" x14ac:dyDescent="0.25">
      <c r="A7" s="17" t="s">
        <v>106</v>
      </c>
    </row>
    <row r="8" spans="1:46" x14ac:dyDescent="0.25">
      <c r="A8" s="16" t="s">
        <v>81</v>
      </c>
    </row>
    <row r="9" spans="1:46" x14ac:dyDescent="0.25">
      <c r="A9" s="16"/>
    </row>
    <row r="10" spans="1:46" ht="13.8" thickBot="1" x14ac:dyDescent="0.3">
      <c r="A10" s="16"/>
    </row>
    <row r="11" spans="1:46" s="20" customFormat="1" ht="16.2" customHeight="1" x14ac:dyDescent="0.25">
      <c r="A11" s="53"/>
      <c r="B11" s="187" t="s">
        <v>105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9"/>
    </row>
    <row r="12" spans="1:46" s="20" customFormat="1" ht="13.2" customHeight="1" x14ac:dyDescent="0.25">
      <c r="A12" s="54"/>
      <c r="B12" s="180" t="s">
        <v>54</v>
      </c>
      <c r="C12" s="181"/>
      <c r="D12" s="181"/>
      <c r="E12" s="181"/>
      <c r="F12" s="181"/>
      <c r="G12" s="181"/>
      <c r="H12" s="181"/>
      <c r="I12" s="181"/>
      <c r="J12" s="182"/>
      <c r="K12" s="180" t="s">
        <v>55</v>
      </c>
      <c r="L12" s="181"/>
      <c r="M12" s="181"/>
      <c r="N12" s="181"/>
      <c r="O12" s="181"/>
      <c r="P12" s="181"/>
      <c r="Q12" s="181"/>
      <c r="R12" s="181"/>
      <c r="S12" s="182"/>
      <c r="T12" s="180" t="s">
        <v>56</v>
      </c>
      <c r="U12" s="181"/>
      <c r="V12" s="181"/>
      <c r="W12" s="181"/>
      <c r="X12" s="181"/>
      <c r="Y12" s="181"/>
      <c r="Z12" s="181"/>
      <c r="AA12" s="181"/>
      <c r="AB12" s="182"/>
      <c r="AC12" s="180" t="s">
        <v>57</v>
      </c>
      <c r="AD12" s="181"/>
      <c r="AE12" s="181"/>
      <c r="AF12" s="181"/>
      <c r="AG12" s="181"/>
      <c r="AH12" s="181"/>
      <c r="AI12" s="181"/>
      <c r="AJ12" s="181"/>
      <c r="AK12" s="182"/>
      <c r="AL12" s="180" t="s">
        <v>58</v>
      </c>
      <c r="AM12" s="181"/>
      <c r="AN12" s="181"/>
      <c r="AO12" s="181"/>
      <c r="AP12" s="181"/>
      <c r="AQ12" s="181"/>
      <c r="AR12" s="181"/>
      <c r="AS12" s="181"/>
      <c r="AT12" s="190"/>
    </row>
    <row r="13" spans="1:46" s="20" customFormat="1" ht="39" customHeight="1" x14ac:dyDescent="0.25">
      <c r="A13" s="54"/>
      <c r="B13" s="227" t="s">
        <v>51</v>
      </c>
      <c r="C13" s="185"/>
      <c r="D13" s="186"/>
      <c r="E13" s="227" t="s">
        <v>52</v>
      </c>
      <c r="F13" s="185"/>
      <c r="G13" s="186"/>
      <c r="H13" s="227" t="s">
        <v>53</v>
      </c>
      <c r="I13" s="185"/>
      <c r="J13" s="186"/>
      <c r="K13" s="227" t="s">
        <v>51</v>
      </c>
      <c r="L13" s="185"/>
      <c r="M13" s="186"/>
      <c r="N13" s="227" t="s">
        <v>52</v>
      </c>
      <c r="O13" s="185"/>
      <c r="P13" s="186"/>
      <c r="Q13" s="227" t="s">
        <v>53</v>
      </c>
      <c r="R13" s="185"/>
      <c r="S13" s="186"/>
      <c r="T13" s="227" t="s">
        <v>51</v>
      </c>
      <c r="U13" s="185"/>
      <c r="V13" s="186"/>
      <c r="W13" s="227" t="s">
        <v>52</v>
      </c>
      <c r="X13" s="185"/>
      <c r="Y13" s="186"/>
      <c r="Z13" s="227" t="s">
        <v>53</v>
      </c>
      <c r="AA13" s="185"/>
      <c r="AB13" s="186"/>
      <c r="AC13" s="227" t="s">
        <v>51</v>
      </c>
      <c r="AD13" s="185"/>
      <c r="AE13" s="186"/>
      <c r="AF13" s="227" t="s">
        <v>52</v>
      </c>
      <c r="AG13" s="185"/>
      <c r="AH13" s="186"/>
      <c r="AI13" s="227" t="s">
        <v>53</v>
      </c>
      <c r="AJ13" s="185"/>
      <c r="AK13" s="186"/>
      <c r="AL13" s="227" t="s">
        <v>51</v>
      </c>
      <c r="AM13" s="185"/>
      <c r="AN13" s="186"/>
      <c r="AO13" s="227" t="s">
        <v>52</v>
      </c>
      <c r="AP13" s="185"/>
      <c r="AQ13" s="186"/>
      <c r="AR13" s="227" t="s">
        <v>53</v>
      </c>
      <c r="AS13" s="185"/>
      <c r="AT13" s="191"/>
    </row>
    <row r="14" spans="1:46" ht="30" customHeight="1" x14ac:dyDescent="0.25">
      <c r="A14" s="55"/>
      <c r="B14" s="45" t="s">
        <v>26</v>
      </c>
      <c r="C14" s="13" t="s">
        <v>3</v>
      </c>
      <c r="D14" s="68"/>
      <c r="E14" s="45" t="s">
        <v>26</v>
      </c>
      <c r="F14" s="13" t="s">
        <v>3</v>
      </c>
      <c r="G14" s="68"/>
      <c r="H14" s="45" t="s">
        <v>26</v>
      </c>
      <c r="I14" s="13" t="s">
        <v>3</v>
      </c>
      <c r="J14" s="68"/>
      <c r="K14" s="45" t="s">
        <v>26</v>
      </c>
      <c r="L14" s="13" t="s">
        <v>3</v>
      </c>
      <c r="M14" s="68"/>
      <c r="N14" s="45" t="s">
        <v>26</v>
      </c>
      <c r="O14" s="13" t="s">
        <v>3</v>
      </c>
      <c r="P14" s="68"/>
      <c r="Q14" s="45" t="s">
        <v>26</v>
      </c>
      <c r="R14" s="13" t="s">
        <v>3</v>
      </c>
      <c r="S14" s="68"/>
      <c r="T14" s="45" t="s">
        <v>26</v>
      </c>
      <c r="U14" s="13" t="s">
        <v>3</v>
      </c>
      <c r="V14" s="68"/>
      <c r="W14" s="45" t="s">
        <v>26</v>
      </c>
      <c r="X14" s="13" t="s">
        <v>3</v>
      </c>
      <c r="Y14" s="68"/>
      <c r="Z14" s="45" t="s">
        <v>26</v>
      </c>
      <c r="AA14" s="13" t="s">
        <v>3</v>
      </c>
      <c r="AB14" s="68"/>
      <c r="AC14" s="45" t="s">
        <v>26</v>
      </c>
      <c r="AD14" s="13" t="s">
        <v>3</v>
      </c>
      <c r="AE14" s="68"/>
      <c r="AF14" s="45" t="s">
        <v>26</v>
      </c>
      <c r="AG14" s="13" t="s">
        <v>3</v>
      </c>
      <c r="AH14" s="68"/>
      <c r="AI14" s="45" t="s">
        <v>26</v>
      </c>
      <c r="AJ14" s="13" t="s">
        <v>3</v>
      </c>
      <c r="AK14" s="68"/>
      <c r="AL14" s="45" t="s">
        <v>26</v>
      </c>
      <c r="AM14" s="13" t="s">
        <v>3</v>
      </c>
      <c r="AN14" s="68"/>
      <c r="AO14" s="45" t="s">
        <v>26</v>
      </c>
      <c r="AP14" s="13" t="s">
        <v>3</v>
      </c>
      <c r="AQ14" s="68"/>
      <c r="AR14" s="45" t="s">
        <v>26</v>
      </c>
      <c r="AS14" s="13" t="s">
        <v>3</v>
      </c>
      <c r="AT14" s="69"/>
    </row>
    <row r="15" spans="1:46" s="10" customFormat="1" ht="13.5" customHeight="1" x14ac:dyDescent="0.25">
      <c r="A15" s="171" t="s">
        <v>458</v>
      </c>
      <c r="B15" s="146"/>
      <c r="C15" s="147"/>
      <c r="D15" s="148"/>
      <c r="E15" s="146"/>
      <c r="F15" s="147"/>
      <c r="G15" s="148"/>
      <c r="H15" s="146"/>
      <c r="I15" s="147"/>
      <c r="J15" s="148"/>
      <c r="K15" s="146"/>
      <c r="L15" s="147"/>
      <c r="M15" s="148"/>
      <c r="N15" s="146"/>
      <c r="O15" s="147"/>
      <c r="P15" s="148"/>
      <c r="Q15" s="146"/>
      <c r="R15" s="147"/>
      <c r="S15" s="148"/>
      <c r="T15" s="146"/>
      <c r="U15" s="147"/>
      <c r="V15" s="148"/>
      <c r="W15" s="146"/>
      <c r="X15" s="147"/>
      <c r="Y15" s="148"/>
      <c r="Z15" s="146"/>
      <c r="AA15" s="147"/>
      <c r="AB15" s="148"/>
      <c r="AC15" s="146"/>
      <c r="AD15" s="147"/>
      <c r="AE15" s="148"/>
      <c r="AF15" s="146"/>
      <c r="AG15" s="147"/>
      <c r="AH15" s="148"/>
      <c r="AI15" s="146"/>
      <c r="AJ15" s="147"/>
      <c r="AK15" s="148"/>
      <c r="AL15" s="146"/>
      <c r="AM15" s="147"/>
      <c r="AN15" s="148"/>
      <c r="AO15" s="146"/>
      <c r="AP15" s="147"/>
      <c r="AQ15" s="148"/>
      <c r="AR15" s="146"/>
      <c r="AS15" s="147"/>
      <c r="AT15" s="149"/>
    </row>
    <row r="16" spans="1:46" ht="12.6" customHeight="1" x14ac:dyDescent="0.25">
      <c r="A16" t="s">
        <v>382</v>
      </c>
      <c r="B16" s="71" t="s">
        <v>102</v>
      </c>
      <c r="C16" s="63" t="s">
        <v>102</v>
      </c>
      <c r="D16" s="88" t="s">
        <v>100</v>
      </c>
      <c r="E16" s="71" t="s">
        <v>102</v>
      </c>
      <c r="F16" s="63" t="s">
        <v>102</v>
      </c>
      <c r="G16" s="88" t="s">
        <v>100</v>
      </c>
      <c r="H16" s="71" t="s">
        <v>102</v>
      </c>
      <c r="I16" s="63" t="s">
        <v>102</v>
      </c>
      <c r="J16" s="88" t="s">
        <v>100</v>
      </c>
      <c r="K16" s="71" t="s">
        <v>102</v>
      </c>
      <c r="L16" s="63" t="s">
        <v>102</v>
      </c>
      <c r="M16" s="88" t="s">
        <v>100</v>
      </c>
      <c r="N16" s="71" t="s">
        <v>102</v>
      </c>
      <c r="O16" s="63" t="s">
        <v>102</v>
      </c>
      <c r="P16" s="88" t="s">
        <v>100</v>
      </c>
      <c r="Q16" s="71" t="s">
        <v>102</v>
      </c>
      <c r="R16" s="63" t="s">
        <v>102</v>
      </c>
      <c r="S16" s="88" t="s">
        <v>100</v>
      </c>
      <c r="T16" s="71" t="s">
        <v>102</v>
      </c>
      <c r="U16" s="63" t="s">
        <v>102</v>
      </c>
      <c r="V16" s="88" t="s">
        <v>100</v>
      </c>
      <c r="W16" s="71" t="s">
        <v>102</v>
      </c>
      <c r="X16" s="63" t="s">
        <v>102</v>
      </c>
      <c r="Y16" s="88" t="s">
        <v>100</v>
      </c>
      <c r="Z16" s="71" t="s">
        <v>102</v>
      </c>
      <c r="AA16" s="63" t="s">
        <v>102</v>
      </c>
      <c r="AB16" s="88" t="s">
        <v>100</v>
      </c>
      <c r="AC16" s="71" t="s">
        <v>102</v>
      </c>
      <c r="AD16" s="63" t="s">
        <v>102</v>
      </c>
      <c r="AE16" s="88" t="s">
        <v>100</v>
      </c>
      <c r="AF16" s="71" t="s">
        <v>102</v>
      </c>
      <c r="AG16" s="63" t="s">
        <v>102</v>
      </c>
      <c r="AH16" s="88" t="s">
        <v>100</v>
      </c>
      <c r="AI16" s="71" t="s">
        <v>102</v>
      </c>
      <c r="AJ16" s="63" t="s">
        <v>102</v>
      </c>
      <c r="AK16" s="88" t="s">
        <v>100</v>
      </c>
      <c r="AL16" s="71" t="s">
        <v>102</v>
      </c>
      <c r="AM16" s="63" t="s">
        <v>102</v>
      </c>
      <c r="AN16" s="88" t="s">
        <v>100</v>
      </c>
      <c r="AO16" s="71" t="s">
        <v>102</v>
      </c>
      <c r="AP16" s="63" t="s">
        <v>102</v>
      </c>
      <c r="AQ16" s="88" t="s">
        <v>100</v>
      </c>
      <c r="AR16" s="71" t="s">
        <v>102</v>
      </c>
      <c r="AS16" s="63" t="s">
        <v>102</v>
      </c>
      <c r="AT16" s="89" t="s">
        <v>100</v>
      </c>
    </row>
    <row r="17" spans="1:46" x14ac:dyDescent="0.25">
      <c r="A17" t="s">
        <v>383</v>
      </c>
      <c r="B17" s="71">
        <v>67.47829838010361</v>
      </c>
      <c r="C17" s="63">
        <v>10.645739856332842</v>
      </c>
      <c r="D17" s="88" t="s">
        <v>100</v>
      </c>
      <c r="E17" s="71">
        <v>83.49679876345779</v>
      </c>
      <c r="F17" s="63">
        <v>10.272591864499411</v>
      </c>
      <c r="G17" s="88" t="s">
        <v>100</v>
      </c>
      <c r="H17" s="71">
        <v>75.552529614529632</v>
      </c>
      <c r="I17" s="63">
        <v>10.435328700142362</v>
      </c>
      <c r="J17" s="88" t="s">
        <v>100</v>
      </c>
      <c r="K17" s="71">
        <v>38.913952746498474</v>
      </c>
      <c r="L17" s="63">
        <v>7.8546543269263323</v>
      </c>
      <c r="M17" s="88" t="s">
        <v>100</v>
      </c>
      <c r="N17" s="71">
        <v>46.118431674935721</v>
      </c>
      <c r="O17" s="63">
        <v>6.8418365993482277</v>
      </c>
      <c r="P17" s="88" t="s">
        <v>100</v>
      </c>
      <c r="Q17" s="71">
        <v>36.555260292567787</v>
      </c>
      <c r="R17" s="63">
        <v>7.0734066871159209</v>
      </c>
      <c r="S17" s="88" t="s">
        <v>100</v>
      </c>
      <c r="T17" s="71">
        <v>24.659166203567576</v>
      </c>
      <c r="U17" s="63">
        <v>6.7765027689155373</v>
      </c>
      <c r="V17" s="88" t="s">
        <v>100</v>
      </c>
      <c r="W17" s="71">
        <v>25.085590605474749</v>
      </c>
      <c r="X17" s="63">
        <v>5.9649021750764355</v>
      </c>
      <c r="Y17" s="88" t="s">
        <v>100</v>
      </c>
      <c r="Z17" s="71">
        <v>2.8177344869905521</v>
      </c>
      <c r="AA17" s="63">
        <v>6.5322154431742776</v>
      </c>
      <c r="AB17" s="88" t="s">
        <v>100</v>
      </c>
      <c r="AC17" s="71">
        <v>56.232829944291318</v>
      </c>
      <c r="AD17" s="63">
        <v>10.758586054675977</v>
      </c>
      <c r="AE17" s="88" t="s">
        <v>100</v>
      </c>
      <c r="AF17" s="71">
        <v>75.185582725447745</v>
      </c>
      <c r="AG17" s="63">
        <v>10.620988025289428</v>
      </c>
      <c r="AH17" s="88" t="s">
        <v>100</v>
      </c>
      <c r="AI17" s="71">
        <v>63.520076257791885</v>
      </c>
      <c r="AJ17" s="63">
        <v>10.449003467787673</v>
      </c>
      <c r="AK17" s="88" t="s">
        <v>100</v>
      </c>
      <c r="AL17" s="71">
        <v>44.631287128441954</v>
      </c>
      <c r="AM17" s="63">
        <v>10.557969487116695</v>
      </c>
      <c r="AN17" s="88" t="s">
        <v>100</v>
      </c>
      <c r="AO17" s="71">
        <v>64.658378465506118</v>
      </c>
      <c r="AP17" s="63">
        <v>10.535570187353246</v>
      </c>
      <c r="AQ17" s="88" t="s">
        <v>100</v>
      </c>
      <c r="AR17" s="71">
        <v>54.96207176456916</v>
      </c>
      <c r="AS17" s="63">
        <v>10.245802419235496</v>
      </c>
      <c r="AT17" s="89" t="s">
        <v>100</v>
      </c>
    </row>
    <row r="18" spans="1:46" x14ac:dyDescent="0.25">
      <c r="A18" s="88" t="s">
        <v>384</v>
      </c>
      <c r="B18" s="71" t="s">
        <v>102</v>
      </c>
      <c r="C18" s="63" t="s">
        <v>102</v>
      </c>
      <c r="D18" s="88" t="s">
        <v>100</v>
      </c>
      <c r="E18" s="71" t="s">
        <v>102</v>
      </c>
      <c r="F18" s="63" t="s">
        <v>102</v>
      </c>
      <c r="G18" s="88" t="s">
        <v>100</v>
      </c>
      <c r="H18" s="71" t="s">
        <v>102</v>
      </c>
      <c r="I18" s="63" t="s">
        <v>102</v>
      </c>
      <c r="J18" s="88" t="s">
        <v>100</v>
      </c>
      <c r="K18" s="71" t="s">
        <v>102</v>
      </c>
      <c r="L18" s="63" t="s">
        <v>102</v>
      </c>
      <c r="M18" s="88" t="s">
        <v>100</v>
      </c>
      <c r="N18" s="71" t="s">
        <v>102</v>
      </c>
      <c r="O18" s="63" t="s">
        <v>102</v>
      </c>
      <c r="P18" s="88" t="s">
        <v>100</v>
      </c>
      <c r="Q18" s="71" t="s">
        <v>102</v>
      </c>
      <c r="R18" s="63" t="s">
        <v>102</v>
      </c>
      <c r="S18" s="88" t="s">
        <v>100</v>
      </c>
      <c r="T18" s="71" t="s">
        <v>102</v>
      </c>
      <c r="U18" s="63" t="s">
        <v>102</v>
      </c>
      <c r="V18" s="88" t="s">
        <v>100</v>
      </c>
      <c r="W18" s="71" t="s">
        <v>102</v>
      </c>
      <c r="X18" s="63" t="s">
        <v>102</v>
      </c>
      <c r="Y18" s="88" t="s">
        <v>100</v>
      </c>
      <c r="Z18" s="71" t="s">
        <v>102</v>
      </c>
      <c r="AA18" s="63" t="s">
        <v>102</v>
      </c>
      <c r="AB18" s="88" t="s">
        <v>100</v>
      </c>
      <c r="AC18" s="71" t="s">
        <v>102</v>
      </c>
      <c r="AD18" s="63" t="s">
        <v>102</v>
      </c>
      <c r="AE18" s="88" t="s">
        <v>100</v>
      </c>
      <c r="AF18" s="71" t="s">
        <v>102</v>
      </c>
      <c r="AG18" s="63" t="s">
        <v>102</v>
      </c>
      <c r="AH18" s="88" t="s">
        <v>100</v>
      </c>
      <c r="AI18" s="71" t="s">
        <v>102</v>
      </c>
      <c r="AJ18" s="63" t="s">
        <v>102</v>
      </c>
      <c r="AK18" s="88" t="s">
        <v>100</v>
      </c>
      <c r="AL18" s="71" t="s">
        <v>102</v>
      </c>
      <c r="AM18" s="63" t="s">
        <v>102</v>
      </c>
      <c r="AN18" s="88" t="s">
        <v>100</v>
      </c>
      <c r="AO18" s="71" t="s">
        <v>102</v>
      </c>
      <c r="AP18" s="63" t="s">
        <v>102</v>
      </c>
      <c r="AQ18" s="88" t="s">
        <v>100</v>
      </c>
      <c r="AR18" s="71" t="s">
        <v>102</v>
      </c>
      <c r="AS18" s="63" t="s">
        <v>102</v>
      </c>
      <c r="AT18" s="89" t="s">
        <v>100</v>
      </c>
    </row>
    <row r="19" spans="1:46" x14ac:dyDescent="0.25">
      <c r="A19" t="s">
        <v>385</v>
      </c>
      <c r="B19" s="71">
        <v>32.127556567302463</v>
      </c>
      <c r="C19" s="63">
        <v>9.7244197804562802</v>
      </c>
      <c r="D19" s="88" t="s">
        <v>100</v>
      </c>
      <c r="E19" s="71">
        <v>50.288736462381415</v>
      </c>
      <c r="F19" s="63">
        <v>9.0503109907272581</v>
      </c>
      <c r="G19" s="88" t="s">
        <v>100</v>
      </c>
      <c r="H19" s="71">
        <v>34.961267624653281</v>
      </c>
      <c r="I19" s="63">
        <v>8.9327778461197607</v>
      </c>
      <c r="J19" s="88" t="s">
        <v>100</v>
      </c>
      <c r="K19" s="71">
        <v>26.997312690489466</v>
      </c>
      <c r="L19" s="63">
        <v>5.6519810951082041</v>
      </c>
      <c r="M19" s="88" t="s">
        <v>100</v>
      </c>
      <c r="N19" s="71">
        <v>36.633641697945073</v>
      </c>
      <c r="O19" s="63">
        <v>4.8028145690531918</v>
      </c>
      <c r="P19" s="88" t="s">
        <v>100</v>
      </c>
      <c r="Q19" s="71">
        <v>25.06558439900455</v>
      </c>
      <c r="R19" s="63">
        <v>4.7960229251732427</v>
      </c>
      <c r="S19" s="88" t="s">
        <v>100</v>
      </c>
      <c r="T19" s="71">
        <v>13.585713479620878</v>
      </c>
      <c r="U19" s="63">
        <v>6.6527204710527332</v>
      </c>
      <c r="V19" s="88" t="s">
        <v>100</v>
      </c>
      <c r="W19" s="71">
        <v>12.189870341018528</v>
      </c>
      <c r="X19" s="63">
        <v>6.2890110003722253</v>
      </c>
      <c r="Y19" s="88" t="s">
        <v>100</v>
      </c>
      <c r="Z19" s="71">
        <v>-10.239415152387847</v>
      </c>
      <c r="AA19" s="63">
        <v>6.9557799709772068</v>
      </c>
      <c r="AB19" s="88" t="s">
        <v>100</v>
      </c>
      <c r="AC19" s="71">
        <v>28.529877426403239</v>
      </c>
      <c r="AD19" s="63">
        <v>7.6185883310696365</v>
      </c>
      <c r="AE19" s="88" t="s">
        <v>100</v>
      </c>
      <c r="AF19" s="71">
        <v>33.759588716548095</v>
      </c>
      <c r="AG19" s="63">
        <v>7.4190924195742927</v>
      </c>
      <c r="AH19" s="88" t="s">
        <v>100</v>
      </c>
      <c r="AI19" s="71">
        <v>15.897301004791572</v>
      </c>
      <c r="AJ19" s="63">
        <v>7.7461399670625797</v>
      </c>
      <c r="AK19" s="88" t="s">
        <v>100</v>
      </c>
      <c r="AL19" s="71">
        <v>23.735818272155765</v>
      </c>
      <c r="AM19" s="63">
        <v>6.5087873079871148</v>
      </c>
      <c r="AN19" s="88" t="s">
        <v>100</v>
      </c>
      <c r="AO19" s="71">
        <v>25.472614390900052</v>
      </c>
      <c r="AP19" s="63">
        <v>6.1332000940392719</v>
      </c>
      <c r="AQ19" s="88" t="s">
        <v>100</v>
      </c>
      <c r="AR19" s="71">
        <v>9.4849932107824007</v>
      </c>
      <c r="AS19" s="63">
        <v>6.1804934526153223</v>
      </c>
      <c r="AT19" s="89" t="s">
        <v>100</v>
      </c>
    </row>
    <row r="20" spans="1:46" x14ac:dyDescent="0.25">
      <c r="A20" t="s">
        <v>386</v>
      </c>
      <c r="B20" s="71">
        <v>51.202262797620101</v>
      </c>
      <c r="C20" s="63">
        <v>14.523366456599355</v>
      </c>
      <c r="D20" s="88" t="s">
        <v>100</v>
      </c>
      <c r="E20" s="71">
        <v>68.249585244991678</v>
      </c>
      <c r="F20" s="63">
        <v>14.17448384534079</v>
      </c>
      <c r="G20" s="88" t="s">
        <v>100</v>
      </c>
      <c r="H20" s="71">
        <v>56.550649848198468</v>
      </c>
      <c r="I20" s="63">
        <v>14.579221569283995</v>
      </c>
      <c r="J20" s="88" t="s">
        <v>100</v>
      </c>
      <c r="K20" s="71">
        <v>25.654788552160653</v>
      </c>
      <c r="L20" s="63">
        <v>10.701974795618394</v>
      </c>
      <c r="M20" s="88" t="s">
        <v>100</v>
      </c>
      <c r="N20" s="71">
        <v>18.072086819900342</v>
      </c>
      <c r="O20" s="63">
        <v>9.9609127854093931</v>
      </c>
      <c r="P20" s="88" t="s">
        <v>100</v>
      </c>
      <c r="Q20" s="71">
        <v>-1.5044099630028434</v>
      </c>
      <c r="R20" s="63">
        <v>10.155314002167737</v>
      </c>
      <c r="S20" s="88" t="s">
        <v>100</v>
      </c>
      <c r="T20" s="71">
        <v>16.409489295749665</v>
      </c>
      <c r="U20" s="63">
        <v>5.6846750351029209</v>
      </c>
      <c r="V20" s="88" t="s">
        <v>100</v>
      </c>
      <c r="W20" s="71">
        <v>14.730200239455167</v>
      </c>
      <c r="X20" s="63">
        <v>5.2998549014445455</v>
      </c>
      <c r="Y20" s="88" t="s">
        <v>100</v>
      </c>
      <c r="Z20" s="71">
        <v>-9.7953473651568501</v>
      </c>
      <c r="AA20" s="63">
        <v>5.7123375532937812</v>
      </c>
      <c r="AB20" s="88" t="s">
        <v>100</v>
      </c>
      <c r="AC20" s="71">
        <v>55.99114204631308</v>
      </c>
      <c r="AD20" s="63">
        <v>13.501158852038374</v>
      </c>
      <c r="AE20" s="88" t="s">
        <v>100</v>
      </c>
      <c r="AF20" s="71">
        <v>61.238545972826195</v>
      </c>
      <c r="AG20" s="63">
        <v>12.768726675231061</v>
      </c>
      <c r="AH20" s="88" t="s">
        <v>100</v>
      </c>
      <c r="AI20" s="71">
        <v>47.334140781910435</v>
      </c>
      <c r="AJ20" s="63">
        <v>12.786753730621133</v>
      </c>
      <c r="AK20" s="88" t="s">
        <v>100</v>
      </c>
      <c r="AL20" s="71">
        <v>41.576995594675068</v>
      </c>
      <c r="AM20" s="63">
        <v>11.771184798798553</v>
      </c>
      <c r="AN20" s="88" t="s">
        <v>100</v>
      </c>
      <c r="AO20" s="71">
        <v>37.756391595126935</v>
      </c>
      <c r="AP20" s="63">
        <v>10.51085245444764</v>
      </c>
      <c r="AQ20" s="88" t="s">
        <v>100</v>
      </c>
      <c r="AR20" s="71">
        <v>21.894728983541679</v>
      </c>
      <c r="AS20" s="63">
        <v>10.917848761617275</v>
      </c>
      <c r="AT20" s="89" t="s">
        <v>100</v>
      </c>
    </row>
    <row r="21" spans="1:46" x14ac:dyDescent="0.25">
      <c r="A21" t="s">
        <v>387</v>
      </c>
      <c r="B21" s="71">
        <v>43.297722604853291</v>
      </c>
      <c r="C21" s="63">
        <v>16.460751860466239</v>
      </c>
      <c r="D21" s="88" t="s">
        <v>100</v>
      </c>
      <c r="E21" s="71">
        <v>58.999814801144794</v>
      </c>
      <c r="F21" s="63">
        <v>16.374045645860505</v>
      </c>
      <c r="G21" s="88" t="s">
        <v>100</v>
      </c>
      <c r="H21" s="71">
        <v>43.185400186677775</v>
      </c>
      <c r="I21" s="63">
        <v>16.635573530804212</v>
      </c>
      <c r="J21" s="88" t="s">
        <v>100</v>
      </c>
      <c r="K21" s="71">
        <v>39.309740243495348</v>
      </c>
      <c r="L21" s="63">
        <v>13.284479311983228</v>
      </c>
      <c r="M21" s="88" t="s">
        <v>100</v>
      </c>
      <c r="N21" s="71">
        <v>42.630212131074416</v>
      </c>
      <c r="O21" s="63">
        <v>13.810331431914536</v>
      </c>
      <c r="P21" s="88" t="s">
        <v>100</v>
      </c>
      <c r="Q21" s="71">
        <v>20.445453011128848</v>
      </c>
      <c r="R21" s="63">
        <v>13.688758087941302</v>
      </c>
      <c r="S21" s="88" t="s">
        <v>100</v>
      </c>
      <c r="T21" s="71">
        <v>27.149842393386162</v>
      </c>
      <c r="U21" s="63">
        <v>4.7235693037008506</v>
      </c>
      <c r="V21" s="88" t="s">
        <v>100</v>
      </c>
      <c r="W21" s="71">
        <v>28.527743420623864</v>
      </c>
      <c r="X21" s="63">
        <v>4.1939175657042993</v>
      </c>
      <c r="Y21" s="88" t="s">
        <v>100</v>
      </c>
      <c r="Z21" s="71">
        <v>1.4956761162464329</v>
      </c>
      <c r="AA21" s="63">
        <v>4.5228633687380473</v>
      </c>
      <c r="AB21" s="88" t="s">
        <v>100</v>
      </c>
      <c r="AC21" s="71">
        <v>20.763469463319595</v>
      </c>
      <c r="AD21" s="63">
        <v>13.95580721272553</v>
      </c>
      <c r="AE21" s="88" t="s">
        <v>100</v>
      </c>
      <c r="AF21" s="71">
        <v>36.913586585815608</v>
      </c>
      <c r="AG21" s="63">
        <v>13.783707959681113</v>
      </c>
      <c r="AH21" s="88" t="s">
        <v>100</v>
      </c>
      <c r="AI21" s="71">
        <v>16.602962167620934</v>
      </c>
      <c r="AJ21" s="63">
        <v>13.635076021358149</v>
      </c>
      <c r="AK21" s="88" t="s">
        <v>100</v>
      </c>
      <c r="AL21" s="71">
        <v>39.691666683039159</v>
      </c>
      <c r="AM21" s="63">
        <v>13.886716335646318</v>
      </c>
      <c r="AN21" s="88" t="s">
        <v>100</v>
      </c>
      <c r="AO21" s="71">
        <v>55.31050491080746</v>
      </c>
      <c r="AP21" s="63">
        <v>14.201567409544753</v>
      </c>
      <c r="AQ21" s="88" t="s">
        <v>100</v>
      </c>
      <c r="AR21" s="71">
        <v>36.151281186816639</v>
      </c>
      <c r="AS21" s="63">
        <v>13.926508432532168</v>
      </c>
      <c r="AT21" s="89" t="s">
        <v>100</v>
      </c>
    </row>
    <row r="22" spans="1:46" x14ac:dyDescent="0.25">
      <c r="A22" t="s">
        <v>388</v>
      </c>
      <c r="B22" s="71">
        <v>43.75545661848281</v>
      </c>
      <c r="C22" s="63">
        <v>8.9350216283515405</v>
      </c>
      <c r="D22" s="88" t="s">
        <v>100</v>
      </c>
      <c r="E22" s="71">
        <v>59.365087044826204</v>
      </c>
      <c r="F22" s="63">
        <v>8.3516257623528585</v>
      </c>
      <c r="G22" s="88" t="s">
        <v>100</v>
      </c>
      <c r="H22" s="71">
        <v>52.876033254892583</v>
      </c>
      <c r="I22" s="63">
        <v>8.0302898930602247</v>
      </c>
      <c r="J22" s="88" t="s">
        <v>100</v>
      </c>
      <c r="K22" s="71">
        <v>23.921785671399604</v>
      </c>
      <c r="L22" s="63">
        <v>7.7738353937628979</v>
      </c>
      <c r="M22" s="88" t="s">
        <v>100</v>
      </c>
      <c r="N22" s="71">
        <v>27.754730071868394</v>
      </c>
      <c r="O22" s="63">
        <v>7.7556905136782159</v>
      </c>
      <c r="P22" s="88" t="s">
        <v>100</v>
      </c>
      <c r="Q22" s="71">
        <v>14.70714339309437</v>
      </c>
      <c r="R22" s="63">
        <v>7.7604068999874745</v>
      </c>
      <c r="S22" s="88" t="s">
        <v>100</v>
      </c>
      <c r="T22" s="71">
        <v>6.0757040718467143</v>
      </c>
      <c r="U22" s="63">
        <v>4.8136353545125123</v>
      </c>
      <c r="V22" s="88" t="s">
        <v>100</v>
      </c>
      <c r="W22" s="71">
        <v>6.2763350418762691</v>
      </c>
      <c r="X22" s="63">
        <v>4.9409003587714873</v>
      </c>
      <c r="Y22" s="88" t="s">
        <v>100</v>
      </c>
      <c r="Z22" s="71">
        <v>-1.8532737952803604</v>
      </c>
      <c r="AA22" s="63">
        <v>5.9500344253452813</v>
      </c>
      <c r="AB22" s="88" t="s">
        <v>100</v>
      </c>
      <c r="AC22" s="71">
        <v>40.253130392170426</v>
      </c>
      <c r="AD22" s="63">
        <v>9.5607134194278824</v>
      </c>
      <c r="AE22" s="88" t="s">
        <v>100</v>
      </c>
      <c r="AF22" s="71">
        <v>54.189942561357057</v>
      </c>
      <c r="AG22" s="63">
        <v>9.0734996179966227</v>
      </c>
      <c r="AH22" s="88" t="s">
        <v>100</v>
      </c>
      <c r="AI22" s="71">
        <v>44.250508215992191</v>
      </c>
      <c r="AJ22" s="63">
        <v>9.0749586187245406</v>
      </c>
      <c r="AK22" s="88" t="s">
        <v>100</v>
      </c>
      <c r="AL22" s="71">
        <v>41.972000802586273</v>
      </c>
      <c r="AM22" s="63">
        <v>9.9785260821629613</v>
      </c>
      <c r="AN22" s="88" t="s">
        <v>100</v>
      </c>
      <c r="AO22" s="71">
        <v>48.913553435449586</v>
      </c>
      <c r="AP22" s="63">
        <v>9.2393701913482982</v>
      </c>
      <c r="AQ22" s="88" t="s">
        <v>100</v>
      </c>
      <c r="AR22" s="71">
        <v>37.485587675421172</v>
      </c>
      <c r="AS22" s="63">
        <v>8.8900220213336691</v>
      </c>
      <c r="AT22" s="89" t="s">
        <v>100</v>
      </c>
    </row>
    <row r="23" spans="1:46" x14ac:dyDescent="0.25">
      <c r="A23" t="s">
        <v>389</v>
      </c>
      <c r="B23" s="71">
        <v>48.368492646393001</v>
      </c>
      <c r="C23" s="63">
        <v>12.132980243216915</v>
      </c>
      <c r="D23" s="88" t="s">
        <v>100</v>
      </c>
      <c r="E23" s="71">
        <v>48.037689379235751</v>
      </c>
      <c r="F23" s="63">
        <v>12.54556803664407</v>
      </c>
      <c r="G23" s="88" t="s">
        <v>100</v>
      </c>
      <c r="H23" s="71">
        <v>34.240116400034353</v>
      </c>
      <c r="I23" s="63">
        <v>12.280020236534044</v>
      </c>
      <c r="J23" s="88" t="s">
        <v>100</v>
      </c>
      <c r="K23" s="71">
        <v>42.411578377575601</v>
      </c>
      <c r="L23" s="63">
        <v>13.971182121635179</v>
      </c>
      <c r="M23" s="88" t="s">
        <v>100</v>
      </c>
      <c r="N23" s="71">
        <v>42.339572648880392</v>
      </c>
      <c r="O23" s="63">
        <v>13.09894088567443</v>
      </c>
      <c r="P23" s="88" t="s">
        <v>100</v>
      </c>
      <c r="Q23" s="71">
        <v>27.350654734217581</v>
      </c>
      <c r="R23" s="63">
        <v>12.526747947322361</v>
      </c>
      <c r="S23" s="88" t="s">
        <v>100</v>
      </c>
      <c r="T23" s="71">
        <v>29.952848458987251</v>
      </c>
      <c r="U23" s="63">
        <v>10.40016224007941</v>
      </c>
      <c r="V23" s="88" t="s">
        <v>100</v>
      </c>
      <c r="W23" s="71">
        <v>34.937132951431124</v>
      </c>
      <c r="X23" s="63">
        <v>9.4769856401567871</v>
      </c>
      <c r="Y23" s="88" t="s">
        <v>100</v>
      </c>
      <c r="Z23" s="71">
        <v>17.761297702336371</v>
      </c>
      <c r="AA23" s="63">
        <v>10.096252207280596</v>
      </c>
      <c r="AB23" s="88" t="s">
        <v>100</v>
      </c>
      <c r="AC23" s="71">
        <v>90.521322311676016</v>
      </c>
      <c r="AD23" s="63">
        <v>19.055608252984705</v>
      </c>
      <c r="AE23" s="88" t="s">
        <v>100</v>
      </c>
      <c r="AF23" s="71">
        <v>85.649527691720493</v>
      </c>
      <c r="AG23" s="63">
        <v>17.162280866580026</v>
      </c>
      <c r="AH23" s="88" t="s">
        <v>100</v>
      </c>
      <c r="AI23" s="71">
        <v>75.577871413134204</v>
      </c>
      <c r="AJ23" s="63">
        <v>16.695352032986314</v>
      </c>
      <c r="AK23" s="88" t="s">
        <v>100</v>
      </c>
      <c r="AL23" s="71">
        <v>87.681398803848012</v>
      </c>
      <c r="AM23" s="63">
        <v>18.813314688321316</v>
      </c>
      <c r="AN23" s="88" t="s">
        <v>100</v>
      </c>
      <c r="AO23" s="71">
        <v>90.765103972748591</v>
      </c>
      <c r="AP23" s="63">
        <v>16.209041650597587</v>
      </c>
      <c r="AQ23" s="88" t="s">
        <v>100</v>
      </c>
      <c r="AR23" s="71">
        <v>82.99312787998565</v>
      </c>
      <c r="AS23" s="63">
        <v>15.781403018593974</v>
      </c>
      <c r="AT23" s="89" t="s">
        <v>100</v>
      </c>
    </row>
    <row r="24" spans="1:46" x14ac:dyDescent="0.25">
      <c r="A24" t="s">
        <v>390</v>
      </c>
      <c r="B24" s="71">
        <v>36.765867316745542</v>
      </c>
      <c r="C24" s="63">
        <v>13.447086081332593</v>
      </c>
      <c r="D24" s="88" t="s">
        <v>100</v>
      </c>
      <c r="E24" s="71">
        <v>59.787155861391582</v>
      </c>
      <c r="F24" s="63">
        <v>13.188693336998316</v>
      </c>
      <c r="G24" s="88" t="s">
        <v>100</v>
      </c>
      <c r="H24" s="71">
        <v>44.914524636959662</v>
      </c>
      <c r="I24" s="63">
        <v>12.964401901899736</v>
      </c>
      <c r="J24" s="88" t="s">
        <v>100</v>
      </c>
      <c r="K24" s="71">
        <v>33.851624190896722</v>
      </c>
      <c r="L24" s="63">
        <v>9.9284987216202545</v>
      </c>
      <c r="M24" s="88" t="s">
        <v>100</v>
      </c>
      <c r="N24" s="71">
        <v>35.110453269310391</v>
      </c>
      <c r="O24" s="63">
        <v>8.3316890060663678</v>
      </c>
      <c r="P24" s="88" t="s">
        <v>100</v>
      </c>
      <c r="Q24" s="71">
        <v>19.850432599917482</v>
      </c>
      <c r="R24" s="63">
        <v>8.5248331522098209</v>
      </c>
      <c r="S24" s="88" t="s">
        <v>100</v>
      </c>
      <c r="T24" s="71">
        <v>26.396632227781595</v>
      </c>
      <c r="U24" s="63">
        <v>6.1678334730771951</v>
      </c>
      <c r="V24" s="88" t="s">
        <v>100</v>
      </c>
      <c r="W24" s="71">
        <v>24.661871703554656</v>
      </c>
      <c r="X24" s="63">
        <v>5.9238917550027015</v>
      </c>
      <c r="Y24" s="88" t="s">
        <v>100</v>
      </c>
      <c r="Z24" s="71">
        <v>-1.635999527617704</v>
      </c>
      <c r="AA24" s="63">
        <v>6.7027476502315899</v>
      </c>
      <c r="AB24" s="88" t="s">
        <v>100</v>
      </c>
      <c r="AC24" s="71">
        <v>30.015534476772899</v>
      </c>
      <c r="AD24" s="63">
        <v>7.1611825874267749</v>
      </c>
      <c r="AE24" s="88" t="s">
        <v>100</v>
      </c>
      <c r="AF24" s="71">
        <v>39.249269778028946</v>
      </c>
      <c r="AG24" s="63">
        <v>6.3292660668071612</v>
      </c>
      <c r="AH24" s="88" t="s">
        <v>100</v>
      </c>
      <c r="AI24" s="71">
        <v>22.274835760968177</v>
      </c>
      <c r="AJ24" s="63">
        <v>6.8197539980639048</v>
      </c>
      <c r="AK24" s="88" t="s">
        <v>100</v>
      </c>
      <c r="AL24" s="71">
        <v>23.058000871792405</v>
      </c>
      <c r="AM24" s="63">
        <v>11.716148748271044</v>
      </c>
      <c r="AN24" s="88" t="s">
        <v>100</v>
      </c>
      <c r="AO24" s="71">
        <v>44.627314448978481</v>
      </c>
      <c r="AP24" s="63">
        <v>10.743837639118627</v>
      </c>
      <c r="AQ24" s="88" t="s">
        <v>100</v>
      </c>
      <c r="AR24" s="71">
        <v>26.38089866199299</v>
      </c>
      <c r="AS24" s="63">
        <v>10.795030720921577</v>
      </c>
      <c r="AT24" s="89" t="s">
        <v>100</v>
      </c>
    </row>
    <row r="25" spans="1:46" x14ac:dyDescent="0.25">
      <c r="A25" t="s">
        <v>391</v>
      </c>
      <c r="B25" s="71">
        <v>72.233313932189034</v>
      </c>
      <c r="C25" s="63">
        <v>14.227357667336753</v>
      </c>
      <c r="D25" s="88" t="s">
        <v>100</v>
      </c>
      <c r="E25" s="71">
        <v>77.04975802541459</v>
      </c>
      <c r="F25" s="63">
        <v>13.39715401038608</v>
      </c>
      <c r="G25" s="88" t="s">
        <v>100</v>
      </c>
      <c r="H25" s="71">
        <v>75.39365896521295</v>
      </c>
      <c r="I25" s="63">
        <v>13.336829930127127</v>
      </c>
      <c r="J25" s="88" t="s">
        <v>100</v>
      </c>
      <c r="K25" s="71">
        <v>54.390697190026721</v>
      </c>
      <c r="L25" s="63">
        <v>10.81519507883004</v>
      </c>
      <c r="M25" s="88" t="s">
        <v>100</v>
      </c>
      <c r="N25" s="71">
        <v>55.261468115279378</v>
      </c>
      <c r="O25" s="63">
        <v>10.555657381226075</v>
      </c>
      <c r="P25" s="88" t="s">
        <v>100</v>
      </c>
      <c r="Q25" s="71">
        <v>46.963224608868529</v>
      </c>
      <c r="R25" s="63">
        <v>11.009349537618606</v>
      </c>
      <c r="S25" s="88" t="s">
        <v>100</v>
      </c>
      <c r="T25" s="71">
        <v>31.889263266269644</v>
      </c>
      <c r="U25" s="63">
        <v>8.0667404688871276</v>
      </c>
      <c r="V25" s="88" t="s">
        <v>100</v>
      </c>
      <c r="W25" s="71">
        <v>33.669839019180266</v>
      </c>
      <c r="X25" s="63">
        <v>7.5992378739213668</v>
      </c>
      <c r="Y25" s="88" t="s">
        <v>100</v>
      </c>
      <c r="Z25" s="71">
        <v>16.566829009942282</v>
      </c>
      <c r="AA25" s="63">
        <v>8.5827599927330223</v>
      </c>
      <c r="AB25" s="88" t="s">
        <v>100</v>
      </c>
      <c r="AC25" s="71">
        <v>83.314896599522058</v>
      </c>
      <c r="AD25" s="63">
        <v>13.396746199757686</v>
      </c>
      <c r="AE25" s="88" t="s">
        <v>100</v>
      </c>
      <c r="AF25" s="71">
        <v>100.04684361511156</v>
      </c>
      <c r="AG25" s="63">
        <v>12.564764110102026</v>
      </c>
      <c r="AH25" s="88" t="s">
        <v>100</v>
      </c>
      <c r="AI25" s="71">
        <v>88.919666811668577</v>
      </c>
      <c r="AJ25" s="63">
        <v>12.962648047045279</v>
      </c>
      <c r="AK25" s="88" t="s">
        <v>100</v>
      </c>
      <c r="AL25" s="71">
        <v>71.926261677352585</v>
      </c>
      <c r="AM25" s="63">
        <v>13.60975950694486</v>
      </c>
      <c r="AN25" s="88" t="s">
        <v>100</v>
      </c>
      <c r="AO25" s="71">
        <v>89.388815094840425</v>
      </c>
      <c r="AP25" s="63">
        <v>12.188898954726673</v>
      </c>
      <c r="AQ25" s="88" t="s">
        <v>100</v>
      </c>
      <c r="AR25" s="71">
        <v>89.05114034692086</v>
      </c>
      <c r="AS25" s="63">
        <v>12.538895716781855</v>
      </c>
      <c r="AT25" s="89" t="s">
        <v>100</v>
      </c>
    </row>
    <row r="26" spans="1:46" x14ac:dyDescent="0.25">
      <c r="A26" t="s">
        <v>392</v>
      </c>
      <c r="B26" s="71">
        <v>55.141841054359567</v>
      </c>
      <c r="C26" s="63">
        <v>12.09566212463613</v>
      </c>
      <c r="D26" s="88" t="s">
        <v>100</v>
      </c>
      <c r="E26" s="71">
        <v>61.469696115088588</v>
      </c>
      <c r="F26" s="63">
        <v>11.976391667723743</v>
      </c>
      <c r="G26" s="88" t="s">
        <v>100</v>
      </c>
      <c r="H26" s="71">
        <v>52.111533636579487</v>
      </c>
      <c r="I26" s="63">
        <v>12.14298023251769</v>
      </c>
      <c r="J26" s="88" t="s">
        <v>100</v>
      </c>
      <c r="K26" s="71">
        <v>26.798733125528852</v>
      </c>
      <c r="L26" s="63">
        <v>4.2242054571325252</v>
      </c>
      <c r="M26" s="88" t="s">
        <v>100</v>
      </c>
      <c r="N26" s="71">
        <v>44.286003305467538</v>
      </c>
      <c r="O26" s="63">
        <v>4.1558323147285146</v>
      </c>
      <c r="P26" s="88" t="s">
        <v>100</v>
      </c>
      <c r="Q26" s="71">
        <v>46.345128881490687</v>
      </c>
      <c r="R26" s="63">
        <v>4.4788267756247162</v>
      </c>
      <c r="S26" s="88" t="s">
        <v>100</v>
      </c>
      <c r="T26" s="71">
        <v>16.849266126788532</v>
      </c>
      <c r="U26" s="63">
        <v>6.1118298306234813</v>
      </c>
      <c r="V26" s="88" t="s">
        <v>100</v>
      </c>
      <c r="W26" s="71">
        <v>15.635147243142553</v>
      </c>
      <c r="X26" s="63">
        <v>5.7148901333731894</v>
      </c>
      <c r="Y26" s="88" t="s">
        <v>100</v>
      </c>
      <c r="Z26" s="71">
        <v>-1.3691939590372053</v>
      </c>
      <c r="AA26" s="63">
        <v>6.3873971985259468</v>
      </c>
      <c r="AB26" s="88" t="s">
        <v>100</v>
      </c>
      <c r="AC26" s="71">
        <v>26.641624066159679</v>
      </c>
      <c r="AD26" s="63">
        <v>12.516352489800809</v>
      </c>
      <c r="AE26" s="88" t="s">
        <v>100</v>
      </c>
      <c r="AF26" s="71">
        <v>39.071338780708373</v>
      </c>
      <c r="AG26" s="63">
        <v>12.304985344281054</v>
      </c>
      <c r="AH26" s="88" t="s">
        <v>100</v>
      </c>
      <c r="AI26" s="71">
        <v>28.038631881303061</v>
      </c>
      <c r="AJ26" s="63">
        <v>12.331609374620488</v>
      </c>
      <c r="AK26" s="88" t="s">
        <v>100</v>
      </c>
      <c r="AL26" s="71">
        <v>26.281123857143083</v>
      </c>
      <c r="AM26" s="63">
        <v>11.639883814896104</v>
      </c>
      <c r="AN26" s="88" t="s">
        <v>100</v>
      </c>
      <c r="AO26" s="71">
        <v>39.064256554223235</v>
      </c>
      <c r="AP26" s="63">
        <v>10.91415380354516</v>
      </c>
      <c r="AQ26" s="88" t="s">
        <v>100</v>
      </c>
      <c r="AR26" s="71">
        <v>29.725178520250012</v>
      </c>
      <c r="AS26" s="63">
        <v>10.524178215441804</v>
      </c>
      <c r="AT26" s="89" t="s">
        <v>100</v>
      </c>
    </row>
    <row r="27" spans="1:46" x14ac:dyDescent="0.25">
      <c r="A27" t="s">
        <v>393</v>
      </c>
      <c r="B27" s="71">
        <v>60.687350372844072</v>
      </c>
      <c r="C27" s="63">
        <v>21.178381371647703</v>
      </c>
      <c r="D27" s="88" t="s">
        <v>101</v>
      </c>
      <c r="E27" s="71">
        <v>77.274765670410886</v>
      </c>
      <c r="F27" s="63">
        <v>22.032353230300743</v>
      </c>
      <c r="G27" s="88" t="s">
        <v>101</v>
      </c>
      <c r="H27" s="71">
        <v>64.053270630858719</v>
      </c>
      <c r="I27" s="63">
        <v>21.438910018631081</v>
      </c>
      <c r="J27" s="88" t="s">
        <v>101</v>
      </c>
      <c r="K27" s="71">
        <v>43.698695977561563</v>
      </c>
      <c r="L27" s="63">
        <v>12.387340743843481</v>
      </c>
      <c r="M27" s="88" t="s">
        <v>101</v>
      </c>
      <c r="N27" s="71">
        <v>43.368771453216873</v>
      </c>
      <c r="O27" s="63">
        <v>12.746073554506184</v>
      </c>
      <c r="P27" s="88" t="s">
        <v>101</v>
      </c>
      <c r="Q27" s="71">
        <v>31.745266657471429</v>
      </c>
      <c r="R27" s="63">
        <v>12.709653746336718</v>
      </c>
      <c r="S27" s="88" t="s">
        <v>101</v>
      </c>
      <c r="T27" s="71">
        <v>16.812391868744587</v>
      </c>
      <c r="U27" s="63">
        <v>8.5828943537427271</v>
      </c>
      <c r="V27" s="88" t="s">
        <v>101</v>
      </c>
      <c r="W27" s="71">
        <v>14.306934494380961</v>
      </c>
      <c r="X27" s="63">
        <v>8.5201607778260975</v>
      </c>
      <c r="Y27" s="88" t="s">
        <v>101</v>
      </c>
      <c r="Z27" s="71">
        <v>-21.297211047191304</v>
      </c>
      <c r="AA27" s="63">
        <v>8.9543964606415045</v>
      </c>
      <c r="AB27" s="88" t="s">
        <v>101</v>
      </c>
      <c r="AC27" s="71">
        <v>66.85366773148337</v>
      </c>
      <c r="AD27" s="63">
        <v>16.948246438370415</v>
      </c>
      <c r="AE27" s="88" t="s">
        <v>101</v>
      </c>
      <c r="AF27" s="71">
        <v>85.029506849234338</v>
      </c>
      <c r="AG27" s="63">
        <v>16.213280599272462</v>
      </c>
      <c r="AH27" s="88" t="s">
        <v>101</v>
      </c>
      <c r="AI27" s="71">
        <v>70.499380290290645</v>
      </c>
      <c r="AJ27" s="63">
        <v>15.915945524273956</v>
      </c>
      <c r="AK27" s="88" t="s">
        <v>101</v>
      </c>
      <c r="AL27" s="71">
        <v>43.242916079028006</v>
      </c>
      <c r="AM27" s="63">
        <v>16.006659803451857</v>
      </c>
      <c r="AN27" s="88" t="s">
        <v>101</v>
      </c>
      <c r="AO27" s="71">
        <v>55.345222840410045</v>
      </c>
      <c r="AP27" s="63">
        <v>15.346959573225394</v>
      </c>
      <c r="AQ27" s="88" t="s">
        <v>101</v>
      </c>
      <c r="AR27" s="71">
        <v>44.865133644349378</v>
      </c>
      <c r="AS27" s="63">
        <v>15.307037787379137</v>
      </c>
      <c r="AT27" s="89" t="s">
        <v>101</v>
      </c>
    </row>
    <row r="28" spans="1:46" x14ac:dyDescent="0.25">
      <c r="A28" t="s">
        <v>394</v>
      </c>
      <c r="B28" s="71">
        <v>38.161349388762765</v>
      </c>
      <c r="C28" s="63">
        <v>10.536163757156706</v>
      </c>
      <c r="D28" s="88" t="s">
        <v>100</v>
      </c>
      <c r="E28" s="71">
        <v>53.935268303674107</v>
      </c>
      <c r="F28" s="63">
        <v>9.7057247532836595</v>
      </c>
      <c r="G28" s="88" t="s">
        <v>100</v>
      </c>
      <c r="H28" s="71">
        <v>40.663910715095</v>
      </c>
      <c r="I28" s="63">
        <v>9.8194321223519996</v>
      </c>
      <c r="J28" s="88" t="s">
        <v>100</v>
      </c>
      <c r="K28" s="71">
        <v>35.941317344372912</v>
      </c>
      <c r="L28" s="63">
        <v>8.9164154871586625</v>
      </c>
      <c r="M28" s="88" t="s">
        <v>100</v>
      </c>
      <c r="N28" s="71">
        <v>45.596517575767749</v>
      </c>
      <c r="O28" s="63">
        <v>9.0281331127534248</v>
      </c>
      <c r="P28" s="88" t="s">
        <v>100</v>
      </c>
      <c r="Q28" s="71">
        <v>29.027428843228986</v>
      </c>
      <c r="R28" s="63">
        <v>9.2587824765847948</v>
      </c>
      <c r="S28" s="88" t="s">
        <v>100</v>
      </c>
      <c r="T28" s="71">
        <v>23.547578926680298</v>
      </c>
      <c r="U28" s="63">
        <v>7.5043413389840348</v>
      </c>
      <c r="V28" s="88" t="s">
        <v>100</v>
      </c>
      <c r="W28" s="71">
        <v>32.069478419247133</v>
      </c>
      <c r="X28" s="63">
        <v>7.5806823541183297</v>
      </c>
      <c r="Y28" s="88" t="s">
        <v>100</v>
      </c>
      <c r="Z28" s="71">
        <v>16.514889873570016</v>
      </c>
      <c r="AA28" s="63">
        <v>7.6633195910454326</v>
      </c>
      <c r="AB28" s="88" t="s">
        <v>100</v>
      </c>
      <c r="AC28" s="71">
        <v>37.268164857271152</v>
      </c>
      <c r="AD28" s="63">
        <v>10.188032671666495</v>
      </c>
      <c r="AE28" s="88" t="s">
        <v>100</v>
      </c>
      <c r="AF28" s="71">
        <v>66.514855332355594</v>
      </c>
      <c r="AG28" s="63">
        <v>9.5013722270600187</v>
      </c>
      <c r="AH28" s="88" t="s">
        <v>100</v>
      </c>
      <c r="AI28" s="71">
        <v>45.824087595885139</v>
      </c>
      <c r="AJ28" s="63">
        <v>9.9396241159490497</v>
      </c>
      <c r="AK28" s="88" t="s">
        <v>100</v>
      </c>
      <c r="AL28" s="71">
        <v>28.131611870326676</v>
      </c>
      <c r="AM28" s="63">
        <v>7.2606056292450614</v>
      </c>
      <c r="AN28" s="88" t="s">
        <v>100</v>
      </c>
      <c r="AO28" s="71">
        <v>57.974147334202684</v>
      </c>
      <c r="AP28" s="63">
        <v>6.2770436099771745</v>
      </c>
      <c r="AQ28" s="88" t="s">
        <v>100</v>
      </c>
      <c r="AR28" s="71">
        <v>53.167427353527948</v>
      </c>
      <c r="AS28" s="63">
        <v>6.9100618320266154</v>
      </c>
      <c r="AT28" s="89" t="s">
        <v>100</v>
      </c>
    </row>
    <row r="29" spans="1:46" x14ac:dyDescent="0.25">
      <c r="A29" t="s">
        <v>395</v>
      </c>
      <c r="B29" s="71">
        <v>21.100846924832396</v>
      </c>
      <c r="C29" s="63">
        <v>12.887754790674061</v>
      </c>
      <c r="D29" s="88" t="s">
        <v>100</v>
      </c>
      <c r="E29" s="71">
        <v>37.424639729388026</v>
      </c>
      <c r="F29" s="63">
        <v>12.916756523697565</v>
      </c>
      <c r="G29" s="88" t="s">
        <v>100</v>
      </c>
      <c r="H29" s="71">
        <v>30.840533338971255</v>
      </c>
      <c r="I29" s="63">
        <v>12.827767640742415</v>
      </c>
      <c r="J29" s="88" t="s">
        <v>100</v>
      </c>
      <c r="K29" s="71">
        <v>7.8653232239556958</v>
      </c>
      <c r="L29" s="63">
        <v>7.7082908701354684</v>
      </c>
      <c r="M29" s="88" t="s">
        <v>100</v>
      </c>
      <c r="N29" s="71">
        <v>4.8047048405713255</v>
      </c>
      <c r="O29" s="63">
        <v>7.5613937914938534</v>
      </c>
      <c r="P29" s="88" t="s">
        <v>100</v>
      </c>
      <c r="Q29" s="71">
        <v>-9.0715950020038214</v>
      </c>
      <c r="R29" s="63">
        <v>8.0894022041005407</v>
      </c>
      <c r="S29" s="88" t="s">
        <v>100</v>
      </c>
      <c r="T29" s="71">
        <v>17.811454596424557</v>
      </c>
      <c r="U29" s="63">
        <v>7.2478019157818014</v>
      </c>
      <c r="V29" s="88" t="s">
        <v>100</v>
      </c>
      <c r="W29" s="71">
        <v>17.856643442792741</v>
      </c>
      <c r="X29" s="63">
        <v>6.9534017954555027</v>
      </c>
      <c r="Y29" s="88" t="s">
        <v>100</v>
      </c>
      <c r="Z29" s="71">
        <v>2.8517881045514102</v>
      </c>
      <c r="AA29" s="63">
        <v>6.8772008384529881</v>
      </c>
      <c r="AB29" s="88" t="s">
        <v>100</v>
      </c>
      <c r="AC29" s="71">
        <v>23.10687174376281</v>
      </c>
      <c r="AD29" s="63">
        <v>13.598417976294389</v>
      </c>
      <c r="AE29" s="88" t="s">
        <v>100</v>
      </c>
      <c r="AF29" s="71">
        <v>33.172556494459826</v>
      </c>
      <c r="AG29" s="63">
        <v>12.117084735093883</v>
      </c>
      <c r="AH29" s="88" t="s">
        <v>100</v>
      </c>
      <c r="AI29" s="71">
        <v>27.285116231209482</v>
      </c>
      <c r="AJ29" s="63">
        <v>12.594224559909858</v>
      </c>
      <c r="AK29" s="88" t="s">
        <v>100</v>
      </c>
      <c r="AL29" s="71">
        <v>8.261441792740559</v>
      </c>
      <c r="AM29" s="63">
        <v>8.4300033834824148</v>
      </c>
      <c r="AN29" s="88" t="s">
        <v>100</v>
      </c>
      <c r="AO29" s="71">
        <v>10.90226507749261</v>
      </c>
      <c r="AP29" s="63">
        <v>8.0222800345439715</v>
      </c>
      <c r="AQ29" s="88" t="s">
        <v>100</v>
      </c>
      <c r="AR29" s="71">
        <v>-6.8317620088811634E-2</v>
      </c>
      <c r="AS29" s="63">
        <v>8.2705196851337561</v>
      </c>
      <c r="AT29" s="89" t="s">
        <v>100</v>
      </c>
    </row>
    <row r="30" spans="1:46" x14ac:dyDescent="0.25">
      <c r="A30" t="s">
        <v>396</v>
      </c>
      <c r="B30" s="71">
        <v>51.974429605451832</v>
      </c>
      <c r="C30" s="63">
        <v>13.595455528307731</v>
      </c>
      <c r="D30" s="88" t="s">
        <v>100</v>
      </c>
      <c r="E30" s="71">
        <v>68.323002406408946</v>
      </c>
      <c r="F30" s="63">
        <v>12.300139531578738</v>
      </c>
      <c r="G30" s="88" t="s">
        <v>100</v>
      </c>
      <c r="H30" s="71">
        <v>69.76112012345169</v>
      </c>
      <c r="I30" s="63">
        <v>12.827966884564551</v>
      </c>
      <c r="J30" s="88" t="s">
        <v>100</v>
      </c>
      <c r="K30" s="71">
        <v>43.982190587214511</v>
      </c>
      <c r="L30" s="63">
        <v>16.480580687980034</v>
      </c>
      <c r="M30" s="88" t="s">
        <v>100</v>
      </c>
      <c r="N30" s="71">
        <v>49.346636801679963</v>
      </c>
      <c r="O30" s="63">
        <v>15.15580381066049</v>
      </c>
      <c r="P30" s="88" t="s">
        <v>100</v>
      </c>
      <c r="Q30" s="71">
        <v>45.520687042787593</v>
      </c>
      <c r="R30" s="63">
        <v>15.944214084987367</v>
      </c>
      <c r="S30" s="88" t="s">
        <v>100</v>
      </c>
      <c r="T30" s="71">
        <v>27.147778345586381</v>
      </c>
      <c r="U30" s="63">
        <v>10.498471755334229</v>
      </c>
      <c r="V30" s="88" t="s">
        <v>100</v>
      </c>
      <c r="W30" s="71">
        <v>36.89068274662273</v>
      </c>
      <c r="X30" s="63">
        <v>10.693619058572207</v>
      </c>
      <c r="Y30" s="88" t="s">
        <v>100</v>
      </c>
      <c r="Z30" s="71">
        <v>23.167636360450075</v>
      </c>
      <c r="AA30" s="63">
        <v>11.048794856787133</v>
      </c>
      <c r="AB30" s="88" t="s">
        <v>100</v>
      </c>
      <c r="AC30" s="71">
        <v>62.954512602792342</v>
      </c>
      <c r="AD30" s="63">
        <v>15.851364670145367</v>
      </c>
      <c r="AE30" s="88" t="s">
        <v>100</v>
      </c>
      <c r="AF30" s="71">
        <v>74.79633533052332</v>
      </c>
      <c r="AG30" s="63">
        <v>14.304664917063855</v>
      </c>
      <c r="AH30" s="88" t="s">
        <v>100</v>
      </c>
      <c r="AI30" s="71">
        <v>75.409578319122019</v>
      </c>
      <c r="AJ30" s="63">
        <v>14.73849713733885</v>
      </c>
      <c r="AK30" s="88" t="s">
        <v>100</v>
      </c>
      <c r="AL30" s="71">
        <v>49.311315003668049</v>
      </c>
      <c r="AM30" s="63">
        <v>14.975699154823143</v>
      </c>
      <c r="AN30" s="88" t="s">
        <v>100</v>
      </c>
      <c r="AO30" s="71">
        <v>73.234417386698723</v>
      </c>
      <c r="AP30" s="63">
        <v>13.831578613316978</v>
      </c>
      <c r="AQ30" s="88" t="s">
        <v>100</v>
      </c>
      <c r="AR30" s="71">
        <v>67.15589174956466</v>
      </c>
      <c r="AS30" s="63">
        <v>14.423888088164132</v>
      </c>
      <c r="AT30" s="89" t="s">
        <v>100</v>
      </c>
    </row>
    <row r="31" spans="1:46" x14ac:dyDescent="0.25">
      <c r="A31" t="s">
        <v>397</v>
      </c>
      <c r="B31" s="71">
        <v>27.155547712643102</v>
      </c>
      <c r="C31" s="63">
        <v>25.02920992200988</v>
      </c>
      <c r="D31" s="88" t="s">
        <v>100</v>
      </c>
      <c r="E31" s="71">
        <v>45.675128672962117</v>
      </c>
      <c r="F31" s="63">
        <v>24.170497959884337</v>
      </c>
      <c r="G31" s="88" t="s">
        <v>100</v>
      </c>
      <c r="H31" s="71">
        <v>30.98588037291762</v>
      </c>
      <c r="I31" s="63">
        <v>24.117926012899453</v>
      </c>
      <c r="J31" s="88" t="s">
        <v>100</v>
      </c>
      <c r="K31" s="71">
        <v>38.852675456940339</v>
      </c>
      <c r="L31" s="63">
        <v>18.276206528607002</v>
      </c>
      <c r="M31" s="88" t="s">
        <v>100</v>
      </c>
      <c r="N31" s="71">
        <v>36.894911796741958</v>
      </c>
      <c r="O31" s="63">
        <v>16.699504643125497</v>
      </c>
      <c r="P31" s="88" t="s">
        <v>100</v>
      </c>
      <c r="Q31" s="71">
        <v>15.857875710308813</v>
      </c>
      <c r="R31" s="63">
        <v>16.886162501758001</v>
      </c>
      <c r="S31" s="88" t="s">
        <v>100</v>
      </c>
      <c r="T31" s="71">
        <v>5.0732149331786323</v>
      </c>
      <c r="U31" s="63">
        <v>6.6508170517636582</v>
      </c>
      <c r="V31" s="88" t="s">
        <v>100</v>
      </c>
      <c r="W31" s="71">
        <v>4.949723257547368</v>
      </c>
      <c r="X31" s="63">
        <v>6.988503293861946</v>
      </c>
      <c r="Y31" s="88" t="s">
        <v>100</v>
      </c>
      <c r="Z31" s="71">
        <v>-15.456443700489991</v>
      </c>
      <c r="AA31" s="63">
        <v>7.0658566176210158</v>
      </c>
      <c r="AB31" s="88" t="s">
        <v>100</v>
      </c>
      <c r="AC31" s="71">
        <v>21.672541664048214</v>
      </c>
      <c r="AD31" s="63">
        <v>13.400038318270662</v>
      </c>
      <c r="AE31" s="88" t="s">
        <v>100</v>
      </c>
      <c r="AF31" s="71">
        <v>23.682236739628209</v>
      </c>
      <c r="AG31" s="63">
        <v>12.083696150826201</v>
      </c>
      <c r="AH31" s="88" t="s">
        <v>100</v>
      </c>
      <c r="AI31" s="71">
        <v>1.3102678388028366</v>
      </c>
      <c r="AJ31" s="63">
        <v>12.172124091386298</v>
      </c>
      <c r="AK31" s="88" t="s">
        <v>100</v>
      </c>
      <c r="AL31" s="71">
        <v>26.725477736203342</v>
      </c>
      <c r="AM31" s="63">
        <v>12.148432516289455</v>
      </c>
      <c r="AN31" s="88" t="s">
        <v>100</v>
      </c>
      <c r="AO31" s="71">
        <v>24.710009332871202</v>
      </c>
      <c r="AP31" s="63">
        <v>11.565592637343578</v>
      </c>
      <c r="AQ31" s="88" t="s">
        <v>100</v>
      </c>
      <c r="AR31" s="71">
        <v>7.6046828712277774</v>
      </c>
      <c r="AS31" s="63">
        <v>11.776900206565177</v>
      </c>
      <c r="AT31" s="89" t="s">
        <v>100</v>
      </c>
    </row>
    <row r="32" spans="1:46" x14ac:dyDescent="0.25">
      <c r="A32" t="s">
        <v>398</v>
      </c>
      <c r="B32" s="71" t="s">
        <v>102</v>
      </c>
      <c r="C32" s="63" t="s">
        <v>102</v>
      </c>
      <c r="D32" s="88" t="s">
        <v>100</v>
      </c>
      <c r="E32" s="71" t="s">
        <v>102</v>
      </c>
      <c r="F32" s="63" t="s">
        <v>102</v>
      </c>
      <c r="G32" s="88" t="s">
        <v>100</v>
      </c>
      <c r="H32" s="71" t="s">
        <v>102</v>
      </c>
      <c r="I32" s="63" t="s">
        <v>102</v>
      </c>
      <c r="J32" s="88" t="s">
        <v>100</v>
      </c>
      <c r="K32" s="71" t="s">
        <v>102</v>
      </c>
      <c r="L32" s="63" t="s">
        <v>102</v>
      </c>
      <c r="M32" s="88" t="s">
        <v>100</v>
      </c>
      <c r="N32" s="71" t="s">
        <v>102</v>
      </c>
      <c r="O32" s="63" t="s">
        <v>102</v>
      </c>
      <c r="P32" s="88" t="s">
        <v>100</v>
      </c>
      <c r="Q32" s="71" t="s">
        <v>102</v>
      </c>
      <c r="R32" s="63" t="s">
        <v>102</v>
      </c>
      <c r="S32" s="88" t="s">
        <v>100</v>
      </c>
      <c r="T32" s="71" t="s">
        <v>102</v>
      </c>
      <c r="U32" s="63" t="s">
        <v>102</v>
      </c>
      <c r="V32" s="88" t="s">
        <v>100</v>
      </c>
      <c r="W32" s="71" t="s">
        <v>102</v>
      </c>
      <c r="X32" s="63" t="s">
        <v>102</v>
      </c>
      <c r="Y32" s="88" t="s">
        <v>100</v>
      </c>
      <c r="Z32" s="71" t="s">
        <v>102</v>
      </c>
      <c r="AA32" s="63" t="s">
        <v>102</v>
      </c>
      <c r="AB32" s="88" t="s">
        <v>100</v>
      </c>
      <c r="AC32" s="71" t="s">
        <v>102</v>
      </c>
      <c r="AD32" s="63" t="s">
        <v>102</v>
      </c>
      <c r="AE32" s="88" t="s">
        <v>100</v>
      </c>
      <c r="AF32" s="71" t="s">
        <v>102</v>
      </c>
      <c r="AG32" s="63" t="s">
        <v>102</v>
      </c>
      <c r="AH32" s="88" t="s">
        <v>100</v>
      </c>
      <c r="AI32" s="71" t="s">
        <v>102</v>
      </c>
      <c r="AJ32" s="63" t="s">
        <v>102</v>
      </c>
      <c r="AK32" s="88" t="s">
        <v>100</v>
      </c>
      <c r="AL32" s="71" t="s">
        <v>102</v>
      </c>
      <c r="AM32" s="63" t="s">
        <v>102</v>
      </c>
      <c r="AN32" s="88" t="s">
        <v>100</v>
      </c>
      <c r="AO32" s="71" t="s">
        <v>102</v>
      </c>
      <c r="AP32" s="63" t="s">
        <v>102</v>
      </c>
      <c r="AQ32" s="88" t="s">
        <v>100</v>
      </c>
      <c r="AR32" s="71" t="s">
        <v>102</v>
      </c>
      <c r="AS32" s="63" t="s">
        <v>102</v>
      </c>
      <c r="AT32" s="89" t="s">
        <v>100</v>
      </c>
    </row>
    <row r="33" spans="1:46" x14ac:dyDescent="0.25">
      <c r="A33" t="s">
        <v>399</v>
      </c>
      <c r="B33" s="71">
        <v>33.174487733658644</v>
      </c>
      <c r="C33" s="63">
        <v>10.503205754095569</v>
      </c>
      <c r="D33" s="88" t="s">
        <v>100</v>
      </c>
      <c r="E33" s="71">
        <v>49.529464848898847</v>
      </c>
      <c r="F33" s="63">
        <v>10.091665170413302</v>
      </c>
      <c r="G33" s="88" t="s">
        <v>100</v>
      </c>
      <c r="H33" s="71">
        <v>36.799586132043302</v>
      </c>
      <c r="I33" s="63">
        <v>10.265863338950115</v>
      </c>
      <c r="J33" s="88" t="s">
        <v>100</v>
      </c>
      <c r="K33" s="71">
        <v>11.895429254759287</v>
      </c>
      <c r="L33" s="63">
        <v>3.7588953035125949</v>
      </c>
      <c r="M33" s="88" t="s">
        <v>100</v>
      </c>
      <c r="N33" s="71">
        <v>20.25444889775002</v>
      </c>
      <c r="O33" s="63">
        <v>4.0691498580610661</v>
      </c>
      <c r="P33" s="88" t="s">
        <v>100</v>
      </c>
      <c r="Q33" s="71">
        <v>10.639829654954077</v>
      </c>
      <c r="R33" s="63">
        <v>4.847280622912411</v>
      </c>
      <c r="S33" s="88" t="s">
        <v>100</v>
      </c>
      <c r="T33" s="71">
        <v>21.816875551513697</v>
      </c>
      <c r="U33" s="63">
        <v>5.1444332802025059</v>
      </c>
      <c r="V33" s="88" t="s">
        <v>100</v>
      </c>
      <c r="W33" s="71">
        <v>20.791679909002891</v>
      </c>
      <c r="X33" s="63">
        <v>4.7799349627342567</v>
      </c>
      <c r="Y33" s="88" t="s">
        <v>100</v>
      </c>
      <c r="Z33" s="71">
        <v>3.1932296808434444</v>
      </c>
      <c r="AA33" s="63">
        <v>5.3179286650140885</v>
      </c>
      <c r="AB33" s="88" t="s">
        <v>100</v>
      </c>
      <c r="AC33" s="71">
        <v>28.349279519983554</v>
      </c>
      <c r="AD33" s="63">
        <v>10.280521298672207</v>
      </c>
      <c r="AE33" s="88" t="s">
        <v>100</v>
      </c>
      <c r="AF33" s="71">
        <v>47.679626012660123</v>
      </c>
      <c r="AG33" s="63">
        <v>9.8031870676229271</v>
      </c>
      <c r="AH33" s="88" t="s">
        <v>100</v>
      </c>
      <c r="AI33" s="71">
        <v>33.852603694434805</v>
      </c>
      <c r="AJ33" s="63">
        <v>10.297712277926305</v>
      </c>
      <c r="AK33" s="88" t="s">
        <v>100</v>
      </c>
      <c r="AL33" s="71">
        <v>8.1868767605176611</v>
      </c>
      <c r="AM33" s="63">
        <v>4.8223341118343193</v>
      </c>
      <c r="AN33" s="88" t="s">
        <v>100</v>
      </c>
      <c r="AO33" s="71">
        <v>5.1739733192481498</v>
      </c>
      <c r="AP33" s="63">
        <v>4.6345075623722662</v>
      </c>
      <c r="AQ33" s="88" t="s">
        <v>100</v>
      </c>
      <c r="AR33" s="71">
        <v>-0.14778996729408433</v>
      </c>
      <c r="AS33" s="63">
        <v>4.6327519539349495</v>
      </c>
      <c r="AT33" s="89" t="s">
        <v>100</v>
      </c>
    </row>
    <row r="34" spans="1:46" x14ac:dyDescent="0.25">
      <c r="A34" t="s">
        <v>400</v>
      </c>
      <c r="B34" s="71">
        <v>31.104402268785492</v>
      </c>
      <c r="C34" s="63">
        <v>10.581243211772223</v>
      </c>
      <c r="D34" s="88" t="s">
        <v>100</v>
      </c>
      <c r="E34" s="71">
        <v>36.287158333431151</v>
      </c>
      <c r="F34" s="63">
        <v>9.2048843890074714</v>
      </c>
      <c r="G34" s="88" t="s">
        <v>100</v>
      </c>
      <c r="H34" s="71">
        <v>31.41180610702888</v>
      </c>
      <c r="I34" s="63">
        <v>9.3027779962422201</v>
      </c>
      <c r="J34" s="88" t="s">
        <v>100</v>
      </c>
      <c r="K34" s="71">
        <v>40.025754851447374</v>
      </c>
      <c r="L34" s="63">
        <v>10.9147694660415</v>
      </c>
      <c r="M34" s="88" t="s">
        <v>100</v>
      </c>
      <c r="N34" s="71">
        <v>23.678116111829492</v>
      </c>
      <c r="O34" s="63">
        <v>10.33545167702094</v>
      </c>
      <c r="P34" s="88" t="s">
        <v>100</v>
      </c>
      <c r="Q34" s="71">
        <v>10.487668839867027</v>
      </c>
      <c r="R34" s="63">
        <v>10.108512960606392</v>
      </c>
      <c r="S34" s="88" t="s">
        <v>100</v>
      </c>
      <c r="T34" s="71">
        <v>16.790357660140625</v>
      </c>
      <c r="U34" s="63">
        <v>4.5152168335943799</v>
      </c>
      <c r="V34" s="88" t="s">
        <v>100</v>
      </c>
      <c r="W34" s="71">
        <v>6.6443521735984934</v>
      </c>
      <c r="X34" s="63">
        <v>4.2308416835609393</v>
      </c>
      <c r="Y34" s="88" t="s">
        <v>100</v>
      </c>
      <c r="Z34" s="71">
        <v>-9.8595828266446226</v>
      </c>
      <c r="AA34" s="63">
        <v>5.5158686187011439</v>
      </c>
      <c r="AB34" s="88" t="s">
        <v>100</v>
      </c>
      <c r="AC34" s="71">
        <v>33.830131201134371</v>
      </c>
      <c r="AD34" s="63">
        <v>13.166888420214638</v>
      </c>
      <c r="AE34" s="88" t="s">
        <v>100</v>
      </c>
      <c r="AF34" s="71">
        <v>45.187811094261178</v>
      </c>
      <c r="AG34" s="63">
        <v>10.799053613501355</v>
      </c>
      <c r="AH34" s="88" t="s">
        <v>100</v>
      </c>
      <c r="AI34" s="71">
        <v>39.684795871135833</v>
      </c>
      <c r="AJ34" s="63">
        <v>10.388153156806965</v>
      </c>
      <c r="AK34" s="88" t="s">
        <v>100</v>
      </c>
      <c r="AL34" s="71">
        <v>15.321723764381524</v>
      </c>
      <c r="AM34" s="63">
        <v>6.4023522934902841</v>
      </c>
      <c r="AN34" s="88" t="s">
        <v>100</v>
      </c>
      <c r="AO34" s="71">
        <v>11.299608748340649</v>
      </c>
      <c r="AP34" s="63">
        <v>6.6937268668926269</v>
      </c>
      <c r="AQ34" s="88" t="s">
        <v>100</v>
      </c>
      <c r="AR34" s="71">
        <v>2.8330705787512591</v>
      </c>
      <c r="AS34" s="63">
        <v>6.8214861475041006</v>
      </c>
      <c r="AT34" s="89" t="s">
        <v>100</v>
      </c>
    </row>
    <row r="35" spans="1:46" x14ac:dyDescent="0.25">
      <c r="A35" t="s">
        <v>401</v>
      </c>
      <c r="B35" s="71">
        <v>43.856504762326075</v>
      </c>
      <c r="C35" s="63">
        <v>12.921611741950883</v>
      </c>
      <c r="D35" s="88" t="s">
        <v>100</v>
      </c>
      <c r="E35" s="71">
        <v>49.677466279725863</v>
      </c>
      <c r="F35" s="63">
        <v>11.880065887899974</v>
      </c>
      <c r="G35" s="88" t="s">
        <v>100</v>
      </c>
      <c r="H35" s="71">
        <v>41.516040901447944</v>
      </c>
      <c r="I35" s="63">
        <v>12.705211286334137</v>
      </c>
      <c r="J35" s="88" t="s">
        <v>100</v>
      </c>
      <c r="K35" s="71">
        <v>28.728012237215236</v>
      </c>
      <c r="L35" s="63">
        <v>9.2900393224687576</v>
      </c>
      <c r="M35" s="88" t="s">
        <v>100</v>
      </c>
      <c r="N35" s="71">
        <v>17.76527362044234</v>
      </c>
      <c r="O35" s="63">
        <v>9.1108066112225803</v>
      </c>
      <c r="P35" s="88" t="s">
        <v>100</v>
      </c>
      <c r="Q35" s="71">
        <v>8.7489186659987297</v>
      </c>
      <c r="R35" s="63">
        <v>9.2147585259752134</v>
      </c>
      <c r="S35" s="88" t="s">
        <v>100</v>
      </c>
      <c r="T35" s="71">
        <v>10.668401366000813</v>
      </c>
      <c r="U35" s="63">
        <v>5.6035078998626187</v>
      </c>
      <c r="V35" s="88" t="s">
        <v>100</v>
      </c>
      <c r="W35" s="71">
        <v>10.261184728834122</v>
      </c>
      <c r="X35" s="63">
        <v>5.3811138239684606</v>
      </c>
      <c r="Y35" s="88" t="s">
        <v>100</v>
      </c>
      <c r="Z35" s="71">
        <v>-8.5522996339114883</v>
      </c>
      <c r="AA35" s="63">
        <v>6.2853385279124092</v>
      </c>
      <c r="AB35" s="88" t="s">
        <v>100</v>
      </c>
      <c r="AC35" s="71">
        <v>48.479445526414622</v>
      </c>
      <c r="AD35" s="63">
        <v>13.397331748559553</v>
      </c>
      <c r="AE35" s="88" t="s">
        <v>100</v>
      </c>
      <c r="AF35" s="71">
        <v>61.449640719553742</v>
      </c>
      <c r="AG35" s="63">
        <v>12.380195421566997</v>
      </c>
      <c r="AH35" s="88" t="s">
        <v>100</v>
      </c>
      <c r="AI35" s="71">
        <v>52.383075934763042</v>
      </c>
      <c r="AJ35" s="63">
        <v>12.968052436249373</v>
      </c>
      <c r="AK35" s="88" t="s">
        <v>100</v>
      </c>
      <c r="AL35" s="71">
        <v>35.942188791576278</v>
      </c>
      <c r="AM35" s="63">
        <v>12.80859661707291</v>
      </c>
      <c r="AN35" s="88" t="s">
        <v>100</v>
      </c>
      <c r="AO35" s="71">
        <v>36.466566970629415</v>
      </c>
      <c r="AP35" s="63">
        <v>11.98826545186788</v>
      </c>
      <c r="AQ35" s="88" t="s">
        <v>100</v>
      </c>
      <c r="AR35" s="71">
        <v>19.878591611906593</v>
      </c>
      <c r="AS35" s="63">
        <v>12.164377902494417</v>
      </c>
      <c r="AT35" s="89" t="s">
        <v>100</v>
      </c>
    </row>
    <row r="36" spans="1:46" x14ac:dyDescent="0.25">
      <c r="A36" t="s">
        <v>402</v>
      </c>
      <c r="B36" s="71">
        <v>43.203910954005607</v>
      </c>
      <c r="C36" s="63">
        <v>11.252855681954838</v>
      </c>
      <c r="D36" s="88" t="s">
        <v>100</v>
      </c>
      <c r="E36" s="71">
        <v>55.773995042114535</v>
      </c>
      <c r="F36" s="63">
        <v>10.095188630799566</v>
      </c>
      <c r="G36" s="88" t="s">
        <v>100</v>
      </c>
      <c r="H36" s="71">
        <v>41.987690697490955</v>
      </c>
      <c r="I36" s="63">
        <v>10.925393317500779</v>
      </c>
      <c r="J36" s="88" t="s">
        <v>100</v>
      </c>
      <c r="K36" s="71">
        <v>11.520629258247601</v>
      </c>
      <c r="L36" s="63">
        <v>7.8577256913673876</v>
      </c>
      <c r="M36" s="88" t="s">
        <v>100</v>
      </c>
      <c r="N36" s="71">
        <v>14.93781871106111</v>
      </c>
      <c r="O36" s="63">
        <v>7.5555156846941962</v>
      </c>
      <c r="P36" s="88" t="s">
        <v>100</v>
      </c>
      <c r="Q36" s="71">
        <v>-9.761497291869853</v>
      </c>
      <c r="R36" s="63">
        <v>7.7644963857257006</v>
      </c>
      <c r="S36" s="88" t="s">
        <v>100</v>
      </c>
      <c r="T36" s="71">
        <v>16.229552228117765</v>
      </c>
      <c r="U36" s="63">
        <v>4.9502089429681426</v>
      </c>
      <c r="V36" s="88" t="s">
        <v>100</v>
      </c>
      <c r="W36" s="71">
        <v>17.657867014600853</v>
      </c>
      <c r="X36" s="63">
        <v>4.7103970913235331</v>
      </c>
      <c r="Y36" s="88" t="s">
        <v>100</v>
      </c>
      <c r="Z36" s="71">
        <v>-9.8745363137902462</v>
      </c>
      <c r="AA36" s="63">
        <v>6.1056269688967202</v>
      </c>
      <c r="AB36" s="88" t="s">
        <v>100</v>
      </c>
      <c r="AC36" s="71">
        <v>32.011750252159587</v>
      </c>
      <c r="AD36" s="63">
        <v>11.745905138434352</v>
      </c>
      <c r="AE36" s="88" t="s">
        <v>100</v>
      </c>
      <c r="AF36" s="71">
        <v>52.126961868874332</v>
      </c>
      <c r="AG36" s="63">
        <v>11.193395515754631</v>
      </c>
      <c r="AH36" s="88" t="s">
        <v>100</v>
      </c>
      <c r="AI36" s="71">
        <v>34.794173710917505</v>
      </c>
      <c r="AJ36" s="63">
        <v>11.17174707467368</v>
      </c>
      <c r="AK36" s="88" t="s">
        <v>100</v>
      </c>
      <c r="AL36" s="71">
        <v>30.79733274227689</v>
      </c>
      <c r="AM36" s="63">
        <v>10.050589310118081</v>
      </c>
      <c r="AN36" s="88" t="s">
        <v>100</v>
      </c>
      <c r="AO36" s="71">
        <v>43.883853975175811</v>
      </c>
      <c r="AP36" s="63">
        <v>10.004761004436794</v>
      </c>
      <c r="AQ36" s="88" t="s">
        <v>100</v>
      </c>
      <c r="AR36" s="71">
        <v>28.0318268641613</v>
      </c>
      <c r="AS36" s="63">
        <v>10.30719017289278</v>
      </c>
      <c r="AT36" s="89" t="s">
        <v>100</v>
      </c>
    </row>
    <row r="37" spans="1:46" x14ac:dyDescent="0.25">
      <c r="A37" t="s">
        <v>403</v>
      </c>
      <c r="B37" s="71">
        <v>49.545330435123546</v>
      </c>
      <c r="C37" s="63">
        <v>11.74684683876948</v>
      </c>
      <c r="D37" s="88" t="s">
        <v>100</v>
      </c>
      <c r="E37" s="71">
        <v>55.137204592606295</v>
      </c>
      <c r="F37" s="63">
        <v>11.367391114475238</v>
      </c>
      <c r="G37" s="88" t="s">
        <v>100</v>
      </c>
      <c r="H37" s="71">
        <v>49.343813236050835</v>
      </c>
      <c r="I37" s="63">
        <v>11.262660997976784</v>
      </c>
      <c r="J37" s="88" t="s">
        <v>100</v>
      </c>
      <c r="K37" s="71">
        <v>44.370332092586921</v>
      </c>
      <c r="L37" s="63">
        <v>8.679979299176253</v>
      </c>
      <c r="M37" s="88" t="s">
        <v>100</v>
      </c>
      <c r="N37" s="71">
        <v>45.640610068519102</v>
      </c>
      <c r="O37" s="63">
        <v>8.3618844585953678</v>
      </c>
      <c r="P37" s="88" t="s">
        <v>100</v>
      </c>
      <c r="Q37" s="71">
        <v>32.819531598758353</v>
      </c>
      <c r="R37" s="63">
        <v>8.3310468750950974</v>
      </c>
      <c r="S37" s="88" t="s">
        <v>100</v>
      </c>
      <c r="T37" s="71">
        <v>13.59844940921019</v>
      </c>
      <c r="U37" s="63">
        <v>6.4148051745129537</v>
      </c>
      <c r="V37" s="88" t="s">
        <v>100</v>
      </c>
      <c r="W37" s="71">
        <v>18.641550871437129</v>
      </c>
      <c r="X37" s="63">
        <v>5.8839727571980482</v>
      </c>
      <c r="Y37" s="88" t="s">
        <v>100</v>
      </c>
      <c r="Z37" s="71">
        <v>-5.1139221975560769</v>
      </c>
      <c r="AA37" s="63">
        <v>6.6761002044575752</v>
      </c>
      <c r="AB37" s="88" t="s">
        <v>100</v>
      </c>
      <c r="AC37" s="71">
        <v>28.311451171432953</v>
      </c>
      <c r="AD37" s="63">
        <v>11.494087330164058</v>
      </c>
      <c r="AE37" s="88" t="s">
        <v>100</v>
      </c>
      <c r="AF37" s="71">
        <v>41.771193127069296</v>
      </c>
      <c r="AG37" s="63">
        <v>11.349988905774383</v>
      </c>
      <c r="AH37" s="88" t="s">
        <v>100</v>
      </c>
      <c r="AI37" s="71">
        <v>30.328210075824412</v>
      </c>
      <c r="AJ37" s="63">
        <v>11.466713015984734</v>
      </c>
      <c r="AK37" s="88" t="s">
        <v>100</v>
      </c>
      <c r="AL37" s="71">
        <v>31.197930249669231</v>
      </c>
      <c r="AM37" s="63">
        <v>11.471139247153499</v>
      </c>
      <c r="AN37" s="88" t="s">
        <v>100</v>
      </c>
      <c r="AO37" s="71">
        <v>43.208156386558009</v>
      </c>
      <c r="AP37" s="63">
        <v>10.527662170399406</v>
      </c>
      <c r="AQ37" s="88" t="s">
        <v>100</v>
      </c>
      <c r="AR37" s="71">
        <v>31.166028214000644</v>
      </c>
      <c r="AS37" s="63">
        <v>10.194617141411403</v>
      </c>
      <c r="AT37" s="89" t="s">
        <v>100</v>
      </c>
    </row>
    <row r="38" spans="1:46" x14ac:dyDescent="0.25">
      <c r="A38" t="s">
        <v>404</v>
      </c>
      <c r="B38" s="71">
        <v>57.951250226082259</v>
      </c>
      <c r="C38" s="63">
        <v>14.672086633430524</v>
      </c>
      <c r="D38" s="88" t="s">
        <v>100</v>
      </c>
      <c r="E38" s="71">
        <v>70.624035765470651</v>
      </c>
      <c r="F38" s="63">
        <v>12.811063922447072</v>
      </c>
      <c r="G38" s="88" t="s">
        <v>100</v>
      </c>
      <c r="H38" s="71">
        <v>57.166909846136335</v>
      </c>
      <c r="I38" s="63">
        <v>13.056033284140781</v>
      </c>
      <c r="J38" s="88" t="s">
        <v>100</v>
      </c>
      <c r="K38" s="71">
        <v>40.323859406368456</v>
      </c>
      <c r="L38" s="63">
        <v>8.7545760663273509</v>
      </c>
      <c r="M38" s="88" t="s">
        <v>100</v>
      </c>
      <c r="N38" s="71">
        <v>44.5007968957743</v>
      </c>
      <c r="O38" s="63">
        <v>8.5419579243591777</v>
      </c>
      <c r="P38" s="88" t="s">
        <v>100</v>
      </c>
      <c r="Q38" s="71">
        <v>35.334109796471807</v>
      </c>
      <c r="R38" s="63">
        <v>8.5059038633865249</v>
      </c>
      <c r="S38" s="88" t="s">
        <v>100</v>
      </c>
      <c r="T38" s="71">
        <v>25.906308565267853</v>
      </c>
      <c r="U38" s="63">
        <v>7.3825646621003926</v>
      </c>
      <c r="V38" s="88" t="s">
        <v>100</v>
      </c>
      <c r="W38" s="71">
        <v>27.481143146247884</v>
      </c>
      <c r="X38" s="63">
        <v>7.1228584763650451</v>
      </c>
      <c r="Y38" s="88" t="s">
        <v>100</v>
      </c>
      <c r="Z38" s="71">
        <v>-1.3475388199606921</v>
      </c>
      <c r="AA38" s="63">
        <v>7.3877665148942109</v>
      </c>
      <c r="AB38" s="88" t="s">
        <v>100</v>
      </c>
      <c r="AC38" s="71">
        <v>50.633133891685944</v>
      </c>
      <c r="AD38" s="63">
        <v>10.518535569222466</v>
      </c>
      <c r="AE38" s="88" t="s">
        <v>100</v>
      </c>
      <c r="AF38" s="71">
        <v>61.394734732308031</v>
      </c>
      <c r="AG38" s="63">
        <v>9.7611815863401148</v>
      </c>
      <c r="AH38" s="88" t="s">
        <v>100</v>
      </c>
      <c r="AI38" s="71">
        <v>49.223593885978325</v>
      </c>
      <c r="AJ38" s="63">
        <v>9.8349252021419655</v>
      </c>
      <c r="AK38" s="88" t="s">
        <v>100</v>
      </c>
      <c r="AL38" s="71">
        <v>29.653728551235936</v>
      </c>
      <c r="AM38" s="63">
        <v>12.354889524989259</v>
      </c>
      <c r="AN38" s="88" t="s">
        <v>100</v>
      </c>
      <c r="AO38" s="71">
        <v>40.662188833762315</v>
      </c>
      <c r="AP38" s="63">
        <v>11.818957117639126</v>
      </c>
      <c r="AQ38" s="88" t="s">
        <v>100</v>
      </c>
      <c r="AR38" s="71">
        <v>31.420967805557549</v>
      </c>
      <c r="AS38" s="63">
        <v>11.641219355883907</v>
      </c>
      <c r="AT38" s="89" t="s">
        <v>100</v>
      </c>
    </row>
    <row r="39" spans="1:46" x14ac:dyDescent="0.25">
      <c r="A39" t="s">
        <v>405</v>
      </c>
      <c r="B39" s="71">
        <v>64.306615260697527</v>
      </c>
      <c r="C39" s="63">
        <v>16.452707930667405</v>
      </c>
      <c r="D39" s="88" t="s">
        <v>100</v>
      </c>
      <c r="E39" s="71">
        <v>71.615901404749778</v>
      </c>
      <c r="F39" s="63">
        <v>17.968339815091475</v>
      </c>
      <c r="G39" s="88" t="s">
        <v>100</v>
      </c>
      <c r="H39" s="71">
        <v>63.45374658498006</v>
      </c>
      <c r="I39" s="63">
        <v>17.411124119384311</v>
      </c>
      <c r="J39" s="88" t="s">
        <v>100</v>
      </c>
      <c r="K39" s="71">
        <v>15.470503035586546</v>
      </c>
      <c r="L39" s="63">
        <v>14.588717244357557</v>
      </c>
      <c r="M39" s="88" t="s">
        <v>100</v>
      </c>
      <c r="N39" s="71">
        <v>24.290198738218024</v>
      </c>
      <c r="O39" s="63">
        <v>14.382061307922038</v>
      </c>
      <c r="P39" s="88" t="s">
        <v>100</v>
      </c>
      <c r="Q39" s="71">
        <v>6.0722736105767305</v>
      </c>
      <c r="R39" s="63">
        <v>14.363660966450897</v>
      </c>
      <c r="S39" s="88" t="s">
        <v>100</v>
      </c>
      <c r="T39" s="71">
        <v>13.778917549667222</v>
      </c>
      <c r="U39" s="63">
        <v>5.2137046165756438</v>
      </c>
      <c r="V39" s="88" t="s">
        <v>100</v>
      </c>
      <c r="W39" s="71">
        <v>12.768810614969791</v>
      </c>
      <c r="X39" s="63">
        <v>4.9809544660935501</v>
      </c>
      <c r="Y39" s="88" t="s">
        <v>100</v>
      </c>
      <c r="Z39" s="71">
        <v>-4.1159071316355558</v>
      </c>
      <c r="AA39" s="63">
        <v>5.0354506383256323</v>
      </c>
      <c r="AB39" s="88" t="s">
        <v>100</v>
      </c>
      <c r="AC39" s="71">
        <v>50.935748842530984</v>
      </c>
      <c r="AD39" s="63">
        <v>16.840026496905814</v>
      </c>
      <c r="AE39" s="88" t="s">
        <v>101</v>
      </c>
      <c r="AF39" s="71">
        <v>74.805134256294792</v>
      </c>
      <c r="AG39" s="63">
        <v>18.638564935357039</v>
      </c>
      <c r="AH39" s="88" t="s">
        <v>101</v>
      </c>
      <c r="AI39" s="71">
        <v>60.498392575432234</v>
      </c>
      <c r="AJ39" s="63">
        <v>17.703780396478457</v>
      </c>
      <c r="AK39" s="88" t="s">
        <v>101</v>
      </c>
      <c r="AL39" s="71">
        <v>68.673201175096864</v>
      </c>
      <c r="AM39" s="63">
        <v>11.135176922847316</v>
      </c>
      <c r="AN39" s="88" t="s">
        <v>101</v>
      </c>
      <c r="AO39" s="71">
        <v>79.633037705845013</v>
      </c>
      <c r="AP39" s="63">
        <v>10.67822815018539</v>
      </c>
      <c r="AQ39" s="88" t="s">
        <v>101</v>
      </c>
      <c r="AR39" s="71">
        <v>64.944663551853438</v>
      </c>
      <c r="AS39" s="63">
        <v>10.59465528091069</v>
      </c>
      <c r="AT39" s="89" t="s">
        <v>101</v>
      </c>
    </row>
    <row r="40" spans="1:46" x14ac:dyDescent="0.25">
      <c r="A40" t="s">
        <v>463</v>
      </c>
      <c r="B40" s="71">
        <v>108.68091977679443</v>
      </c>
      <c r="C40" s="63">
        <v>36.241580568120249</v>
      </c>
      <c r="D40" s="88" t="s">
        <v>100</v>
      </c>
      <c r="E40" s="71">
        <v>135.95130779125211</v>
      </c>
      <c r="F40" s="63">
        <v>34.873016439927376</v>
      </c>
      <c r="G40" s="88" t="s">
        <v>100</v>
      </c>
      <c r="H40" s="71">
        <v>121.68063793607007</v>
      </c>
      <c r="I40" s="63">
        <v>34.132495156288925</v>
      </c>
      <c r="J40" s="88" t="s">
        <v>100</v>
      </c>
      <c r="K40" s="71">
        <v>30.005380938194278</v>
      </c>
      <c r="L40" s="63">
        <v>14.369414717282265</v>
      </c>
      <c r="M40" s="88" t="s">
        <v>100</v>
      </c>
      <c r="N40" s="71">
        <v>32.23979918306086</v>
      </c>
      <c r="O40" s="63">
        <v>14.587920302735718</v>
      </c>
      <c r="P40" s="88" t="s">
        <v>100</v>
      </c>
      <c r="Q40" s="71">
        <v>19.858036103323229</v>
      </c>
      <c r="R40" s="63">
        <v>14.368799290130907</v>
      </c>
      <c r="S40" s="88" t="s">
        <v>100</v>
      </c>
      <c r="T40" s="71">
        <v>28.441891394753881</v>
      </c>
      <c r="U40" s="63">
        <v>12.039040989524686</v>
      </c>
      <c r="V40" s="88" t="s">
        <v>100</v>
      </c>
      <c r="W40" s="71">
        <v>28.866251049104619</v>
      </c>
      <c r="X40" s="63">
        <v>10.972316418264842</v>
      </c>
      <c r="Y40" s="88" t="s">
        <v>100</v>
      </c>
      <c r="Z40" s="71">
        <v>4.380361295150073</v>
      </c>
      <c r="AA40" s="63">
        <v>11.412428857202629</v>
      </c>
      <c r="AB40" s="88" t="s">
        <v>100</v>
      </c>
      <c r="AC40" s="71">
        <v>60.833812004679331</v>
      </c>
      <c r="AD40" s="63">
        <v>37.533918178091803</v>
      </c>
      <c r="AE40" s="88" t="s">
        <v>100</v>
      </c>
      <c r="AF40" s="71">
        <v>76.560132257291329</v>
      </c>
      <c r="AG40" s="63">
        <v>35.685201979628147</v>
      </c>
      <c r="AH40" s="88" t="s">
        <v>100</v>
      </c>
      <c r="AI40" s="71">
        <v>67.495916221048986</v>
      </c>
      <c r="AJ40" s="63">
        <v>35.753767250402447</v>
      </c>
      <c r="AK40" s="88" t="s">
        <v>100</v>
      </c>
      <c r="AL40" s="71">
        <v>26.74999676529103</v>
      </c>
      <c r="AM40" s="63">
        <v>8.9171973279808139</v>
      </c>
      <c r="AN40" s="88" t="s">
        <v>100</v>
      </c>
      <c r="AO40" s="71">
        <v>43.33614783901848</v>
      </c>
      <c r="AP40" s="63">
        <v>8.3468235244542637</v>
      </c>
      <c r="AQ40" s="88" t="s">
        <v>100</v>
      </c>
      <c r="AR40" s="71">
        <v>46.366759094305046</v>
      </c>
      <c r="AS40" s="63">
        <v>9.0332464322506585</v>
      </c>
      <c r="AT40" s="89" t="s">
        <v>100</v>
      </c>
    </row>
    <row r="41" spans="1:46" x14ac:dyDescent="0.25">
      <c r="A41" t="s">
        <v>406</v>
      </c>
      <c r="B41" s="71" t="s">
        <v>102</v>
      </c>
      <c r="C41" s="63" t="s">
        <v>102</v>
      </c>
      <c r="D41" s="88" t="s">
        <v>100</v>
      </c>
      <c r="E41" s="71" t="s">
        <v>102</v>
      </c>
      <c r="F41" s="63" t="s">
        <v>102</v>
      </c>
      <c r="G41" s="88" t="s">
        <v>100</v>
      </c>
      <c r="H41" s="71" t="s">
        <v>102</v>
      </c>
      <c r="I41" s="63" t="s">
        <v>102</v>
      </c>
      <c r="J41" s="88" t="s">
        <v>100</v>
      </c>
      <c r="K41" s="71" t="s">
        <v>102</v>
      </c>
      <c r="L41" s="63" t="s">
        <v>102</v>
      </c>
      <c r="M41" s="88" t="s">
        <v>100</v>
      </c>
      <c r="N41" s="71" t="s">
        <v>102</v>
      </c>
      <c r="O41" s="63" t="s">
        <v>102</v>
      </c>
      <c r="P41" s="88" t="s">
        <v>100</v>
      </c>
      <c r="Q41" s="71" t="s">
        <v>102</v>
      </c>
      <c r="R41" s="63" t="s">
        <v>102</v>
      </c>
      <c r="S41" s="88" t="s">
        <v>100</v>
      </c>
      <c r="T41" s="71" t="s">
        <v>102</v>
      </c>
      <c r="U41" s="63" t="s">
        <v>102</v>
      </c>
      <c r="V41" s="88" t="s">
        <v>100</v>
      </c>
      <c r="W41" s="71" t="s">
        <v>102</v>
      </c>
      <c r="X41" s="63" t="s">
        <v>102</v>
      </c>
      <c r="Y41" s="88" t="s">
        <v>100</v>
      </c>
      <c r="Z41" s="71" t="s">
        <v>102</v>
      </c>
      <c r="AA41" s="63" t="s">
        <v>102</v>
      </c>
      <c r="AB41" s="88" t="s">
        <v>100</v>
      </c>
      <c r="AC41" s="71" t="s">
        <v>102</v>
      </c>
      <c r="AD41" s="63" t="s">
        <v>102</v>
      </c>
      <c r="AE41" s="88" t="s">
        <v>100</v>
      </c>
      <c r="AF41" s="71" t="s">
        <v>102</v>
      </c>
      <c r="AG41" s="63" t="s">
        <v>102</v>
      </c>
      <c r="AH41" s="88" t="s">
        <v>100</v>
      </c>
      <c r="AI41" s="71" t="s">
        <v>102</v>
      </c>
      <c r="AJ41" s="63" t="s">
        <v>102</v>
      </c>
      <c r="AK41" s="88" t="s">
        <v>100</v>
      </c>
      <c r="AL41" s="71" t="s">
        <v>102</v>
      </c>
      <c r="AM41" s="63" t="s">
        <v>102</v>
      </c>
      <c r="AN41" s="88" t="s">
        <v>100</v>
      </c>
      <c r="AO41" s="71" t="s">
        <v>102</v>
      </c>
      <c r="AP41" s="63" t="s">
        <v>102</v>
      </c>
      <c r="AQ41" s="88" t="s">
        <v>100</v>
      </c>
      <c r="AR41" s="71" t="s">
        <v>102</v>
      </c>
      <c r="AS41" s="63" t="s">
        <v>102</v>
      </c>
      <c r="AT41" s="89" t="s">
        <v>100</v>
      </c>
    </row>
    <row r="42" spans="1:46" x14ac:dyDescent="0.25">
      <c r="A42" t="s">
        <v>407</v>
      </c>
      <c r="B42" s="71" t="s">
        <v>102</v>
      </c>
      <c r="C42" s="63" t="s">
        <v>102</v>
      </c>
      <c r="D42" s="88" t="s">
        <v>100</v>
      </c>
      <c r="E42" s="71" t="s">
        <v>102</v>
      </c>
      <c r="F42" s="63" t="s">
        <v>102</v>
      </c>
      <c r="G42" s="88" t="s">
        <v>100</v>
      </c>
      <c r="H42" s="71" t="s">
        <v>102</v>
      </c>
      <c r="I42" s="63" t="s">
        <v>102</v>
      </c>
      <c r="J42" s="88" t="s">
        <v>100</v>
      </c>
      <c r="K42" s="71" t="s">
        <v>102</v>
      </c>
      <c r="L42" s="63" t="s">
        <v>102</v>
      </c>
      <c r="M42" s="88" t="s">
        <v>100</v>
      </c>
      <c r="N42" s="71" t="s">
        <v>102</v>
      </c>
      <c r="O42" s="63" t="s">
        <v>102</v>
      </c>
      <c r="P42" s="88" t="s">
        <v>100</v>
      </c>
      <c r="Q42" s="71" t="s">
        <v>102</v>
      </c>
      <c r="R42" s="63" t="s">
        <v>102</v>
      </c>
      <c r="S42" s="88" t="s">
        <v>100</v>
      </c>
      <c r="T42" s="71" t="s">
        <v>102</v>
      </c>
      <c r="U42" s="63" t="s">
        <v>102</v>
      </c>
      <c r="V42" s="88" t="s">
        <v>100</v>
      </c>
      <c r="W42" s="71" t="s">
        <v>102</v>
      </c>
      <c r="X42" s="63" t="s">
        <v>102</v>
      </c>
      <c r="Y42" s="88" t="s">
        <v>100</v>
      </c>
      <c r="Z42" s="71" t="s">
        <v>102</v>
      </c>
      <c r="AA42" s="63" t="s">
        <v>102</v>
      </c>
      <c r="AB42" s="88" t="s">
        <v>100</v>
      </c>
      <c r="AC42" s="71" t="s">
        <v>102</v>
      </c>
      <c r="AD42" s="63" t="s">
        <v>102</v>
      </c>
      <c r="AE42" s="88" t="s">
        <v>100</v>
      </c>
      <c r="AF42" s="71" t="s">
        <v>102</v>
      </c>
      <c r="AG42" s="63" t="s">
        <v>102</v>
      </c>
      <c r="AH42" s="88" t="s">
        <v>100</v>
      </c>
      <c r="AI42" s="71" t="s">
        <v>102</v>
      </c>
      <c r="AJ42" s="63" t="s">
        <v>102</v>
      </c>
      <c r="AK42" s="88" t="s">
        <v>100</v>
      </c>
      <c r="AL42" s="71" t="s">
        <v>102</v>
      </c>
      <c r="AM42" s="63" t="s">
        <v>102</v>
      </c>
      <c r="AN42" s="88" t="s">
        <v>100</v>
      </c>
      <c r="AO42" s="71" t="s">
        <v>102</v>
      </c>
      <c r="AP42" s="63" t="s">
        <v>102</v>
      </c>
      <c r="AQ42" s="88" t="s">
        <v>100</v>
      </c>
      <c r="AR42" s="71" t="s">
        <v>102</v>
      </c>
      <c r="AS42" s="63" t="s">
        <v>102</v>
      </c>
      <c r="AT42" s="89" t="s">
        <v>100</v>
      </c>
    </row>
    <row r="43" spans="1:46" x14ac:dyDescent="0.25">
      <c r="A43" t="s">
        <v>408</v>
      </c>
      <c r="B43" s="71">
        <v>60.367586763523711</v>
      </c>
      <c r="C43" s="63">
        <v>12.531121452543891</v>
      </c>
      <c r="D43" s="88" t="s">
        <v>100</v>
      </c>
      <c r="E43" s="71">
        <v>68.608127625960194</v>
      </c>
      <c r="F43" s="63">
        <v>12.103298153143061</v>
      </c>
      <c r="G43" s="88" t="s">
        <v>100</v>
      </c>
      <c r="H43" s="71">
        <v>51.677954507149288</v>
      </c>
      <c r="I43" s="63">
        <v>12.050540106921822</v>
      </c>
      <c r="J43" s="88" t="s">
        <v>100</v>
      </c>
      <c r="K43" s="71">
        <v>18.298867099928049</v>
      </c>
      <c r="L43" s="63">
        <v>9.1239202929548302</v>
      </c>
      <c r="M43" s="88" t="s">
        <v>100</v>
      </c>
      <c r="N43" s="71">
        <v>4.9111351325255459</v>
      </c>
      <c r="O43" s="63">
        <v>8.6224267820972891</v>
      </c>
      <c r="P43" s="88" t="s">
        <v>100</v>
      </c>
      <c r="Q43" s="71">
        <v>-17.750512566224863</v>
      </c>
      <c r="R43" s="63">
        <v>8.8483225963205552</v>
      </c>
      <c r="S43" s="88" t="s">
        <v>100</v>
      </c>
      <c r="T43" s="71">
        <v>7.3685846013916461</v>
      </c>
      <c r="U43" s="63">
        <v>7.7039443722672214</v>
      </c>
      <c r="V43" s="88" t="s">
        <v>100</v>
      </c>
      <c r="W43" s="71">
        <v>4.6927658270463004</v>
      </c>
      <c r="X43" s="63">
        <v>7.0510036794528324</v>
      </c>
      <c r="Y43" s="88" t="s">
        <v>100</v>
      </c>
      <c r="Z43" s="71">
        <v>-17.904101351679827</v>
      </c>
      <c r="AA43" s="63">
        <v>8.0726285204833594</v>
      </c>
      <c r="AB43" s="88" t="s">
        <v>100</v>
      </c>
      <c r="AC43" s="71">
        <v>39.50696331392335</v>
      </c>
      <c r="AD43" s="63">
        <v>12.317081966240108</v>
      </c>
      <c r="AE43" s="88" t="s">
        <v>100</v>
      </c>
      <c r="AF43" s="71">
        <v>49.144063898100121</v>
      </c>
      <c r="AG43" s="63">
        <v>11.47111477446677</v>
      </c>
      <c r="AH43" s="88" t="s">
        <v>100</v>
      </c>
      <c r="AI43" s="71">
        <v>33.26450284726333</v>
      </c>
      <c r="AJ43" s="63">
        <v>11.389345331387561</v>
      </c>
      <c r="AK43" s="88" t="s">
        <v>100</v>
      </c>
      <c r="AL43" s="71">
        <v>45.979156268108468</v>
      </c>
      <c r="AM43" s="63">
        <v>12.847533775458668</v>
      </c>
      <c r="AN43" s="88" t="s">
        <v>100</v>
      </c>
      <c r="AO43" s="71">
        <v>45.055208298949445</v>
      </c>
      <c r="AP43" s="63">
        <v>11.759004281416773</v>
      </c>
      <c r="AQ43" s="88" t="s">
        <v>100</v>
      </c>
      <c r="AR43" s="71">
        <v>26.234683472538578</v>
      </c>
      <c r="AS43" s="63">
        <v>11.28299724654177</v>
      </c>
      <c r="AT43" s="89" t="s">
        <v>100</v>
      </c>
    </row>
    <row r="44" spans="1:46" x14ac:dyDescent="0.25">
      <c r="A44" t="s">
        <v>462</v>
      </c>
      <c r="B44" s="71">
        <v>42.109474522466613</v>
      </c>
      <c r="C44" s="63">
        <v>19.789136275350767</v>
      </c>
      <c r="D44" s="88" t="s">
        <v>100</v>
      </c>
      <c r="E44" s="71">
        <v>53.9853810338955</v>
      </c>
      <c r="F44" s="63">
        <v>16.305342083166675</v>
      </c>
      <c r="G44" s="88" t="s">
        <v>100</v>
      </c>
      <c r="H44" s="71">
        <v>37.2744831555612</v>
      </c>
      <c r="I44" s="63">
        <v>16.060683308309418</v>
      </c>
      <c r="J44" s="88" t="s">
        <v>100</v>
      </c>
      <c r="K44" s="71">
        <v>33.950485507519275</v>
      </c>
      <c r="L44" s="63">
        <v>11.074659041460647</v>
      </c>
      <c r="M44" s="88" t="s">
        <v>100</v>
      </c>
      <c r="N44" s="71">
        <v>42.026068262801019</v>
      </c>
      <c r="O44" s="63">
        <v>10.389294426391736</v>
      </c>
      <c r="P44" s="88" t="s">
        <v>100</v>
      </c>
      <c r="Q44" s="71">
        <v>19.53534655332998</v>
      </c>
      <c r="R44" s="63">
        <v>10.781572285066234</v>
      </c>
      <c r="S44" s="88" t="s">
        <v>100</v>
      </c>
      <c r="T44" s="71">
        <v>28.677517652602951</v>
      </c>
      <c r="U44" s="63">
        <v>6.5646211710468236</v>
      </c>
      <c r="V44" s="88" t="s">
        <v>100</v>
      </c>
      <c r="W44" s="71">
        <v>32.925254153462703</v>
      </c>
      <c r="X44" s="63">
        <v>5.674833160953769</v>
      </c>
      <c r="Y44" s="88" t="s">
        <v>100</v>
      </c>
      <c r="Z44" s="71">
        <v>7.9193835626779823</v>
      </c>
      <c r="AA44" s="63">
        <v>6.1090526098672644</v>
      </c>
      <c r="AB44" s="88" t="s">
        <v>100</v>
      </c>
      <c r="AC44" s="71">
        <v>40.191336168546172</v>
      </c>
      <c r="AD44" s="63">
        <v>16.608325853950269</v>
      </c>
      <c r="AE44" s="88" t="s">
        <v>100</v>
      </c>
      <c r="AF44" s="71">
        <v>63.057501975967774</v>
      </c>
      <c r="AG44" s="63">
        <v>15.577045326307765</v>
      </c>
      <c r="AH44" s="88" t="s">
        <v>100</v>
      </c>
      <c r="AI44" s="71">
        <v>44.333862902612083</v>
      </c>
      <c r="AJ44" s="63">
        <v>15.2171000236551</v>
      </c>
      <c r="AK44" s="88" t="s">
        <v>100</v>
      </c>
      <c r="AL44" s="71">
        <v>35.961621083168133</v>
      </c>
      <c r="AM44" s="63">
        <v>18.333209530752193</v>
      </c>
      <c r="AN44" s="88" t="s">
        <v>100</v>
      </c>
      <c r="AO44" s="71">
        <v>41.752581464139979</v>
      </c>
      <c r="AP44" s="63">
        <v>15.801806517105119</v>
      </c>
      <c r="AQ44" s="88" t="s">
        <v>100</v>
      </c>
      <c r="AR44" s="71">
        <v>23.106527586102871</v>
      </c>
      <c r="AS44" s="63">
        <v>15.930334912977987</v>
      </c>
      <c r="AT44" s="89" t="s">
        <v>100</v>
      </c>
    </row>
    <row r="45" spans="1:46" x14ac:dyDescent="0.25">
      <c r="A45" t="s">
        <v>409</v>
      </c>
      <c r="B45" s="71">
        <v>32.544481945491675</v>
      </c>
      <c r="C45" s="63">
        <v>10.414910834400558</v>
      </c>
      <c r="D45" s="88" t="s">
        <v>100</v>
      </c>
      <c r="E45" s="71">
        <v>62.540958780190635</v>
      </c>
      <c r="F45" s="63">
        <v>9.6910658735422235</v>
      </c>
      <c r="G45" s="88" t="s">
        <v>100</v>
      </c>
      <c r="H45" s="71">
        <v>52.624951062524133</v>
      </c>
      <c r="I45" s="63">
        <v>10.045789262127995</v>
      </c>
      <c r="J45" s="88" t="s">
        <v>100</v>
      </c>
      <c r="K45" s="71">
        <v>5.3955475245864175</v>
      </c>
      <c r="L45" s="63">
        <v>7.0766042341827466</v>
      </c>
      <c r="M45" s="88" t="s">
        <v>100</v>
      </c>
      <c r="N45" s="71">
        <v>15.690148819610634</v>
      </c>
      <c r="O45" s="63">
        <v>6.785046688311934</v>
      </c>
      <c r="P45" s="88" t="s">
        <v>100</v>
      </c>
      <c r="Q45" s="71">
        <v>-8.1459142604386123</v>
      </c>
      <c r="R45" s="63">
        <v>7.4996330814684686</v>
      </c>
      <c r="S45" s="88" t="s">
        <v>100</v>
      </c>
      <c r="T45" s="71">
        <v>21.842883570208482</v>
      </c>
      <c r="U45" s="63">
        <v>4.1262665333675423</v>
      </c>
      <c r="V45" s="88" t="s">
        <v>100</v>
      </c>
      <c r="W45" s="71">
        <v>25.863123882203077</v>
      </c>
      <c r="X45" s="63">
        <v>3.9822924627535499</v>
      </c>
      <c r="Y45" s="88" t="s">
        <v>100</v>
      </c>
      <c r="Z45" s="71">
        <v>-1.4023186079407741</v>
      </c>
      <c r="AA45" s="63">
        <v>5.2558891888765951</v>
      </c>
      <c r="AB45" s="88" t="s">
        <v>100</v>
      </c>
      <c r="AC45" s="71">
        <v>34.012741066387115</v>
      </c>
      <c r="AD45" s="63">
        <v>9.3098429425186868</v>
      </c>
      <c r="AE45" s="88" t="s">
        <v>100</v>
      </c>
      <c r="AF45" s="71">
        <v>54.930969910595607</v>
      </c>
      <c r="AG45" s="63">
        <v>9.3290599320435259</v>
      </c>
      <c r="AH45" s="88" t="s">
        <v>100</v>
      </c>
      <c r="AI45" s="71">
        <v>39.15506964265893</v>
      </c>
      <c r="AJ45" s="63">
        <v>9.2918016134913692</v>
      </c>
      <c r="AK45" s="88" t="s">
        <v>100</v>
      </c>
      <c r="AL45" s="71">
        <v>20.445809902094922</v>
      </c>
      <c r="AM45" s="63">
        <v>10.836532534897835</v>
      </c>
      <c r="AN45" s="88" t="s">
        <v>100</v>
      </c>
      <c r="AO45" s="71">
        <v>44.720345228584421</v>
      </c>
      <c r="AP45" s="63">
        <v>9.583651757784164</v>
      </c>
      <c r="AQ45" s="88" t="s">
        <v>100</v>
      </c>
      <c r="AR45" s="71">
        <v>28.421157743486802</v>
      </c>
      <c r="AS45" s="63">
        <v>9.7785395389304668</v>
      </c>
      <c r="AT45" s="89" t="s">
        <v>100</v>
      </c>
    </row>
    <row r="46" spans="1:46" x14ac:dyDescent="0.25">
      <c r="A46" t="s">
        <v>410</v>
      </c>
      <c r="B46" s="71">
        <v>32.639476691278581</v>
      </c>
      <c r="C46" s="63">
        <v>12.528763908026464</v>
      </c>
      <c r="D46" s="88" t="s">
        <v>100</v>
      </c>
      <c r="E46" s="71">
        <v>43.831921595694212</v>
      </c>
      <c r="F46" s="63">
        <v>11.618697523124601</v>
      </c>
      <c r="G46" s="88" t="s">
        <v>100</v>
      </c>
      <c r="H46" s="71">
        <v>23.850734994813664</v>
      </c>
      <c r="I46" s="63">
        <v>11.803074875070353</v>
      </c>
      <c r="J46" s="88" t="s">
        <v>100</v>
      </c>
      <c r="K46" s="71">
        <v>24.466964998933033</v>
      </c>
      <c r="L46" s="63">
        <v>8.2902603231206555</v>
      </c>
      <c r="M46" s="88" t="s">
        <v>100</v>
      </c>
      <c r="N46" s="71">
        <v>29.44322755453754</v>
      </c>
      <c r="O46" s="63">
        <v>8.5807427642304894</v>
      </c>
      <c r="P46" s="88" t="s">
        <v>100</v>
      </c>
      <c r="Q46" s="71">
        <v>11.960674688529952</v>
      </c>
      <c r="R46" s="63">
        <v>8.4707408444983709</v>
      </c>
      <c r="S46" s="88" t="s">
        <v>100</v>
      </c>
      <c r="T46" s="71">
        <v>24.965813967349703</v>
      </c>
      <c r="U46" s="63">
        <v>6.3891289811782617</v>
      </c>
      <c r="V46" s="88" t="s">
        <v>100</v>
      </c>
      <c r="W46" s="71">
        <v>24.378811416936788</v>
      </c>
      <c r="X46" s="63">
        <v>6.6279063859295437</v>
      </c>
      <c r="Y46" s="88" t="s">
        <v>100</v>
      </c>
      <c r="Z46" s="71">
        <v>4.0334405159836315</v>
      </c>
      <c r="AA46" s="63">
        <v>6.8085458931674188</v>
      </c>
      <c r="AB46" s="88" t="s">
        <v>100</v>
      </c>
      <c r="AC46" s="71">
        <v>23.936818075403121</v>
      </c>
      <c r="AD46" s="63">
        <v>5.1647310615066528</v>
      </c>
      <c r="AE46" s="88" t="s">
        <v>100</v>
      </c>
      <c r="AF46" s="71">
        <v>35.008218009177838</v>
      </c>
      <c r="AG46" s="63">
        <v>5.2973707470654201</v>
      </c>
      <c r="AH46" s="88" t="s">
        <v>100</v>
      </c>
      <c r="AI46" s="71">
        <v>12.338220025119657</v>
      </c>
      <c r="AJ46" s="63">
        <v>6.2281436424755592</v>
      </c>
      <c r="AK46" s="88" t="s">
        <v>100</v>
      </c>
      <c r="AL46" s="71">
        <v>57.768683230030256</v>
      </c>
      <c r="AM46" s="63">
        <v>10.967919651546806</v>
      </c>
      <c r="AN46" s="88" t="s">
        <v>100</v>
      </c>
      <c r="AO46" s="71">
        <v>67.839777166935178</v>
      </c>
      <c r="AP46" s="63">
        <v>10.864888851276245</v>
      </c>
      <c r="AQ46" s="88" t="s">
        <v>100</v>
      </c>
      <c r="AR46" s="71">
        <v>44.7621695084352</v>
      </c>
      <c r="AS46" s="63">
        <v>10.520912383790208</v>
      </c>
      <c r="AT46" s="89" t="s">
        <v>100</v>
      </c>
    </row>
    <row r="47" spans="1:46" x14ac:dyDescent="0.25">
      <c r="A47" t="s">
        <v>411</v>
      </c>
      <c r="B47" s="71" t="s">
        <v>102</v>
      </c>
      <c r="C47" s="63" t="s">
        <v>102</v>
      </c>
      <c r="D47" s="88" t="s">
        <v>100</v>
      </c>
      <c r="E47" s="71" t="s">
        <v>102</v>
      </c>
      <c r="F47" s="63" t="s">
        <v>102</v>
      </c>
      <c r="G47" s="88" t="s">
        <v>100</v>
      </c>
      <c r="H47" s="71" t="s">
        <v>102</v>
      </c>
      <c r="I47" s="63" t="s">
        <v>102</v>
      </c>
      <c r="J47" s="88" t="s">
        <v>100</v>
      </c>
      <c r="K47" s="71" t="s">
        <v>102</v>
      </c>
      <c r="L47" s="63" t="s">
        <v>102</v>
      </c>
      <c r="M47" s="88" t="s">
        <v>100</v>
      </c>
      <c r="N47" s="71" t="s">
        <v>102</v>
      </c>
      <c r="O47" s="63" t="s">
        <v>102</v>
      </c>
      <c r="P47" s="88" t="s">
        <v>100</v>
      </c>
      <c r="Q47" s="71" t="s">
        <v>102</v>
      </c>
      <c r="R47" s="63" t="s">
        <v>102</v>
      </c>
      <c r="S47" s="88" t="s">
        <v>100</v>
      </c>
      <c r="T47" s="71" t="s">
        <v>102</v>
      </c>
      <c r="U47" s="63" t="s">
        <v>102</v>
      </c>
      <c r="V47" s="88" t="s">
        <v>100</v>
      </c>
      <c r="W47" s="71" t="s">
        <v>102</v>
      </c>
      <c r="X47" s="63" t="s">
        <v>102</v>
      </c>
      <c r="Y47" s="88" t="s">
        <v>100</v>
      </c>
      <c r="Z47" s="71" t="s">
        <v>102</v>
      </c>
      <c r="AA47" s="63" t="s">
        <v>102</v>
      </c>
      <c r="AB47" s="88" t="s">
        <v>100</v>
      </c>
      <c r="AC47" s="71" t="s">
        <v>102</v>
      </c>
      <c r="AD47" s="63" t="s">
        <v>102</v>
      </c>
      <c r="AE47" s="88" t="s">
        <v>100</v>
      </c>
      <c r="AF47" s="71" t="s">
        <v>102</v>
      </c>
      <c r="AG47" s="63" t="s">
        <v>102</v>
      </c>
      <c r="AH47" s="88" t="s">
        <v>100</v>
      </c>
      <c r="AI47" s="71" t="s">
        <v>102</v>
      </c>
      <c r="AJ47" s="63" t="s">
        <v>102</v>
      </c>
      <c r="AK47" s="88" t="s">
        <v>100</v>
      </c>
      <c r="AL47" s="71" t="s">
        <v>102</v>
      </c>
      <c r="AM47" s="63" t="s">
        <v>102</v>
      </c>
      <c r="AN47" s="88" t="s">
        <v>100</v>
      </c>
      <c r="AO47" s="71" t="s">
        <v>102</v>
      </c>
      <c r="AP47" s="63" t="s">
        <v>102</v>
      </c>
      <c r="AQ47" s="88" t="s">
        <v>100</v>
      </c>
      <c r="AR47" s="71" t="s">
        <v>102</v>
      </c>
      <c r="AS47" s="63" t="s">
        <v>102</v>
      </c>
      <c r="AT47" s="89" t="s">
        <v>100</v>
      </c>
    </row>
    <row r="48" spans="1:46" x14ac:dyDescent="0.25">
      <c r="A48" t="s">
        <v>412</v>
      </c>
      <c r="B48" s="71">
        <v>81.623765633678488</v>
      </c>
      <c r="C48" s="63">
        <v>12.521468030603689</v>
      </c>
      <c r="D48" s="88" t="s">
        <v>100</v>
      </c>
      <c r="E48" s="71">
        <v>98.499451003667602</v>
      </c>
      <c r="F48" s="63">
        <v>11.450877226008913</v>
      </c>
      <c r="G48" s="88" t="s">
        <v>100</v>
      </c>
      <c r="H48" s="71">
        <v>87.408586728144144</v>
      </c>
      <c r="I48" s="63">
        <v>11.213721279776172</v>
      </c>
      <c r="J48" s="88" t="s">
        <v>100</v>
      </c>
      <c r="K48" s="71">
        <v>45.871722505760744</v>
      </c>
      <c r="L48" s="63">
        <v>11.723080468617946</v>
      </c>
      <c r="M48" s="88" t="s">
        <v>100</v>
      </c>
      <c r="N48" s="71">
        <v>38.796293727587901</v>
      </c>
      <c r="O48" s="63">
        <v>10.674846252400053</v>
      </c>
      <c r="P48" s="88" t="s">
        <v>100</v>
      </c>
      <c r="Q48" s="71">
        <v>11.62797982669519</v>
      </c>
      <c r="R48" s="63">
        <v>10.643894680972346</v>
      </c>
      <c r="S48" s="88" t="s">
        <v>100</v>
      </c>
      <c r="T48" s="71">
        <v>41.565548502433643</v>
      </c>
      <c r="U48" s="63">
        <v>9.1665066651235829</v>
      </c>
      <c r="V48" s="88" t="s">
        <v>100</v>
      </c>
      <c r="W48" s="71">
        <v>52.584981910679346</v>
      </c>
      <c r="X48" s="63">
        <v>8.869118319822018</v>
      </c>
      <c r="Y48" s="88" t="s">
        <v>100</v>
      </c>
      <c r="Z48" s="71">
        <v>28.035055061072917</v>
      </c>
      <c r="AA48" s="63">
        <v>9.4636213266981368</v>
      </c>
      <c r="AB48" s="88" t="s">
        <v>100</v>
      </c>
      <c r="AC48" s="71">
        <v>77.443997200585414</v>
      </c>
      <c r="AD48" s="63">
        <v>16.334951572678701</v>
      </c>
      <c r="AE48" s="88" t="s">
        <v>100</v>
      </c>
      <c r="AF48" s="71">
        <v>109.24304829471998</v>
      </c>
      <c r="AG48" s="63">
        <v>13.595023764298279</v>
      </c>
      <c r="AH48" s="88" t="s">
        <v>100</v>
      </c>
      <c r="AI48" s="71">
        <v>93.997347208466905</v>
      </c>
      <c r="AJ48" s="63">
        <v>13.316143756003918</v>
      </c>
      <c r="AK48" s="88" t="s">
        <v>100</v>
      </c>
      <c r="AL48" s="71">
        <v>69.558666524140179</v>
      </c>
      <c r="AM48" s="63">
        <v>14.629972768233404</v>
      </c>
      <c r="AN48" s="88" t="s">
        <v>100</v>
      </c>
      <c r="AO48" s="71">
        <v>95.660919922035575</v>
      </c>
      <c r="AP48" s="63">
        <v>12.777649272378326</v>
      </c>
      <c r="AQ48" s="88" t="s">
        <v>100</v>
      </c>
      <c r="AR48" s="71">
        <v>91.19594958847992</v>
      </c>
      <c r="AS48" s="63">
        <v>12.460813813502877</v>
      </c>
      <c r="AT48" s="89" t="s">
        <v>100</v>
      </c>
    </row>
    <row r="49" spans="1:46" x14ac:dyDescent="0.25">
      <c r="A49" t="s">
        <v>413</v>
      </c>
      <c r="B49" s="71">
        <v>34.4732542078807</v>
      </c>
      <c r="C49" s="63">
        <v>18.955519930172034</v>
      </c>
      <c r="D49" s="88" t="s">
        <v>100</v>
      </c>
      <c r="E49" s="71">
        <v>67.530993360182265</v>
      </c>
      <c r="F49" s="63">
        <v>16.091520372303982</v>
      </c>
      <c r="G49" s="88" t="s">
        <v>100</v>
      </c>
      <c r="H49" s="71">
        <v>58.151610385835866</v>
      </c>
      <c r="I49" s="63">
        <v>16.170438795959647</v>
      </c>
      <c r="J49" s="88" t="s">
        <v>100</v>
      </c>
      <c r="K49" s="71">
        <v>35.13563641226856</v>
      </c>
      <c r="L49" s="63">
        <v>8.3039918002545257</v>
      </c>
      <c r="M49" s="88" t="s">
        <v>100</v>
      </c>
      <c r="N49" s="71">
        <v>52.049107842270161</v>
      </c>
      <c r="O49" s="63">
        <v>7.6263055120843193</v>
      </c>
      <c r="P49" s="88" t="s">
        <v>100</v>
      </c>
      <c r="Q49" s="71">
        <v>39.038223161753791</v>
      </c>
      <c r="R49" s="63">
        <v>8.1402928079291534</v>
      </c>
      <c r="S49" s="88" t="s">
        <v>100</v>
      </c>
      <c r="T49" s="71">
        <v>21.155768297685231</v>
      </c>
      <c r="U49" s="63">
        <v>10.645201064850612</v>
      </c>
      <c r="V49" s="88" t="s">
        <v>100</v>
      </c>
      <c r="W49" s="71">
        <v>17.713305174067262</v>
      </c>
      <c r="X49" s="63">
        <v>9.8076462958091657</v>
      </c>
      <c r="Y49" s="88" t="s">
        <v>100</v>
      </c>
      <c r="Z49" s="71">
        <v>-12.904634319716656</v>
      </c>
      <c r="AA49" s="63">
        <v>9.7406545890905551</v>
      </c>
      <c r="AB49" s="88" t="s">
        <v>100</v>
      </c>
      <c r="AC49" s="71">
        <v>53.806595892162719</v>
      </c>
      <c r="AD49" s="63">
        <v>19.149658639685594</v>
      </c>
      <c r="AE49" s="88" t="s">
        <v>100</v>
      </c>
      <c r="AF49" s="71">
        <v>84.819314405247951</v>
      </c>
      <c r="AG49" s="63">
        <v>15.311776953230781</v>
      </c>
      <c r="AH49" s="88" t="s">
        <v>100</v>
      </c>
      <c r="AI49" s="71">
        <v>71.645554227597515</v>
      </c>
      <c r="AJ49" s="63">
        <v>14.983058812603044</v>
      </c>
      <c r="AK49" s="88" t="s">
        <v>100</v>
      </c>
      <c r="AL49" s="71">
        <v>35.569501804913152</v>
      </c>
      <c r="AM49" s="63">
        <v>25.81631204533031</v>
      </c>
      <c r="AN49" s="88" t="s">
        <v>100</v>
      </c>
      <c r="AO49" s="71">
        <v>70.662433393412229</v>
      </c>
      <c r="AP49" s="63">
        <v>22.674892366346469</v>
      </c>
      <c r="AQ49" s="88" t="s">
        <v>100</v>
      </c>
      <c r="AR49" s="71">
        <v>63.509378888131813</v>
      </c>
      <c r="AS49" s="63">
        <v>22.845913484238132</v>
      </c>
      <c r="AT49" s="89" t="s">
        <v>100</v>
      </c>
    </row>
    <row r="50" spans="1:46" x14ac:dyDescent="0.25">
      <c r="A50" t="s">
        <v>414</v>
      </c>
      <c r="B50" s="71">
        <v>24.357582770712625</v>
      </c>
      <c r="C50" s="63">
        <v>5.1526003687060564</v>
      </c>
      <c r="D50" s="88" t="s">
        <v>100</v>
      </c>
      <c r="E50" s="71">
        <v>37.604090915342859</v>
      </c>
      <c r="F50" s="63">
        <v>4.6716629232186273</v>
      </c>
      <c r="G50" s="88" t="s">
        <v>100</v>
      </c>
      <c r="H50" s="71">
        <v>27.909163573436668</v>
      </c>
      <c r="I50" s="63">
        <v>4.6259267483416382</v>
      </c>
      <c r="J50" s="88" t="s">
        <v>100</v>
      </c>
      <c r="K50" s="71">
        <v>9.5934393891949181</v>
      </c>
      <c r="L50" s="63">
        <v>3.8124803553367976</v>
      </c>
      <c r="M50" s="88" t="s">
        <v>100</v>
      </c>
      <c r="N50" s="71">
        <v>12.73058177759618</v>
      </c>
      <c r="O50" s="63">
        <v>3.2589408866726344</v>
      </c>
      <c r="P50" s="88" t="s">
        <v>100</v>
      </c>
      <c r="Q50" s="71">
        <v>5.5797548387654725</v>
      </c>
      <c r="R50" s="63">
        <v>3.5172581448196549</v>
      </c>
      <c r="S50" s="88" t="s">
        <v>100</v>
      </c>
      <c r="T50" s="71">
        <v>7.9825471632932041</v>
      </c>
      <c r="U50" s="63">
        <v>5.5111658978032381</v>
      </c>
      <c r="V50" s="88" t="s">
        <v>100</v>
      </c>
      <c r="W50" s="71">
        <v>12.735365883543665</v>
      </c>
      <c r="X50" s="63">
        <v>5.3548911421822263</v>
      </c>
      <c r="Y50" s="88" t="s">
        <v>100</v>
      </c>
      <c r="Z50" s="71">
        <v>-1.2543876971409167</v>
      </c>
      <c r="AA50" s="63">
        <v>5.5166674918755003</v>
      </c>
      <c r="AB50" s="88" t="s">
        <v>100</v>
      </c>
      <c r="AC50" s="71">
        <v>14.214756915188937</v>
      </c>
      <c r="AD50" s="63">
        <v>4.9904283642052096</v>
      </c>
      <c r="AE50" s="88" t="s">
        <v>100</v>
      </c>
      <c r="AF50" s="71">
        <v>23.623483356044165</v>
      </c>
      <c r="AG50" s="63">
        <v>5.0875353798068348</v>
      </c>
      <c r="AH50" s="88" t="s">
        <v>100</v>
      </c>
      <c r="AI50" s="71">
        <v>10.264740440068664</v>
      </c>
      <c r="AJ50" s="63">
        <v>5.4746474032566557</v>
      </c>
      <c r="AK50" s="88" t="s">
        <v>100</v>
      </c>
      <c r="AL50" s="71">
        <v>15.26442924169848</v>
      </c>
      <c r="AM50" s="63">
        <v>4.4525036898323265</v>
      </c>
      <c r="AN50" s="88" t="s">
        <v>100</v>
      </c>
      <c r="AO50" s="71">
        <v>25.100387500694879</v>
      </c>
      <c r="AP50" s="63">
        <v>4.1944540439892366</v>
      </c>
      <c r="AQ50" s="88" t="s">
        <v>100</v>
      </c>
      <c r="AR50" s="71">
        <v>14.285937635764718</v>
      </c>
      <c r="AS50" s="63">
        <v>4.5296836139467107</v>
      </c>
      <c r="AT50" s="89" t="s">
        <v>100</v>
      </c>
    </row>
    <row r="51" spans="1:46" x14ac:dyDescent="0.25">
      <c r="A51" t="s">
        <v>415</v>
      </c>
      <c r="B51" s="71">
        <v>21.613407731443726</v>
      </c>
      <c r="C51" s="63">
        <v>13.024552190457172</v>
      </c>
      <c r="D51" s="88" t="s">
        <v>100</v>
      </c>
      <c r="E51" s="71">
        <v>40.98263961141302</v>
      </c>
      <c r="F51" s="63">
        <v>11.992799302504288</v>
      </c>
      <c r="G51" s="88" t="s">
        <v>100</v>
      </c>
      <c r="H51" s="71">
        <v>24.489338680358937</v>
      </c>
      <c r="I51" s="63">
        <v>12.313563540942207</v>
      </c>
      <c r="J51" s="88" t="s">
        <v>100</v>
      </c>
      <c r="K51" s="71">
        <v>35.311072867195058</v>
      </c>
      <c r="L51" s="63">
        <v>8.589273603618949</v>
      </c>
      <c r="M51" s="88" t="s">
        <v>100</v>
      </c>
      <c r="N51" s="71">
        <v>27.200508202495964</v>
      </c>
      <c r="O51" s="63">
        <v>8.2580824549840504</v>
      </c>
      <c r="P51" s="88" t="s">
        <v>100</v>
      </c>
      <c r="Q51" s="71">
        <v>8.1449527333303546</v>
      </c>
      <c r="R51" s="63">
        <v>8.6481362133352917</v>
      </c>
      <c r="S51" s="88" t="s">
        <v>100</v>
      </c>
      <c r="T51" s="71">
        <v>16.610734011789884</v>
      </c>
      <c r="U51" s="63">
        <v>6.2384638556006644</v>
      </c>
      <c r="V51" s="88" t="s">
        <v>100</v>
      </c>
      <c r="W51" s="71">
        <v>19.491681062674164</v>
      </c>
      <c r="X51" s="63">
        <v>6.0672698396339095</v>
      </c>
      <c r="Y51" s="88" t="s">
        <v>100</v>
      </c>
      <c r="Z51" s="71">
        <v>-7.5006042072376431</v>
      </c>
      <c r="AA51" s="63">
        <v>7.0127208859006727</v>
      </c>
      <c r="AB51" s="88" t="s">
        <v>100</v>
      </c>
      <c r="AC51" s="71">
        <v>36.016475832413896</v>
      </c>
      <c r="AD51" s="63">
        <v>8.2549189927250257</v>
      </c>
      <c r="AE51" s="88" t="s">
        <v>100</v>
      </c>
      <c r="AF51" s="71">
        <v>38.118486708997359</v>
      </c>
      <c r="AG51" s="63">
        <v>8.5811659488893355</v>
      </c>
      <c r="AH51" s="88" t="s">
        <v>100</v>
      </c>
      <c r="AI51" s="71">
        <v>19.97148271099018</v>
      </c>
      <c r="AJ51" s="63">
        <v>9.0319973316312172</v>
      </c>
      <c r="AK51" s="88" t="s">
        <v>100</v>
      </c>
      <c r="AL51" s="71">
        <v>33.159301852408021</v>
      </c>
      <c r="AM51" s="63">
        <v>8.6046113701872073</v>
      </c>
      <c r="AN51" s="88" t="s">
        <v>100</v>
      </c>
      <c r="AO51" s="71">
        <v>40.864629320576483</v>
      </c>
      <c r="AP51" s="63">
        <v>8.5462944505666343</v>
      </c>
      <c r="AQ51" s="88" t="s">
        <v>100</v>
      </c>
      <c r="AR51" s="71">
        <v>20.833188778554984</v>
      </c>
      <c r="AS51" s="63">
        <v>8.9437453416911339</v>
      </c>
      <c r="AT51" s="89" t="s">
        <v>100</v>
      </c>
    </row>
    <row r="52" spans="1:46" x14ac:dyDescent="0.25">
      <c r="A52" t="s">
        <v>460</v>
      </c>
      <c r="B52" s="71">
        <v>25.259397697866518</v>
      </c>
      <c r="C52" s="63">
        <v>17.312033671496298</v>
      </c>
      <c r="D52" s="88" t="s">
        <v>100</v>
      </c>
      <c r="E52" s="71">
        <v>61.939722748638282</v>
      </c>
      <c r="F52" s="63">
        <v>17.217122414224413</v>
      </c>
      <c r="G52" s="88" t="s">
        <v>100</v>
      </c>
      <c r="H52" s="71">
        <v>42.207042879704524</v>
      </c>
      <c r="I52" s="63">
        <v>17.6592755051221</v>
      </c>
      <c r="J52" s="88" t="s">
        <v>100</v>
      </c>
      <c r="K52" s="71">
        <v>29.377661474873282</v>
      </c>
      <c r="L52" s="63">
        <v>10.388595190846898</v>
      </c>
      <c r="M52" s="88" t="s">
        <v>100</v>
      </c>
      <c r="N52" s="71">
        <v>28.674855299658994</v>
      </c>
      <c r="O52" s="63">
        <v>9.8875581787764837</v>
      </c>
      <c r="P52" s="88" t="s">
        <v>100</v>
      </c>
      <c r="Q52" s="71">
        <v>13.665975061061992</v>
      </c>
      <c r="R52" s="63">
        <v>10.406310723745266</v>
      </c>
      <c r="S52" s="88" t="s">
        <v>100</v>
      </c>
      <c r="T52" s="71">
        <v>41.281636140623036</v>
      </c>
      <c r="U52" s="63">
        <v>10.68042628352895</v>
      </c>
      <c r="V52" s="88" t="s">
        <v>100</v>
      </c>
      <c r="W52" s="71">
        <v>40.092916962736986</v>
      </c>
      <c r="X52" s="63">
        <v>10.56872534515203</v>
      </c>
      <c r="Y52" s="88" t="s">
        <v>100</v>
      </c>
      <c r="Z52" s="71">
        <v>11.110168681150466</v>
      </c>
      <c r="AA52" s="63">
        <v>11.628416323699145</v>
      </c>
      <c r="AB52" s="88" t="s">
        <v>100</v>
      </c>
      <c r="AC52" s="71">
        <v>27.450433738764282</v>
      </c>
      <c r="AD52" s="63">
        <v>9.3540073042727094</v>
      </c>
      <c r="AE52" s="88" t="s">
        <v>100</v>
      </c>
      <c r="AF52" s="71">
        <v>42.790145304248092</v>
      </c>
      <c r="AG52" s="63">
        <v>9.9982587079171914</v>
      </c>
      <c r="AH52" s="88" t="s">
        <v>100</v>
      </c>
      <c r="AI52" s="71">
        <v>16.448606500214915</v>
      </c>
      <c r="AJ52" s="63">
        <v>10.685801098161992</v>
      </c>
      <c r="AK52" s="88" t="s">
        <v>100</v>
      </c>
      <c r="AL52" s="71">
        <v>42.636418315472191</v>
      </c>
      <c r="AM52" s="63">
        <v>10.436503063750841</v>
      </c>
      <c r="AN52" s="88" t="s">
        <v>100</v>
      </c>
      <c r="AO52" s="71">
        <v>53.530876225967816</v>
      </c>
      <c r="AP52" s="63">
        <v>10.405430660471602</v>
      </c>
      <c r="AQ52" s="88" t="s">
        <v>100</v>
      </c>
      <c r="AR52" s="71">
        <v>26.587576529202934</v>
      </c>
      <c r="AS52" s="63">
        <v>11.209946345336364</v>
      </c>
      <c r="AT52" s="89" t="s">
        <v>100</v>
      </c>
    </row>
    <row r="53" spans="1:46" x14ac:dyDescent="0.25">
      <c r="A53" t="s">
        <v>416</v>
      </c>
      <c r="B53" s="71">
        <v>46.331038235625797</v>
      </c>
      <c r="C53" s="63">
        <v>2.7490700215712649</v>
      </c>
      <c r="D53" s="88" t="s">
        <v>100</v>
      </c>
      <c r="E53" s="71">
        <v>61.596675716580982</v>
      </c>
      <c r="F53" s="63">
        <v>2.6241870901300328</v>
      </c>
      <c r="G53" s="88" t="s">
        <v>100</v>
      </c>
      <c r="H53" s="71">
        <v>50.162726669606762</v>
      </c>
      <c r="I53" s="63">
        <v>2.6220854370952882</v>
      </c>
      <c r="J53" s="88" t="s">
        <v>100</v>
      </c>
      <c r="K53" s="71">
        <v>30.397797233315529</v>
      </c>
      <c r="L53" s="63">
        <v>1.867512501016134</v>
      </c>
      <c r="M53" s="88" t="s">
        <v>100</v>
      </c>
      <c r="N53" s="71">
        <v>32.356359066076728</v>
      </c>
      <c r="O53" s="63">
        <v>1.789096977324248</v>
      </c>
      <c r="P53" s="88" t="s">
        <v>100</v>
      </c>
      <c r="Q53" s="71">
        <v>17.635918910450432</v>
      </c>
      <c r="R53" s="63">
        <v>1.816115352080971</v>
      </c>
      <c r="S53" s="88" t="s">
        <v>100</v>
      </c>
      <c r="T53" s="71">
        <v>20.71103651053749</v>
      </c>
      <c r="U53" s="63">
        <v>1.3163122042119331</v>
      </c>
      <c r="V53" s="88" t="s">
        <v>100</v>
      </c>
      <c r="W53" s="71">
        <v>21.786394797015941</v>
      </c>
      <c r="X53" s="63">
        <v>1.256960623933411</v>
      </c>
      <c r="Y53" s="88" t="s">
        <v>100</v>
      </c>
      <c r="Z53" s="71">
        <v>-5.25557162390358E-2</v>
      </c>
      <c r="AA53" s="63">
        <v>1.3552423350584399</v>
      </c>
      <c r="AB53" s="88" t="s">
        <v>100</v>
      </c>
      <c r="AC53" s="71">
        <v>42.71240180449621</v>
      </c>
      <c r="AD53" s="63">
        <v>2.55759521390641</v>
      </c>
      <c r="AE53" s="88" t="s">
        <v>100</v>
      </c>
      <c r="AF53" s="71">
        <v>57.103554293715391</v>
      </c>
      <c r="AG53" s="63">
        <v>2.4014404831495728</v>
      </c>
      <c r="AH53" s="88" t="s">
        <v>100</v>
      </c>
      <c r="AI53" s="71">
        <v>42.981437840161881</v>
      </c>
      <c r="AJ53" s="63">
        <v>2.4060415383879641</v>
      </c>
      <c r="AK53" s="88" t="s">
        <v>100</v>
      </c>
      <c r="AL53" s="71">
        <v>37.39012526435743</v>
      </c>
      <c r="AM53" s="63">
        <v>2.2320697777746008</v>
      </c>
      <c r="AN53" s="88" t="s">
        <v>100</v>
      </c>
      <c r="AO53" s="71">
        <v>48.612054423875158</v>
      </c>
      <c r="AP53" s="63">
        <v>2.0591808172457111</v>
      </c>
      <c r="AQ53" s="88" t="s">
        <v>100</v>
      </c>
      <c r="AR53" s="71">
        <v>36.267242377832289</v>
      </c>
      <c r="AS53" s="63">
        <v>2.0686430334643391</v>
      </c>
      <c r="AT53" s="89" t="s">
        <v>100</v>
      </c>
    </row>
    <row r="54" spans="1:46" x14ac:dyDescent="0.25">
      <c r="A54" s="81" t="s">
        <v>459</v>
      </c>
      <c r="B54" s="71"/>
      <c r="C54" s="63"/>
      <c r="D54" s="88"/>
      <c r="E54" s="71"/>
      <c r="F54" s="63"/>
      <c r="G54" s="88"/>
      <c r="H54" s="71"/>
      <c r="I54" s="63"/>
      <c r="J54" s="88"/>
      <c r="K54" s="71"/>
      <c r="L54" s="63"/>
      <c r="M54" s="88"/>
      <c r="N54" s="71"/>
      <c r="O54" s="63"/>
      <c r="P54" s="88"/>
      <c r="Q54" s="71"/>
      <c r="R54" s="63"/>
      <c r="S54" s="88"/>
      <c r="T54" s="71"/>
      <c r="U54" s="63"/>
      <c r="V54" s="88"/>
      <c r="W54" s="71"/>
      <c r="X54" s="63"/>
      <c r="Y54" s="88"/>
      <c r="Z54" s="71"/>
      <c r="AA54" s="63"/>
      <c r="AB54" s="88"/>
      <c r="AC54" s="71"/>
      <c r="AD54" s="63"/>
      <c r="AE54" s="88"/>
      <c r="AF54" s="71"/>
      <c r="AG54" s="63"/>
      <c r="AH54" s="88"/>
      <c r="AI54" s="71"/>
      <c r="AJ54" s="63"/>
      <c r="AK54" s="88"/>
      <c r="AL54" s="71"/>
      <c r="AM54" s="63"/>
      <c r="AN54" s="88"/>
      <c r="AO54" s="71"/>
      <c r="AP54" s="63"/>
      <c r="AQ54" s="88"/>
      <c r="AR54" s="71"/>
      <c r="AS54" s="63"/>
      <c r="AT54" s="89"/>
    </row>
    <row r="55" spans="1:46" x14ac:dyDescent="0.25">
      <c r="A55" t="s">
        <v>417</v>
      </c>
      <c r="B55" s="71">
        <v>32.097505605593049</v>
      </c>
      <c r="C55" s="63">
        <v>13.728494176724608</v>
      </c>
      <c r="D55" s="88" t="s">
        <v>100</v>
      </c>
      <c r="E55" s="71">
        <v>51.669918632424213</v>
      </c>
      <c r="F55" s="63">
        <v>13.262947580379391</v>
      </c>
      <c r="G55" s="88" t="s">
        <v>100</v>
      </c>
      <c r="H55" s="71">
        <v>40.064256684287791</v>
      </c>
      <c r="I55" s="63">
        <v>12.759428698585314</v>
      </c>
      <c r="J55" s="88" t="s">
        <v>100</v>
      </c>
      <c r="K55" s="71">
        <v>42.051703859370782</v>
      </c>
      <c r="L55" s="63">
        <v>13.655900571339874</v>
      </c>
      <c r="M55" s="88" t="s">
        <v>100</v>
      </c>
      <c r="N55" s="71">
        <v>52.027106536978181</v>
      </c>
      <c r="O55" s="63">
        <v>12.856821134417316</v>
      </c>
      <c r="P55" s="88" t="s">
        <v>100</v>
      </c>
      <c r="Q55" s="71">
        <v>36.965617893632405</v>
      </c>
      <c r="R55" s="63">
        <v>12.774814378573845</v>
      </c>
      <c r="S55" s="88" t="s">
        <v>100</v>
      </c>
      <c r="T55" s="71">
        <v>14.543998439729343</v>
      </c>
      <c r="U55" s="63">
        <v>13.415112118205428</v>
      </c>
      <c r="V55" s="88" t="s">
        <v>100</v>
      </c>
      <c r="W55" s="71">
        <v>20.41429593058799</v>
      </c>
      <c r="X55" s="63">
        <v>12.458712289042788</v>
      </c>
      <c r="Y55" s="88" t="s">
        <v>100</v>
      </c>
      <c r="Z55" s="71">
        <v>1.8527861636094134</v>
      </c>
      <c r="AA55" s="63">
        <v>12.242101021136536</v>
      </c>
      <c r="AB55" s="88" t="s">
        <v>100</v>
      </c>
      <c r="AC55" s="71">
        <v>31.76045872349053</v>
      </c>
      <c r="AD55" s="63">
        <v>14.839396978998646</v>
      </c>
      <c r="AE55" s="88" t="s">
        <v>100</v>
      </c>
      <c r="AF55" s="71">
        <v>61.963064649958952</v>
      </c>
      <c r="AG55" s="63">
        <v>14.259768543992378</v>
      </c>
      <c r="AH55" s="88" t="s">
        <v>100</v>
      </c>
      <c r="AI55" s="71">
        <v>46.60729377831278</v>
      </c>
      <c r="AJ55" s="63">
        <v>13.761139963828162</v>
      </c>
      <c r="AK55" s="88" t="s">
        <v>100</v>
      </c>
      <c r="AL55" s="71">
        <v>26.748438292881936</v>
      </c>
      <c r="AM55" s="63">
        <v>10.92021798146121</v>
      </c>
      <c r="AN55" s="88" t="s">
        <v>100</v>
      </c>
      <c r="AO55" s="71">
        <v>30.271813927780372</v>
      </c>
      <c r="AP55" s="63">
        <v>10.311586702231805</v>
      </c>
      <c r="AQ55" s="88" t="s">
        <v>100</v>
      </c>
      <c r="AR55" s="71">
        <v>17.676250411679451</v>
      </c>
      <c r="AS55" s="63">
        <v>9.8167872397643574</v>
      </c>
      <c r="AT55" s="89" t="s">
        <v>100</v>
      </c>
    </row>
    <row r="56" spans="1:46" x14ac:dyDescent="0.25">
      <c r="A56" t="s">
        <v>418</v>
      </c>
      <c r="B56" s="71">
        <v>45.938705118075198</v>
      </c>
      <c r="C56" s="63">
        <v>10.01931034080348</v>
      </c>
      <c r="D56" s="88" t="s">
        <v>100</v>
      </c>
      <c r="E56" s="71">
        <v>54.922225306146053</v>
      </c>
      <c r="F56" s="63">
        <v>8.1184473473555965</v>
      </c>
      <c r="G56" s="88" t="s">
        <v>100</v>
      </c>
      <c r="H56" s="71">
        <v>42.150454853405805</v>
      </c>
      <c r="I56" s="63">
        <v>8.1564819845214096</v>
      </c>
      <c r="J56" s="88" t="s">
        <v>100</v>
      </c>
      <c r="K56" s="71">
        <v>24.83935032788014</v>
      </c>
      <c r="L56" s="63">
        <v>9.3238610624993914</v>
      </c>
      <c r="M56" s="88" t="s">
        <v>100</v>
      </c>
      <c r="N56" s="71">
        <v>22.647303983264742</v>
      </c>
      <c r="O56" s="63">
        <v>8.6522954232454818</v>
      </c>
      <c r="P56" s="88" t="s">
        <v>100</v>
      </c>
      <c r="Q56" s="71">
        <v>4.0667081900198792</v>
      </c>
      <c r="R56" s="63">
        <v>8.4546693062118639</v>
      </c>
      <c r="S56" s="88" t="s">
        <v>100</v>
      </c>
      <c r="T56" s="71">
        <v>17.673551658749556</v>
      </c>
      <c r="U56" s="63">
        <v>5.0658895171356031</v>
      </c>
      <c r="V56" s="88" t="s">
        <v>100</v>
      </c>
      <c r="W56" s="71">
        <v>13.558894359266086</v>
      </c>
      <c r="X56" s="63">
        <v>4.5792260303131851</v>
      </c>
      <c r="Y56" s="88" t="s">
        <v>100</v>
      </c>
      <c r="Z56" s="71">
        <v>-9.9721868816006847</v>
      </c>
      <c r="AA56" s="63">
        <v>4.7044403939051076</v>
      </c>
      <c r="AB56" s="88" t="s">
        <v>100</v>
      </c>
      <c r="AC56" s="71">
        <v>19.729874448164871</v>
      </c>
      <c r="AD56" s="63">
        <v>11.235407605501306</v>
      </c>
      <c r="AE56" s="88" t="s">
        <v>100</v>
      </c>
      <c r="AF56" s="71">
        <v>40.042744940322521</v>
      </c>
      <c r="AG56" s="63">
        <v>11.323919240820796</v>
      </c>
      <c r="AH56" s="88" t="s">
        <v>100</v>
      </c>
      <c r="AI56" s="71">
        <v>26.171635096381976</v>
      </c>
      <c r="AJ56" s="63">
        <v>11.180402230579316</v>
      </c>
      <c r="AK56" s="88" t="s">
        <v>100</v>
      </c>
      <c r="AL56" s="71">
        <v>26.134201346585243</v>
      </c>
      <c r="AM56" s="63">
        <v>10.034502212827624</v>
      </c>
      <c r="AN56" s="88" t="s">
        <v>100</v>
      </c>
      <c r="AO56" s="71">
        <v>38.201653131157791</v>
      </c>
      <c r="AP56" s="63">
        <v>9.4197465154163886</v>
      </c>
      <c r="AQ56" s="88" t="s">
        <v>100</v>
      </c>
      <c r="AR56" s="71">
        <v>23.819424444401459</v>
      </c>
      <c r="AS56" s="63">
        <v>9.3037029637570683</v>
      </c>
      <c r="AT56" s="89" t="s">
        <v>100</v>
      </c>
    </row>
    <row r="57" spans="1:46" x14ac:dyDescent="0.25">
      <c r="A57" t="s">
        <v>419</v>
      </c>
      <c r="B57" s="71">
        <v>19.037891089436783</v>
      </c>
      <c r="C57" s="63">
        <v>6.3642733025639071</v>
      </c>
      <c r="D57" s="88" t="s">
        <v>100</v>
      </c>
      <c r="E57" s="71">
        <v>38.891876772351395</v>
      </c>
      <c r="F57" s="63">
        <v>6.1205019941471583</v>
      </c>
      <c r="G57" s="88" t="s">
        <v>100</v>
      </c>
      <c r="H57" s="71">
        <v>30.664687958973289</v>
      </c>
      <c r="I57" s="63">
        <v>6.1385196689837613</v>
      </c>
      <c r="J57" s="88" t="s">
        <v>100</v>
      </c>
      <c r="K57" s="71">
        <v>14.264132371596697</v>
      </c>
      <c r="L57" s="63">
        <v>6.2921257162739774</v>
      </c>
      <c r="M57" s="88" t="s">
        <v>100</v>
      </c>
      <c r="N57" s="71">
        <v>31.260716972371387</v>
      </c>
      <c r="O57" s="63">
        <v>5.3262175381360839</v>
      </c>
      <c r="P57" s="88" t="s">
        <v>100</v>
      </c>
      <c r="Q57" s="71">
        <v>28.162773141553476</v>
      </c>
      <c r="R57" s="63">
        <v>5.0566726748548474</v>
      </c>
      <c r="S57" s="88" t="s">
        <v>100</v>
      </c>
      <c r="T57" s="71">
        <v>8.3003492077615313</v>
      </c>
      <c r="U57" s="63">
        <v>3.5185310828303442</v>
      </c>
      <c r="V57" s="88" t="s">
        <v>100</v>
      </c>
      <c r="W57" s="71">
        <v>21.114994137377792</v>
      </c>
      <c r="X57" s="63">
        <v>3.4683751804013729</v>
      </c>
      <c r="Y57" s="88" t="s">
        <v>100</v>
      </c>
      <c r="Z57" s="71">
        <v>24.093085728316609</v>
      </c>
      <c r="AA57" s="63">
        <v>3.1179281607113642</v>
      </c>
      <c r="AB57" s="88" t="s">
        <v>100</v>
      </c>
      <c r="AC57" s="71">
        <v>13.142325053792735</v>
      </c>
      <c r="AD57" s="63">
        <v>6.1580277774857466</v>
      </c>
      <c r="AE57" s="88" t="s">
        <v>100</v>
      </c>
      <c r="AF57" s="71">
        <v>32.191173680976213</v>
      </c>
      <c r="AG57" s="63">
        <v>6.2493934029869083</v>
      </c>
      <c r="AH57" s="88" t="s">
        <v>100</v>
      </c>
      <c r="AI57" s="71">
        <v>27.382165100121206</v>
      </c>
      <c r="AJ57" s="63">
        <v>6.2407771896540263</v>
      </c>
      <c r="AK57" s="88" t="s">
        <v>100</v>
      </c>
      <c r="AL57" s="71">
        <v>21.642389578806174</v>
      </c>
      <c r="AM57" s="63">
        <v>6.1236208058198036</v>
      </c>
      <c r="AN57" s="88" t="s">
        <v>100</v>
      </c>
      <c r="AO57" s="71">
        <v>33.575072889762779</v>
      </c>
      <c r="AP57" s="63">
        <v>6.0241576316384577</v>
      </c>
      <c r="AQ57" s="88" t="s">
        <v>100</v>
      </c>
      <c r="AR57" s="71">
        <v>22.021941090760393</v>
      </c>
      <c r="AS57" s="63">
        <v>6.025659508259996</v>
      </c>
      <c r="AT57" s="89" t="s">
        <v>100</v>
      </c>
    </row>
    <row r="58" spans="1:46" x14ac:dyDescent="0.25">
      <c r="A58" t="s">
        <v>420</v>
      </c>
      <c r="B58" s="71">
        <v>32.19007414323832</v>
      </c>
      <c r="C58" s="63">
        <v>13.433936661773961</v>
      </c>
      <c r="D58" s="88" t="s">
        <v>100</v>
      </c>
      <c r="E58" s="71">
        <v>46.113173981291055</v>
      </c>
      <c r="F58" s="63">
        <v>13.074147877417225</v>
      </c>
      <c r="G58" s="88" t="s">
        <v>100</v>
      </c>
      <c r="H58" s="71">
        <v>31.548933922164839</v>
      </c>
      <c r="I58" s="63">
        <v>13.133431304958256</v>
      </c>
      <c r="J58" s="88" t="s">
        <v>100</v>
      </c>
      <c r="K58" s="71">
        <v>60.54469056219736</v>
      </c>
      <c r="L58" s="63">
        <v>9.3117082883198226</v>
      </c>
      <c r="M58" s="88" t="s">
        <v>100</v>
      </c>
      <c r="N58" s="71">
        <v>59.495187461545015</v>
      </c>
      <c r="O58" s="63">
        <v>8.4093136263551056</v>
      </c>
      <c r="P58" s="88" t="s">
        <v>100</v>
      </c>
      <c r="Q58" s="71">
        <v>49.054425908891318</v>
      </c>
      <c r="R58" s="63">
        <v>8.420806772054366</v>
      </c>
      <c r="S58" s="88" t="s">
        <v>100</v>
      </c>
      <c r="T58" s="71">
        <v>9.7799852802400693</v>
      </c>
      <c r="U58" s="63">
        <v>5.0668552228890409</v>
      </c>
      <c r="V58" s="88" t="s">
        <v>100</v>
      </c>
      <c r="W58" s="71">
        <v>13.589874412925003</v>
      </c>
      <c r="X58" s="63">
        <v>4.978425185990254</v>
      </c>
      <c r="Y58" s="88" t="s">
        <v>100</v>
      </c>
      <c r="Z58" s="71">
        <v>-9.1417249503172737</v>
      </c>
      <c r="AA58" s="63">
        <v>5.1180739949604668</v>
      </c>
      <c r="AB58" s="88" t="s">
        <v>100</v>
      </c>
      <c r="AC58" s="71">
        <v>30.120186568144096</v>
      </c>
      <c r="AD58" s="63">
        <v>16.026202218242723</v>
      </c>
      <c r="AE58" s="88" t="s">
        <v>100</v>
      </c>
      <c r="AF58" s="71">
        <v>57.095808865430037</v>
      </c>
      <c r="AG58" s="63">
        <v>16.169263371688277</v>
      </c>
      <c r="AH58" s="88" t="s">
        <v>100</v>
      </c>
      <c r="AI58" s="71">
        <v>39.89714710787095</v>
      </c>
      <c r="AJ58" s="63">
        <v>16.131664459747036</v>
      </c>
      <c r="AK58" s="88" t="s">
        <v>100</v>
      </c>
      <c r="AL58" s="71">
        <v>-0.85484772965633948</v>
      </c>
      <c r="AM58" s="63">
        <v>7.6115433848471792</v>
      </c>
      <c r="AN58" s="88" t="s">
        <v>100</v>
      </c>
      <c r="AO58" s="71">
        <v>-2.5062594596611714</v>
      </c>
      <c r="AP58" s="63">
        <v>6.969247120191886</v>
      </c>
      <c r="AQ58" s="88" t="s">
        <v>100</v>
      </c>
      <c r="AR58" s="71">
        <v>-19.985317919466738</v>
      </c>
      <c r="AS58" s="63">
        <v>7.389980983825116</v>
      </c>
      <c r="AT58" s="89" t="s">
        <v>100</v>
      </c>
    </row>
    <row r="59" spans="1:46" x14ac:dyDescent="0.25">
      <c r="A59" t="s">
        <v>421</v>
      </c>
      <c r="B59" s="71">
        <v>22.66283595140278</v>
      </c>
      <c r="C59" s="63">
        <v>7.9485459911268075</v>
      </c>
      <c r="D59" s="88" t="s">
        <v>100</v>
      </c>
      <c r="E59" s="71">
        <v>47.142968822595577</v>
      </c>
      <c r="F59" s="63">
        <v>6.5676703539121437</v>
      </c>
      <c r="G59" s="88" t="s">
        <v>100</v>
      </c>
      <c r="H59" s="71">
        <v>37.70065811331002</v>
      </c>
      <c r="I59" s="63">
        <v>6.0239204179150354</v>
      </c>
      <c r="J59" s="88" t="s">
        <v>100</v>
      </c>
      <c r="K59" s="71">
        <v>33.569641162540158</v>
      </c>
      <c r="L59" s="63">
        <v>7.3123949816900913</v>
      </c>
      <c r="M59" s="88" t="s">
        <v>100</v>
      </c>
      <c r="N59" s="71">
        <v>47.727000238683218</v>
      </c>
      <c r="O59" s="63">
        <v>6.4792736131369262</v>
      </c>
      <c r="P59" s="88" t="s">
        <v>100</v>
      </c>
      <c r="Q59" s="71">
        <v>36.863988330428917</v>
      </c>
      <c r="R59" s="63">
        <v>5.9701026015078371</v>
      </c>
      <c r="S59" s="88" t="s">
        <v>100</v>
      </c>
      <c r="T59" s="71">
        <v>27.450509945721848</v>
      </c>
      <c r="U59" s="63">
        <v>7.4646010022245735</v>
      </c>
      <c r="V59" s="88" t="s">
        <v>100</v>
      </c>
      <c r="W59" s="71">
        <v>32.411222586364467</v>
      </c>
      <c r="X59" s="63">
        <v>6.8550189170886666</v>
      </c>
      <c r="Y59" s="88" t="s">
        <v>100</v>
      </c>
      <c r="Z59" s="71">
        <v>17.399837400653109</v>
      </c>
      <c r="AA59" s="63">
        <v>6.2979512565612517</v>
      </c>
      <c r="AB59" s="88" t="s">
        <v>100</v>
      </c>
      <c r="AC59" s="71">
        <v>29.641670952437149</v>
      </c>
      <c r="AD59" s="63">
        <v>8.2462016621217167</v>
      </c>
      <c r="AE59" s="88" t="s">
        <v>100</v>
      </c>
      <c r="AF59" s="71">
        <v>51.126498194579945</v>
      </c>
      <c r="AG59" s="63">
        <v>7.5011559693744418</v>
      </c>
      <c r="AH59" s="88" t="s">
        <v>100</v>
      </c>
      <c r="AI59" s="71">
        <v>34.341776060465072</v>
      </c>
      <c r="AJ59" s="63">
        <v>7.293769631742169</v>
      </c>
      <c r="AK59" s="88" t="s">
        <v>100</v>
      </c>
      <c r="AL59" s="71">
        <v>24.283389097993535</v>
      </c>
      <c r="AM59" s="63">
        <v>10.956671316239031</v>
      </c>
      <c r="AN59" s="88" t="s">
        <v>100</v>
      </c>
      <c r="AO59" s="71">
        <v>41.046463410531537</v>
      </c>
      <c r="AP59" s="63">
        <v>8.4860901042518062</v>
      </c>
      <c r="AQ59" s="88" t="s">
        <v>100</v>
      </c>
      <c r="AR59" s="71">
        <v>24.012832231854695</v>
      </c>
      <c r="AS59" s="63">
        <v>8.2133865063329541</v>
      </c>
      <c r="AT59" s="89" t="s">
        <v>100</v>
      </c>
    </row>
    <row r="60" spans="1:46" x14ac:dyDescent="0.25">
      <c r="A60" s="88" t="s">
        <v>422</v>
      </c>
      <c r="B60" s="71">
        <v>54.71929779100418</v>
      </c>
      <c r="C60" s="63">
        <v>7.8656466032782424</v>
      </c>
      <c r="D60" s="88" t="s">
        <v>100</v>
      </c>
      <c r="E60" s="71">
        <v>72.897256969525984</v>
      </c>
      <c r="F60" s="63">
        <v>7.238913429634195</v>
      </c>
      <c r="G60" s="88" t="s">
        <v>100</v>
      </c>
      <c r="H60" s="71">
        <v>58.709233823822707</v>
      </c>
      <c r="I60" s="63">
        <v>6.7726371874256905</v>
      </c>
      <c r="J60" s="88" t="s">
        <v>100</v>
      </c>
      <c r="K60" s="71">
        <v>42.428585677656152</v>
      </c>
      <c r="L60" s="63">
        <v>7.442687197484843</v>
      </c>
      <c r="M60" s="88" t="s">
        <v>100</v>
      </c>
      <c r="N60" s="71">
        <v>55.442773820063728</v>
      </c>
      <c r="O60" s="63">
        <v>6.1950249439387388</v>
      </c>
      <c r="P60" s="88" t="s">
        <v>100</v>
      </c>
      <c r="Q60" s="71">
        <v>37.818610484701445</v>
      </c>
      <c r="R60" s="63">
        <v>6.4393087625675385</v>
      </c>
      <c r="S60" s="88" t="s">
        <v>100</v>
      </c>
      <c r="T60" s="71">
        <v>31.819846865393636</v>
      </c>
      <c r="U60" s="63">
        <v>3.4786200978673825</v>
      </c>
      <c r="V60" s="88" t="s">
        <v>100</v>
      </c>
      <c r="W60" s="71">
        <v>28.962537119098215</v>
      </c>
      <c r="X60" s="63">
        <v>3.4549694482263074</v>
      </c>
      <c r="Y60" s="88" t="s">
        <v>100</v>
      </c>
      <c r="Z60" s="71">
        <v>3.6209967990187657</v>
      </c>
      <c r="AA60" s="63">
        <v>3.5381511327783435</v>
      </c>
      <c r="AB60" s="88" t="s">
        <v>100</v>
      </c>
      <c r="AC60" s="71">
        <v>47.538546700666529</v>
      </c>
      <c r="AD60" s="63">
        <v>8.5363083867395595</v>
      </c>
      <c r="AE60" s="88" t="s">
        <v>100</v>
      </c>
      <c r="AF60" s="71">
        <v>67.195161909164497</v>
      </c>
      <c r="AG60" s="63">
        <v>7.8455513821464127</v>
      </c>
      <c r="AH60" s="88" t="s">
        <v>100</v>
      </c>
      <c r="AI60" s="71">
        <v>49.206617698395057</v>
      </c>
      <c r="AJ60" s="63">
        <v>7.7200167701303997</v>
      </c>
      <c r="AK60" s="88" t="s">
        <v>100</v>
      </c>
      <c r="AL60" s="71">
        <v>47.214697314188328</v>
      </c>
      <c r="AM60" s="63">
        <v>5.5176914050523083</v>
      </c>
      <c r="AN60" s="88" t="s">
        <v>100</v>
      </c>
      <c r="AO60" s="71">
        <v>60.523198714918749</v>
      </c>
      <c r="AP60" s="63">
        <v>4.7856717049161048</v>
      </c>
      <c r="AQ60" s="88" t="s">
        <v>100</v>
      </c>
      <c r="AR60" s="71">
        <v>47.759869812134106</v>
      </c>
      <c r="AS60" s="63">
        <v>5.1531557125938345</v>
      </c>
      <c r="AT60" s="89" t="s">
        <v>100</v>
      </c>
    </row>
    <row r="61" spans="1:46" x14ac:dyDescent="0.25">
      <c r="A61" t="s">
        <v>423</v>
      </c>
      <c r="B61" s="71">
        <v>89.760220733298524</v>
      </c>
      <c r="C61" s="63">
        <v>11.575729872418943</v>
      </c>
      <c r="D61" s="88" t="s">
        <v>100</v>
      </c>
      <c r="E61" s="71">
        <v>96.585971541023042</v>
      </c>
      <c r="F61" s="63">
        <v>10.586836760001823</v>
      </c>
      <c r="G61" s="88" t="s">
        <v>100</v>
      </c>
      <c r="H61" s="71">
        <v>92.431648088335876</v>
      </c>
      <c r="I61" s="63">
        <v>10.523896477833359</v>
      </c>
      <c r="J61" s="88" t="s">
        <v>100</v>
      </c>
      <c r="K61" s="71">
        <v>56.176523209481836</v>
      </c>
      <c r="L61" s="63">
        <v>6.964244901614685</v>
      </c>
      <c r="M61" s="88" t="s">
        <v>100</v>
      </c>
      <c r="N61" s="71">
        <v>55.93138373029317</v>
      </c>
      <c r="O61" s="63">
        <v>6.7678018763755503</v>
      </c>
      <c r="P61" s="88" t="s">
        <v>100</v>
      </c>
      <c r="Q61" s="71">
        <v>59.186942203651725</v>
      </c>
      <c r="R61" s="63">
        <v>6.8752801243117645</v>
      </c>
      <c r="S61" s="88" t="s">
        <v>100</v>
      </c>
      <c r="T61" s="71">
        <v>45.732121971237966</v>
      </c>
      <c r="U61" s="63">
        <v>5.9526361873859654</v>
      </c>
      <c r="V61" s="88" t="s">
        <v>100</v>
      </c>
      <c r="W61" s="71">
        <v>32.934729113440852</v>
      </c>
      <c r="X61" s="63">
        <v>5.5089511458555132</v>
      </c>
      <c r="Y61" s="88" t="s">
        <v>100</v>
      </c>
      <c r="Z61" s="71">
        <v>29.647063140144645</v>
      </c>
      <c r="AA61" s="63">
        <v>5.8805313823361383</v>
      </c>
      <c r="AB61" s="88" t="s">
        <v>100</v>
      </c>
      <c r="AC61" s="71">
        <v>56.134886940895967</v>
      </c>
      <c r="AD61" s="63">
        <v>7.624612866556336</v>
      </c>
      <c r="AE61" s="88" t="s">
        <v>100</v>
      </c>
      <c r="AF61" s="71">
        <v>65.795040718966817</v>
      </c>
      <c r="AG61" s="63">
        <v>6.5267244118920953</v>
      </c>
      <c r="AH61" s="88" t="s">
        <v>100</v>
      </c>
      <c r="AI61" s="71">
        <v>63.702431555097441</v>
      </c>
      <c r="AJ61" s="63">
        <v>6.7755881052958733</v>
      </c>
      <c r="AK61" s="88" t="s">
        <v>100</v>
      </c>
      <c r="AL61" s="71">
        <v>39.650537688971227</v>
      </c>
      <c r="AM61" s="63">
        <v>7.2879647824467613</v>
      </c>
      <c r="AN61" s="88" t="s">
        <v>100</v>
      </c>
      <c r="AO61" s="71">
        <v>48.834923170680931</v>
      </c>
      <c r="AP61" s="63">
        <v>6.4134255742573272</v>
      </c>
      <c r="AQ61" s="88" t="s">
        <v>100</v>
      </c>
      <c r="AR61" s="71">
        <v>50.989442713038372</v>
      </c>
      <c r="AS61" s="63">
        <v>6.0489219173568518</v>
      </c>
      <c r="AT61" s="89" t="s">
        <v>100</v>
      </c>
    </row>
    <row r="62" spans="1:46" x14ac:dyDescent="0.25">
      <c r="A62" t="s">
        <v>424</v>
      </c>
      <c r="B62" s="71">
        <v>42.499768462572796</v>
      </c>
      <c r="C62" s="63">
        <v>22.309582106847117</v>
      </c>
      <c r="D62" s="88" t="s">
        <v>100</v>
      </c>
      <c r="E62" s="71">
        <v>47.052637964953249</v>
      </c>
      <c r="F62" s="63">
        <v>19.939522386373319</v>
      </c>
      <c r="G62" s="88" t="s">
        <v>100</v>
      </c>
      <c r="H62" s="71">
        <v>53.136037227348098</v>
      </c>
      <c r="I62" s="63">
        <v>20.621808769683508</v>
      </c>
      <c r="J62" s="88" t="s">
        <v>100</v>
      </c>
      <c r="K62" s="71">
        <v>18.922675295591471</v>
      </c>
      <c r="L62" s="63">
        <v>13.171798105438551</v>
      </c>
      <c r="M62" s="88" t="s">
        <v>100</v>
      </c>
      <c r="N62" s="71">
        <v>18.917836111578065</v>
      </c>
      <c r="O62" s="63">
        <v>12.032652790655348</v>
      </c>
      <c r="P62" s="88" t="s">
        <v>100</v>
      </c>
      <c r="Q62" s="71">
        <v>14.688816027010359</v>
      </c>
      <c r="R62" s="63">
        <v>12.568471705075192</v>
      </c>
      <c r="S62" s="88" t="s">
        <v>100</v>
      </c>
      <c r="T62" s="71">
        <v>27.243040196341397</v>
      </c>
      <c r="U62" s="63">
        <v>6.552766751902448</v>
      </c>
      <c r="V62" s="88" t="s">
        <v>100</v>
      </c>
      <c r="W62" s="71">
        <v>39.485272842046832</v>
      </c>
      <c r="X62" s="63">
        <v>7.183182063040614</v>
      </c>
      <c r="Y62" s="88" t="s">
        <v>100</v>
      </c>
      <c r="Z62" s="71">
        <v>31.673108916273168</v>
      </c>
      <c r="AA62" s="63">
        <v>7.6638510737459331</v>
      </c>
      <c r="AB62" s="88" t="s">
        <v>100</v>
      </c>
      <c r="AC62" s="71">
        <v>40.99343819852281</v>
      </c>
      <c r="AD62" s="63">
        <v>11.106272387221541</v>
      </c>
      <c r="AE62" s="88" t="s">
        <v>100</v>
      </c>
      <c r="AF62" s="71">
        <v>45.121552392375364</v>
      </c>
      <c r="AG62" s="63">
        <v>10.746551276732482</v>
      </c>
      <c r="AH62" s="88" t="s">
        <v>100</v>
      </c>
      <c r="AI62" s="71">
        <v>42.672261582989428</v>
      </c>
      <c r="AJ62" s="63">
        <v>11.178205242037409</v>
      </c>
      <c r="AK62" s="88" t="s">
        <v>100</v>
      </c>
      <c r="AL62" s="71">
        <v>27.454549310760331</v>
      </c>
      <c r="AM62" s="63">
        <v>7.5075999357033858</v>
      </c>
      <c r="AN62" s="88" t="s">
        <v>100</v>
      </c>
      <c r="AO62" s="71">
        <v>19.365619943537375</v>
      </c>
      <c r="AP62" s="63">
        <v>6.1874154696685055</v>
      </c>
      <c r="AQ62" s="88" t="s">
        <v>100</v>
      </c>
      <c r="AR62" s="71">
        <v>12.33417939042554</v>
      </c>
      <c r="AS62" s="63">
        <v>6.4186025513483189</v>
      </c>
      <c r="AT62" s="89" t="s">
        <v>100</v>
      </c>
    </row>
    <row r="63" spans="1:46" x14ac:dyDescent="0.25">
      <c r="A63" t="s">
        <v>425</v>
      </c>
      <c r="B63" s="71">
        <v>19.337478172117503</v>
      </c>
      <c r="C63" s="63">
        <v>7.5723097523737577</v>
      </c>
      <c r="D63" s="88" t="s">
        <v>100</v>
      </c>
      <c r="E63" s="71">
        <v>52.678144655777501</v>
      </c>
      <c r="F63" s="63">
        <v>7.7511098082419165</v>
      </c>
      <c r="G63" s="88" t="s">
        <v>100</v>
      </c>
      <c r="H63" s="71">
        <v>39.539217753924198</v>
      </c>
      <c r="I63" s="63">
        <v>7.4429532512707421</v>
      </c>
      <c r="J63" s="88" t="s">
        <v>100</v>
      </c>
      <c r="K63" s="71">
        <v>13.160556034650316</v>
      </c>
      <c r="L63" s="63">
        <v>8.7403070518816683</v>
      </c>
      <c r="M63" s="88" t="s">
        <v>100</v>
      </c>
      <c r="N63" s="71">
        <v>40.013685714448521</v>
      </c>
      <c r="O63" s="63">
        <v>7.7381164221574856</v>
      </c>
      <c r="P63" s="88" t="s">
        <v>100</v>
      </c>
      <c r="Q63" s="71">
        <v>34.447996552992528</v>
      </c>
      <c r="R63" s="63">
        <v>7.8136208371535485</v>
      </c>
      <c r="S63" s="88" t="s">
        <v>100</v>
      </c>
      <c r="T63" s="71">
        <v>14.26582856631847</v>
      </c>
      <c r="U63" s="63">
        <v>7.1879172237169664</v>
      </c>
      <c r="V63" s="88" t="s">
        <v>100</v>
      </c>
      <c r="W63" s="71">
        <v>19.092480686395263</v>
      </c>
      <c r="X63" s="63">
        <v>7.4583484869550709</v>
      </c>
      <c r="Y63" s="88" t="s">
        <v>100</v>
      </c>
      <c r="Z63" s="71">
        <v>0.11533095976649102</v>
      </c>
      <c r="AA63" s="63">
        <v>6.5687531798105638</v>
      </c>
      <c r="AB63" s="88" t="s">
        <v>100</v>
      </c>
      <c r="AC63" s="71">
        <v>14.992586514359353</v>
      </c>
      <c r="AD63" s="63">
        <v>9.7033308452033378</v>
      </c>
      <c r="AE63" s="88" t="s">
        <v>100</v>
      </c>
      <c r="AF63" s="71">
        <v>42.476062986403193</v>
      </c>
      <c r="AG63" s="63">
        <v>8.464950681183387</v>
      </c>
      <c r="AH63" s="88" t="s">
        <v>100</v>
      </c>
      <c r="AI63" s="71">
        <v>32.398546610358999</v>
      </c>
      <c r="AJ63" s="63">
        <v>8.5139806722541884</v>
      </c>
      <c r="AK63" s="88" t="s">
        <v>100</v>
      </c>
      <c r="AL63" s="71">
        <v>12.785932849045828</v>
      </c>
      <c r="AM63" s="63">
        <v>11.280796458282742</v>
      </c>
      <c r="AN63" s="88" t="s">
        <v>100</v>
      </c>
      <c r="AO63" s="71">
        <v>45.514130978499765</v>
      </c>
      <c r="AP63" s="63">
        <v>10.540332193122966</v>
      </c>
      <c r="AQ63" s="88" t="s">
        <v>100</v>
      </c>
      <c r="AR63" s="71">
        <v>30.149253341643444</v>
      </c>
      <c r="AS63" s="63">
        <v>10.393841450404539</v>
      </c>
      <c r="AT63" s="89" t="s">
        <v>100</v>
      </c>
    </row>
    <row r="64" spans="1:46" x14ac:dyDescent="0.25">
      <c r="A64" t="s">
        <v>426</v>
      </c>
      <c r="B64" s="71">
        <v>42.251267722560435</v>
      </c>
      <c r="C64" s="63">
        <v>15.076184384511835</v>
      </c>
      <c r="D64" s="88" t="s">
        <v>100</v>
      </c>
      <c r="E64" s="71">
        <v>58.248797656540745</v>
      </c>
      <c r="F64" s="63">
        <v>13.685970894086205</v>
      </c>
      <c r="G64" s="88" t="s">
        <v>100</v>
      </c>
      <c r="H64" s="71">
        <v>49.666592176496067</v>
      </c>
      <c r="I64" s="63">
        <v>13.329929795418245</v>
      </c>
      <c r="J64" s="88" t="s">
        <v>100</v>
      </c>
      <c r="K64" s="71">
        <v>26.56140288026349</v>
      </c>
      <c r="L64" s="63">
        <v>8.923163177152059</v>
      </c>
      <c r="M64" s="88" t="s">
        <v>100</v>
      </c>
      <c r="N64" s="71">
        <v>25.926077361273219</v>
      </c>
      <c r="O64" s="63">
        <v>8.6836539857393884</v>
      </c>
      <c r="P64" s="88" t="s">
        <v>100</v>
      </c>
      <c r="Q64" s="71">
        <v>7.1758349643566746</v>
      </c>
      <c r="R64" s="63">
        <v>8.6840372370578489</v>
      </c>
      <c r="S64" s="88" t="s">
        <v>100</v>
      </c>
      <c r="T64" s="71">
        <v>43.071686491469578</v>
      </c>
      <c r="U64" s="63">
        <v>7.1806788889654705</v>
      </c>
      <c r="V64" s="88" t="s">
        <v>100</v>
      </c>
      <c r="W64" s="71">
        <v>47.448327574849536</v>
      </c>
      <c r="X64" s="63">
        <v>6.9246703636500415</v>
      </c>
      <c r="Y64" s="88" t="s">
        <v>100</v>
      </c>
      <c r="Z64" s="71">
        <v>28.760937229711761</v>
      </c>
      <c r="AA64" s="63">
        <v>7.0888478274921187</v>
      </c>
      <c r="AB64" s="88" t="s">
        <v>100</v>
      </c>
      <c r="AC64" s="71">
        <v>53.423349011519491</v>
      </c>
      <c r="AD64" s="63">
        <v>11.197808510762803</v>
      </c>
      <c r="AE64" s="88" t="s">
        <v>100</v>
      </c>
      <c r="AF64" s="71">
        <v>64.347598984485643</v>
      </c>
      <c r="AG64" s="63">
        <v>11.11512895394115</v>
      </c>
      <c r="AH64" s="88" t="s">
        <v>100</v>
      </c>
      <c r="AI64" s="71">
        <v>52.763805804325585</v>
      </c>
      <c r="AJ64" s="63">
        <v>10.560434413008469</v>
      </c>
      <c r="AK64" s="88" t="s">
        <v>100</v>
      </c>
      <c r="AL64" s="71">
        <v>33.287715561894608</v>
      </c>
      <c r="AM64" s="63">
        <v>9.6875636395083209</v>
      </c>
      <c r="AN64" s="88" t="s">
        <v>100</v>
      </c>
      <c r="AO64" s="71">
        <v>41.834963506401422</v>
      </c>
      <c r="AP64" s="63">
        <v>9.2477890645095648</v>
      </c>
      <c r="AQ64" s="88" t="s">
        <v>100</v>
      </c>
      <c r="AR64" s="71">
        <v>28.777856467652768</v>
      </c>
      <c r="AS64" s="63">
        <v>9.5138041091082943</v>
      </c>
      <c r="AT64" s="89" t="s">
        <v>100</v>
      </c>
    </row>
    <row r="65" spans="1:46" x14ac:dyDescent="0.25">
      <c r="A65" t="s">
        <v>427</v>
      </c>
      <c r="B65" s="71">
        <v>47.689963285880822</v>
      </c>
      <c r="C65" s="63">
        <v>13.661305031055022</v>
      </c>
      <c r="D65" s="88" t="s">
        <v>100</v>
      </c>
      <c r="E65" s="71">
        <v>55.797061608218627</v>
      </c>
      <c r="F65" s="63">
        <v>14.219832302432931</v>
      </c>
      <c r="G65" s="88" t="s">
        <v>100</v>
      </c>
      <c r="H65" s="71">
        <v>50.723423770103963</v>
      </c>
      <c r="I65" s="63">
        <v>14.16110813631219</v>
      </c>
      <c r="J65" s="88" t="s">
        <v>100</v>
      </c>
      <c r="K65" s="71">
        <v>29.097694993746629</v>
      </c>
      <c r="L65" s="63">
        <v>7.5897355747913045</v>
      </c>
      <c r="M65" s="88" t="s">
        <v>100</v>
      </c>
      <c r="N65" s="71">
        <v>36.377876835146303</v>
      </c>
      <c r="O65" s="63">
        <v>6.7879618925235983</v>
      </c>
      <c r="P65" s="88" t="s">
        <v>100</v>
      </c>
      <c r="Q65" s="71">
        <v>25.572429150079504</v>
      </c>
      <c r="R65" s="63">
        <v>6.9822904723132959</v>
      </c>
      <c r="S65" s="88" t="s">
        <v>100</v>
      </c>
      <c r="T65" s="71">
        <v>23.087755457847877</v>
      </c>
      <c r="U65" s="63">
        <v>7.5130935221752164</v>
      </c>
      <c r="V65" s="88" t="s">
        <v>100</v>
      </c>
      <c r="W65" s="71">
        <v>21.069159096935806</v>
      </c>
      <c r="X65" s="63">
        <v>7.8136732949262226</v>
      </c>
      <c r="Y65" s="88" t="s">
        <v>100</v>
      </c>
      <c r="Z65" s="71">
        <v>6.5279937530471699</v>
      </c>
      <c r="AA65" s="63">
        <v>7.8088949906585166</v>
      </c>
      <c r="AB65" s="88" t="s">
        <v>100</v>
      </c>
      <c r="AC65" s="71">
        <v>44.170196494306303</v>
      </c>
      <c r="AD65" s="63">
        <v>12.569950383607788</v>
      </c>
      <c r="AE65" s="88" t="s">
        <v>100</v>
      </c>
      <c r="AF65" s="71">
        <v>50.37455419222384</v>
      </c>
      <c r="AG65" s="63">
        <v>11.848821542805602</v>
      </c>
      <c r="AH65" s="88" t="s">
        <v>100</v>
      </c>
      <c r="AI65" s="71">
        <v>40.368773519684687</v>
      </c>
      <c r="AJ65" s="63">
        <v>12.102760960740016</v>
      </c>
      <c r="AK65" s="88" t="s">
        <v>100</v>
      </c>
      <c r="AL65" s="71">
        <v>40.203435284406872</v>
      </c>
      <c r="AM65" s="63">
        <v>13.569178663749939</v>
      </c>
      <c r="AN65" s="88" t="s">
        <v>100</v>
      </c>
      <c r="AO65" s="71">
        <v>50.941701116634988</v>
      </c>
      <c r="AP65" s="63">
        <v>13.411446608636622</v>
      </c>
      <c r="AQ65" s="88" t="s">
        <v>100</v>
      </c>
      <c r="AR65" s="71">
        <v>33.392708280902689</v>
      </c>
      <c r="AS65" s="63">
        <v>12.998005153632159</v>
      </c>
      <c r="AT65" s="89" t="s">
        <v>100</v>
      </c>
    </row>
    <row r="66" spans="1:46" x14ac:dyDescent="0.25">
      <c r="A66" t="s">
        <v>428</v>
      </c>
      <c r="B66" s="71">
        <v>46.669109147828806</v>
      </c>
      <c r="C66" s="63">
        <v>7.9455536357627858</v>
      </c>
      <c r="D66" s="88" t="s">
        <v>100</v>
      </c>
      <c r="E66" s="71">
        <v>63.089834197053591</v>
      </c>
      <c r="F66" s="63">
        <v>7.2660467571634824</v>
      </c>
      <c r="G66" s="88" t="s">
        <v>100</v>
      </c>
      <c r="H66" s="71">
        <v>53.999763738986978</v>
      </c>
      <c r="I66" s="63">
        <v>7.4223946557601108</v>
      </c>
      <c r="J66" s="88" t="s">
        <v>100</v>
      </c>
      <c r="K66" s="71">
        <v>44.325046669463688</v>
      </c>
      <c r="L66" s="63">
        <v>8.2022047330168739</v>
      </c>
      <c r="M66" s="88" t="s">
        <v>100</v>
      </c>
      <c r="N66" s="71">
        <v>53.384250000859907</v>
      </c>
      <c r="O66" s="63">
        <v>7.2104717067496233</v>
      </c>
      <c r="P66" s="88" t="s">
        <v>100</v>
      </c>
      <c r="Q66" s="71">
        <v>35.371839039035997</v>
      </c>
      <c r="R66" s="63">
        <v>7.1834170129436234</v>
      </c>
      <c r="S66" s="88" t="s">
        <v>100</v>
      </c>
      <c r="T66" s="71">
        <v>30.984151970620463</v>
      </c>
      <c r="U66" s="63">
        <v>7.0877751157155213</v>
      </c>
      <c r="V66" s="88" t="s">
        <v>100</v>
      </c>
      <c r="W66" s="71">
        <v>35.047464352396126</v>
      </c>
      <c r="X66" s="63">
        <v>6.6566534400543045</v>
      </c>
      <c r="Y66" s="88" t="s">
        <v>100</v>
      </c>
      <c r="Z66" s="71">
        <v>14.681247699963809</v>
      </c>
      <c r="AA66" s="63">
        <v>6.9658594585332008</v>
      </c>
      <c r="AB66" s="88" t="s">
        <v>100</v>
      </c>
      <c r="AC66" s="71">
        <v>48.861309881828149</v>
      </c>
      <c r="AD66" s="63">
        <v>8.9327592775810185</v>
      </c>
      <c r="AE66" s="88" t="s">
        <v>100</v>
      </c>
      <c r="AF66" s="71">
        <v>69.246852498359488</v>
      </c>
      <c r="AG66" s="63">
        <v>8.1701167474826022</v>
      </c>
      <c r="AH66" s="88" t="s">
        <v>100</v>
      </c>
      <c r="AI66" s="71">
        <v>59.285335420345952</v>
      </c>
      <c r="AJ66" s="63">
        <v>8.1435340443836051</v>
      </c>
      <c r="AK66" s="88" t="s">
        <v>100</v>
      </c>
      <c r="AL66" s="71">
        <v>32.694928371075292</v>
      </c>
      <c r="AM66" s="63">
        <v>6.7343241430421399</v>
      </c>
      <c r="AN66" s="88" t="s">
        <v>100</v>
      </c>
      <c r="AO66" s="71">
        <v>57.729038985793629</v>
      </c>
      <c r="AP66" s="63">
        <v>5.8380777922421077</v>
      </c>
      <c r="AQ66" s="88" t="s">
        <v>100</v>
      </c>
      <c r="AR66" s="71">
        <v>51.743315112805639</v>
      </c>
      <c r="AS66" s="63">
        <v>6.0878546481076583</v>
      </c>
      <c r="AT66" s="89" t="s">
        <v>100</v>
      </c>
    </row>
    <row r="67" spans="1:46" x14ac:dyDescent="0.25">
      <c r="A67" t="s">
        <v>429</v>
      </c>
      <c r="B67" s="71">
        <v>54.701723103501664</v>
      </c>
      <c r="C67" s="63">
        <v>10.227967458675131</v>
      </c>
      <c r="D67" s="88" t="s">
        <v>101</v>
      </c>
      <c r="E67" s="71">
        <v>59.961753299995976</v>
      </c>
      <c r="F67" s="63">
        <v>8.5446038517121607</v>
      </c>
      <c r="G67" s="88" t="s">
        <v>101</v>
      </c>
      <c r="H67" s="71">
        <v>44.764139446825745</v>
      </c>
      <c r="I67" s="63">
        <v>8.2966595661762224</v>
      </c>
      <c r="J67" s="88" t="s">
        <v>101</v>
      </c>
      <c r="K67" s="71">
        <v>29.152490847713295</v>
      </c>
      <c r="L67" s="63">
        <v>5.4225008872883853</v>
      </c>
      <c r="M67" s="88" t="s">
        <v>101</v>
      </c>
      <c r="N67" s="71">
        <v>42.120118596036185</v>
      </c>
      <c r="O67" s="63">
        <v>4.2787675902627988</v>
      </c>
      <c r="P67" s="88" t="s">
        <v>101</v>
      </c>
      <c r="Q67" s="71">
        <v>36.323265152728219</v>
      </c>
      <c r="R67" s="63">
        <v>4.1949677675423382</v>
      </c>
      <c r="S67" s="88" t="s">
        <v>101</v>
      </c>
      <c r="T67" s="71">
        <v>20.323701577706228</v>
      </c>
      <c r="U67" s="63">
        <v>6.7290194756090616</v>
      </c>
      <c r="V67" s="88" t="s">
        <v>101</v>
      </c>
      <c r="W67" s="71">
        <v>31.27994365916091</v>
      </c>
      <c r="X67" s="63">
        <v>6.4342237575403392</v>
      </c>
      <c r="Y67" s="88" t="s">
        <v>101</v>
      </c>
      <c r="Z67" s="71">
        <v>1.8463262235102258</v>
      </c>
      <c r="AA67" s="63">
        <v>6.0916635499573282</v>
      </c>
      <c r="AB67" s="88" t="s">
        <v>101</v>
      </c>
      <c r="AC67" s="71">
        <v>43.558517014144968</v>
      </c>
      <c r="AD67" s="63">
        <v>11.630033693076472</v>
      </c>
      <c r="AE67" s="88" t="s">
        <v>101</v>
      </c>
      <c r="AF67" s="71">
        <v>49.90540500902474</v>
      </c>
      <c r="AG67" s="63">
        <v>11.056749881208569</v>
      </c>
      <c r="AH67" s="88" t="s">
        <v>101</v>
      </c>
      <c r="AI67" s="71">
        <v>36.708998819780767</v>
      </c>
      <c r="AJ67" s="63">
        <v>10.576739007192021</v>
      </c>
      <c r="AK67" s="88" t="s">
        <v>101</v>
      </c>
      <c r="AL67" s="71">
        <v>44.341925213248842</v>
      </c>
      <c r="AM67" s="63">
        <v>10.41553412433538</v>
      </c>
      <c r="AN67" s="88" t="s">
        <v>101</v>
      </c>
      <c r="AO67" s="71">
        <v>53.72611316737806</v>
      </c>
      <c r="AP67" s="63">
        <v>10.02952982216237</v>
      </c>
      <c r="AQ67" s="88" t="s">
        <v>101</v>
      </c>
      <c r="AR67" s="71">
        <v>38.830524929691123</v>
      </c>
      <c r="AS67" s="63">
        <v>9.0696997527051977</v>
      </c>
      <c r="AT67" s="89" t="s">
        <v>101</v>
      </c>
    </row>
    <row r="68" spans="1:46" x14ac:dyDescent="0.25">
      <c r="A68" t="s">
        <v>430</v>
      </c>
      <c r="B68" s="71">
        <v>37.044087641862319</v>
      </c>
      <c r="C68" s="63">
        <v>5.3657182951685574</v>
      </c>
      <c r="D68" s="88" t="s">
        <v>100</v>
      </c>
      <c r="E68" s="71">
        <v>58.941393927006914</v>
      </c>
      <c r="F68" s="63">
        <v>5.2421713993184111</v>
      </c>
      <c r="G68" s="88" t="s">
        <v>100</v>
      </c>
      <c r="H68" s="71">
        <v>45.121809334700174</v>
      </c>
      <c r="I68" s="63">
        <v>5.2682987653042339</v>
      </c>
      <c r="J68" s="88" t="s">
        <v>100</v>
      </c>
      <c r="K68" s="71">
        <v>25.000042374390475</v>
      </c>
      <c r="L68" s="63">
        <v>6.310817060979458</v>
      </c>
      <c r="M68" s="88" t="s">
        <v>100</v>
      </c>
      <c r="N68" s="71">
        <v>42.880013515404244</v>
      </c>
      <c r="O68" s="63">
        <v>5.7397616345482021</v>
      </c>
      <c r="P68" s="88" t="s">
        <v>100</v>
      </c>
      <c r="Q68" s="71">
        <v>38.698669670544092</v>
      </c>
      <c r="R68" s="63">
        <v>5.4225177429531959</v>
      </c>
      <c r="S68" s="88" t="s">
        <v>100</v>
      </c>
      <c r="T68" s="71">
        <v>12.590692346297603</v>
      </c>
      <c r="U68" s="63">
        <v>3.5317485892267548</v>
      </c>
      <c r="V68" s="88" t="s">
        <v>100</v>
      </c>
      <c r="W68" s="71">
        <v>24.146127392671389</v>
      </c>
      <c r="X68" s="63">
        <v>3.4567119259081536</v>
      </c>
      <c r="Y68" s="88" t="s">
        <v>100</v>
      </c>
      <c r="Z68" s="71">
        <v>3.0276571559281664</v>
      </c>
      <c r="AA68" s="63">
        <v>3.5440682061478119</v>
      </c>
      <c r="AB68" s="88" t="s">
        <v>100</v>
      </c>
      <c r="AC68" s="71">
        <v>31.395548740000308</v>
      </c>
      <c r="AD68" s="63">
        <v>6.9454042186206433</v>
      </c>
      <c r="AE68" s="88" t="s">
        <v>100</v>
      </c>
      <c r="AF68" s="71">
        <v>49.59219826697133</v>
      </c>
      <c r="AG68" s="63">
        <v>6.3812748295378583</v>
      </c>
      <c r="AH68" s="88" t="s">
        <v>100</v>
      </c>
      <c r="AI68" s="71">
        <v>31.091530496987531</v>
      </c>
      <c r="AJ68" s="63">
        <v>6.3108215476143599</v>
      </c>
      <c r="AK68" s="88" t="s">
        <v>100</v>
      </c>
      <c r="AL68" s="71">
        <v>34.832262501907714</v>
      </c>
      <c r="AM68" s="63">
        <v>8.4877912150097004</v>
      </c>
      <c r="AN68" s="88" t="s">
        <v>100</v>
      </c>
      <c r="AO68" s="71">
        <v>53.731995498790461</v>
      </c>
      <c r="AP68" s="63">
        <v>6.8099343434181856</v>
      </c>
      <c r="AQ68" s="88" t="s">
        <v>100</v>
      </c>
      <c r="AR68" s="71">
        <v>41.028744451688013</v>
      </c>
      <c r="AS68" s="63">
        <v>6.7505797608332685</v>
      </c>
      <c r="AT68" s="89" t="s">
        <v>100</v>
      </c>
    </row>
    <row r="69" spans="1:46" x14ac:dyDescent="0.25">
      <c r="A69" t="s">
        <v>461</v>
      </c>
      <c r="B69" s="71">
        <v>81.657904039255271</v>
      </c>
      <c r="C69" s="63">
        <v>19.776917227934494</v>
      </c>
      <c r="D69" s="88" t="s">
        <v>100</v>
      </c>
      <c r="E69" s="71">
        <v>98.583996819096114</v>
      </c>
      <c r="F69" s="63">
        <v>14.546298384331156</v>
      </c>
      <c r="G69" s="88" t="s">
        <v>100</v>
      </c>
      <c r="H69" s="71">
        <v>97.696568508792154</v>
      </c>
      <c r="I69" s="63">
        <v>14.601136301760869</v>
      </c>
      <c r="J69" s="88" t="s">
        <v>100</v>
      </c>
      <c r="K69" s="71">
        <v>54.039723417676626</v>
      </c>
      <c r="L69" s="63">
        <v>12.967056097989028</v>
      </c>
      <c r="M69" s="88" t="s">
        <v>100</v>
      </c>
      <c r="N69" s="71">
        <v>43.122513145024811</v>
      </c>
      <c r="O69" s="63">
        <v>11.674287216709565</v>
      </c>
      <c r="P69" s="88" t="s">
        <v>100</v>
      </c>
      <c r="Q69" s="71">
        <v>34.689573167373254</v>
      </c>
      <c r="R69" s="63">
        <v>12.215160119578604</v>
      </c>
      <c r="S69" s="88" t="s">
        <v>100</v>
      </c>
      <c r="T69" s="71">
        <v>31.000871440805312</v>
      </c>
      <c r="U69" s="63">
        <v>6.4270599404551794</v>
      </c>
      <c r="V69" s="88" t="s">
        <v>100</v>
      </c>
      <c r="W69" s="71">
        <v>28.72653295385166</v>
      </c>
      <c r="X69" s="63">
        <v>6.0131890011308089</v>
      </c>
      <c r="Y69" s="88" t="s">
        <v>100</v>
      </c>
      <c r="Z69" s="71">
        <v>12.847650781029802</v>
      </c>
      <c r="AA69" s="63">
        <v>8.0593721267885883</v>
      </c>
      <c r="AB69" s="88" t="s">
        <v>100</v>
      </c>
      <c r="AC69" s="71">
        <v>58.209918755997933</v>
      </c>
      <c r="AD69" s="63">
        <v>17.383959375951243</v>
      </c>
      <c r="AE69" s="88" t="s">
        <v>100</v>
      </c>
      <c r="AF69" s="71">
        <v>75.139290999650356</v>
      </c>
      <c r="AG69" s="63">
        <v>15.322113425579396</v>
      </c>
      <c r="AH69" s="88" t="s">
        <v>100</v>
      </c>
      <c r="AI69" s="71">
        <v>67.542690225524595</v>
      </c>
      <c r="AJ69" s="63">
        <v>15.277267567668655</v>
      </c>
      <c r="AK69" s="88" t="s">
        <v>100</v>
      </c>
      <c r="AL69" s="71">
        <v>52.103253982789113</v>
      </c>
      <c r="AM69" s="63">
        <v>13.302263617234306</v>
      </c>
      <c r="AN69" s="88" t="s">
        <v>100</v>
      </c>
      <c r="AO69" s="71">
        <v>47.06385222248511</v>
      </c>
      <c r="AP69" s="63">
        <v>12.741815662847941</v>
      </c>
      <c r="AQ69" s="88" t="s">
        <v>100</v>
      </c>
      <c r="AR69" s="71">
        <v>39.226427792506854</v>
      </c>
      <c r="AS69" s="63">
        <v>12.129666516529319</v>
      </c>
      <c r="AT69" s="89" t="s">
        <v>100</v>
      </c>
    </row>
    <row r="70" spans="1:46" x14ac:dyDescent="0.25">
      <c r="A70" t="s">
        <v>431</v>
      </c>
      <c r="B70" s="71">
        <v>40.902963831179335</v>
      </c>
      <c r="C70" s="63">
        <v>13.934810133254121</v>
      </c>
      <c r="D70" s="88" t="s">
        <v>100</v>
      </c>
      <c r="E70" s="71">
        <v>65.431964113396631</v>
      </c>
      <c r="F70" s="63">
        <v>14.214554018735763</v>
      </c>
      <c r="G70" s="88" t="s">
        <v>100</v>
      </c>
      <c r="H70" s="71">
        <v>62.977190687195858</v>
      </c>
      <c r="I70" s="63">
        <v>14.519191633971278</v>
      </c>
      <c r="J70" s="88" t="s">
        <v>100</v>
      </c>
      <c r="K70" s="71">
        <v>9.9199160144875833</v>
      </c>
      <c r="L70" s="63">
        <v>13.617080166102209</v>
      </c>
      <c r="M70" s="88" t="s">
        <v>100</v>
      </c>
      <c r="N70" s="71">
        <v>28.513119565099419</v>
      </c>
      <c r="O70" s="63">
        <v>13.055816716753908</v>
      </c>
      <c r="P70" s="88" t="s">
        <v>100</v>
      </c>
      <c r="Q70" s="71">
        <v>16.016773062588939</v>
      </c>
      <c r="R70" s="63">
        <v>13.0011192924964</v>
      </c>
      <c r="S70" s="88" t="s">
        <v>100</v>
      </c>
      <c r="T70" s="71">
        <v>14.569169093059063</v>
      </c>
      <c r="U70" s="63">
        <v>11.658374056084789</v>
      </c>
      <c r="V70" s="88" t="s">
        <v>100</v>
      </c>
      <c r="W70" s="71">
        <v>31.11921673334232</v>
      </c>
      <c r="X70" s="63">
        <v>11.329615792521759</v>
      </c>
      <c r="Y70" s="88" t="s">
        <v>100</v>
      </c>
      <c r="Z70" s="71">
        <v>7.4252101997729092</v>
      </c>
      <c r="AA70" s="63">
        <v>11.875348461138231</v>
      </c>
      <c r="AB70" s="88" t="s">
        <v>100</v>
      </c>
      <c r="AC70" s="71">
        <v>38.373569994111193</v>
      </c>
      <c r="AD70" s="63">
        <v>13.972036140933488</v>
      </c>
      <c r="AE70" s="88" t="s">
        <v>100</v>
      </c>
      <c r="AF70" s="71">
        <v>59.291496399695667</v>
      </c>
      <c r="AG70" s="63">
        <v>13.645811042655568</v>
      </c>
      <c r="AH70" s="88" t="s">
        <v>100</v>
      </c>
      <c r="AI70" s="71">
        <v>52.334302897152412</v>
      </c>
      <c r="AJ70" s="63">
        <v>14.006228053678889</v>
      </c>
      <c r="AK70" s="88" t="s">
        <v>100</v>
      </c>
      <c r="AL70" s="71">
        <v>30.944275293199162</v>
      </c>
      <c r="AM70" s="63">
        <v>14.157532260155994</v>
      </c>
      <c r="AN70" s="88" t="s">
        <v>100</v>
      </c>
      <c r="AO70" s="71">
        <v>53.799185340853846</v>
      </c>
      <c r="AP70" s="63">
        <v>13.675080626479241</v>
      </c>
      <c r="AQ70" s="88" t="s">
        <v>100</v>
      </c>
      <c r="AR70" s="71">
        <v>43.707043464584203</v>
      </c>
      <c r="AS70" s="63">
        <v>13.756185118006831</v>
      </c>
      <c r="AT70" s="89" t="s">
        <v>100</v>
      </c>
    </row>
    <row r="71" spans="1:46" x14ac:dyDescent="0.25">
      <c r="A71" t="s">
        <v>432</v>
      </c>
      <c r="B71" s="71">
        <v>36.610480747180226</v>
      </c>
      <c r="C71" s="63">
        <v>5.6305605795905533</v>
      </c>
      <c r="D71" s="88" t="s">
        <v>100</v>
      </c>
      <c r="E71" s="71">
        <v>67.129246583758103</v>
      </c>
      <c r="F71" s="63">
        <v>4.0692220948488673</v>
      </c>
      <c r="G71" s="88" t="s">
        <v>100</v>
      </c>
      <c r="H71" s="71">
        <v>62.132598009269067</v>
      </c>
      <c r="I71" s="63">
        <v>4.2107008682213101</v>
      </c>
      <c r="J71" s="88" t="s">
        <v>100</v>
      </c>
      <c r="K71" s="71">
        <v>26.020799382488317</v>
      </c>
      <c r="L71" s="63">
        <v>6.2121442215216174</v>
      </c>
      <c r="M71" s="88" t="s">
        <v>100</v>
      </c>
      <c r="N71" s="71">
        <v>47.212685288401183</v>
      </c>
      <c r="O71" s="63">
        <v>5.312282147409439</v>
      </c>
      <c r="P71" s="88" t="s">
        <v>100</v>
      </c>
      <c r="Q71" s="71">
        <v>38.282709406730852</v>
      </c>
      <c r="R71" s="63">
        <v>5.5239592942238094</v>
      </c>
      <c r="S71" s="88" t="s">
        <v>100</v>
      </c>
      <c r="T71" s="71">
        <v>33.134127771173986</v>
      </c>
      <c r="U71" s="63">
        <v>6.2478745020219941</v>
      </c>
      <c r="V71" s="88" t="s">
        <v>100</v>
      </c>
      <c r="W71" s="71">
        <v>61.64584487718588</v>
      </c>
      <c r="X71" s="63">
        <v>5.7996594399204069</v>
      </c>
      <c r="Y71" s="88" t="s">
        <v>100</v>
      </c>
      <c r="Z71" s="71">
        <v>55.743676175170187</v>
      </c>
      <c r="AA71" s="63">
        <v>5.3304089790041393</v>
      </c>
      <c r="AB71" s="88" t="s">
        <v>100</v>
      </c>
      <c r="AC71" s="71">
        <v>33.303215767355667</v>
      </c>
      <c r="AD71" s="63">
        <v>4.6592067606516627</v>
      </c>
      <c r="AE71" s="88" t="s">
        <v>100</v>
      </c>
      <c r="AF71" s="71">
        <v>57.289036044163986</v>
      </c>
      <c r="AG71" s="63">
        <v>4.0315076773756138</v>
      </c>
      <c r="AH71" s="88" t="s">
        <v>100</v>
      </c>
      <c r="AI71" s="71">
        <v>54.256053388165974</v>
      </c>
      <c r="AJ71" s="63">
        <v>3.8966255727342824</v>
      </c>
      <c r="AK71" s="88" t="s">
        <v>100</v>
      </c>
      <c r="AL71" s="71">
        <v>30.080328057577546</v>
      </c>
      <c r="AM71" s="63">
        <v>4.7811166845580715</v>
      </c>
      <c r="AN71" s="88" t="s">
        <v>100</v>
      </c>
      <c r="AO71" s="71">
        <v>54.515569049222165</v>
      </c>
      <c r="AP71" s="63">
        <v>4.3661533245752331</v>
      </c>
      <c r="AQ71" s="88" t="s">
        <v>100</v>
      </c>
      <c r="AR71" s="71">
        <v>54.25920540110689</v>
      </c>
      <c r="AS71" s="63">
        <v>4.2014409521731935</v>
      </c>
      <c r="AT71" s="89" t="s">
        <v>100</v>
      </c>
    </row>
    <row r="72" spans="1:46" x14ac:dyDescent="0.25">
      <c r="A72" t="s">
        <v>433</v>
      </c>
      <c r="B72" s="71">
        <v>13.525984880188624</v>
      </c>
      <c r="C72" s="63">
        <v>10.36584829690341</v>
      </c>
      <c r="D72" s="88" t="s">
        <v>100</v>
      </c>
      <c r="E72" s="71">
        <v>48.033691741389518</v>
      </c>
      <c r="F72" s="63">
        <v>9.1656948274095278</v>
      </c>
      <c r="G72" s="88" t="s">
        <v>100</v>
      </c>
      <c r="H72" s="71">
        <v>26.472473321249169</v>
      </c>
      <c r="I72" s="63">
        <v>9.3059957051180362</v>
      </c>
      <c r="J72" s="88" t="s">
        <v>100</v>
      </c>
      <c r="K72" s="71">
        <v>19.196006016377186</v>
      </c>
      <c r="L72" s="63">
        <v>7.3782479594491592</v>
      </c>
      <c r="M72" s="88" t="s">
        <v>100</v>
      </c>
      <c r="N72" s="71">
        <v>33.842644409918215</v>
      </c>
      <c r="O72" s="63">
        <v>7.1490844061206378</v>
      </c>
      <c r="P72" s="88" t="s">
        <v>100</v>
      </c>
      <c r="Q72" s="71">
        <v>20.905929520077184</v>
      </c>
      <c r="R72" s="63">
        <v>7.068679408281878</v>
      </c>
      <c r="S72" s="88" t="s">
        <v>100</v>
      </c>
      <c r="T72" s="71">
        <v>24.684821914827307</v>
      </c>
      <c r="U72" s="63">
        <v>2.2840962140244039</v>
      </c>
      <c r="V72" s="88" t="s">
        <v>100</v>
      </c>
      <c r="W72" s="71">
        <v>41.034177539978359</v>
      </c>
      <c r="X72" s="63">
        <v>2.3705950239147531</v>
      </c>
      <c r="Y72" s="88" t="s">
        <v>100</v>
      </c>
      <c r="Z72" s="71">
        <v>23.097877399491011</v>
      </c>
      <c r="AA72" s="63">
        <v>2.8999644874825075</v>
      </c>
      <c r="AB72" s="88" t="s">
        <v>100</v>
      </c>
      <c r="AC72" s="71">
        <v>16.21324253293265</v>
      </c>
      <c r="AD72" s="63">
        <v>9.3775299225352331</v>
      </c>
      <c r="AE72" s="88" t="s">
        <v>100</v>
      </c>
      <c r="AF72" s="71">
        <v>47.704577410223976</v>
      </c>
      <c r="AG72" s="63">
        <v>9.0182765163998866</v>
      </c>
      <c r="AH72" s="88" t="s">
        <v>100</v>
      </c>
      <c r="AI72" s="71">
        <v>31.903080250979112</v>
      </c>
      <c r="AJ72" s="63">
        <v>8.5232755226929982</v>
      </c>
      <c r="AK72" s="88" t="s">
        <v>100</v>
      </c>
      <c r="AL72" s="71">
        <v>15.330221724729283</v>
      </c>
      <c r="AM72" s="63">
        <v>10.451817108173138</v>
      </c>
      <c r="AN72" s="88" t="s">
        <v>100</v>
      </c>
      <c r="AO72" s="71">
        <v>50.773955662206248</v>
      </c>
      <c r="AP72" s="63">
        <v>10.542738610741148</v>
      </c>
      <c r="AQ72" s="88" t="s">
        <v>100</v>
      </c>
      <c r="AR72" s="71">
        <v>29.346994157666394</v>
      </c>
      <c r="AS72" s="63">
        <v>9.9545164399532062</v>
      </c>
      <c r="AT72" s="89" t="s">
        <v>100</v>
      </c>
    </row>
    <row r="73" spans="1:46" x14ac:dyDescent="0.25">
      <c r="A73" t="s">
        <v>434</v>
      </c>
      <c r="B73" s="71">
        <v>42.866891947871721</v>
      </c>
      <c r="C73" s="63">
        <v>7.728958454501341</v>
      </c>
      <c r="D73" s="88" t="s">
        <v>100</v>
      </c>
      <c r="E73" s="71">
        <v>66.870712125180248</v>
      </c>
      <c r="F73" s="63">
        <v>6.543563538349372</v>
      </c>
      <c r="G73" s="88" t="s">
        <v>100</v>
      </c>
      <c r="H73" s="71">
        <v>50.316994249784585</v>
      </c>
      <c r="I73" s="63">
        <v>6.6143025979660743</v>
      </c>
      <c r="J73" s="88" t="s">
        <v>100</v>
      </c>
      <c r="K73" s="71">
        <v>40.159261387659363</v>
      </c>
      <c r="L73" s="63">
        <v>8.5601033857808222</v>
      </c>
      <c r="M73" s="88" t="s">
        <v>100</v>
      </c>
      <c r="N73" s="71">
        <v>64.58047896028792</v>
      </c>
      <c r="O73" s="63">
        <v>7.8233702306918289</v>
      </c>
      <c r="P73" s="88" t="s">
        <v>100</v>
      </c>
      <c r="Q73" s="71">
        <v>54.920143868151072</v>
      </c>
      <c r="R73" s="63">
        <v>7.7487375299293522</v>
      </c>
      <c r="S73" s="88" t="s">
        <v>100</v>
      </c>
      <c r="T73" s="71">
        <v>23.886119253223804</v>
      </c>
      <c r="U73" s="63">
        <v>11.417106777807534</v>
      </c>
      <c r="V73" s="88" t="s">
        <v>100</v>
      </c>
      <c r="W73" s="71">
        <v>42.941336720622687</v>
      </c>
      <c r="X73" s="63">
        <v>10.704111812412576</v>
      </c>
      <c r="Y73" s="88" t="s">
        <v>100</v>
      </c>
      <c r="Z73" s="71">
        <v>19.096523097988729</v>
      </c>
      <c r="AA73" s="63">
        <v>10.756888188026304</v>
      </c>
      <c r="AB73" s="88" t="s">
        <v>100</v>
      </c>
      <c r="AC73" s="71">
        <v>27.312660178225652</v>
      </c>
      <c r="AD73" s="63">
        <v>9.3415726306713296</v>
      </c>
      <c r="AE73" s="88" t="s">
        <v>100</v>
      </c>
      <c r="AF73" s="71">
        <v>51.887327410352185</v>
      </c>
      <c r="AG73" s="63">
        <v>8.6900712541747307</v>
      </c>
      <c r="AH73" s="88" t="s">
        <v>100</v>
      </c>
      <c r="AI73" s="71">
        <v>40.718742134604156</v>
      </c>
      <c r="AJ73" s="63">
        <v>9.0139604606045989</v>
      </c>
      <c r="AK73" s="88" t="s">
        <v>100</v>
      </c>
      <c r="AL73" s="71">
        <v>21.791583591038929</v>
      </c>
      <c r="AM73" s="63">
        <v>13.001773062719129</v>
      </c>
      <c r="AN73" s="88" t="s">
        <v>100</v>
      </c>
      <c r="AO73" s="71">
        <v>58.256503863847165</v>
      </c>
      <c r="AP73" s="63">
        <v>12.075811796218554</v>
      </c>
      <c r="AQ73" s="88" t="s">
        <v>100</v>
      </c>
      <c r="AR73" s="71">
        <v>33.239203089219409</v>
      </c>
      <c r="AS73" s="63">
        <v>12.349394883668658</v>
      </c>
      <c r="AT73" s="89" t="s">
        <v>100</v>
      </c>
    </row>
    <row r="74" spans="1:46" x14ac:dyDescent="0.25">
      <c r="A74" t="s">
        <v>435</v>
      </c>
      <c r="B74" s="71">
        <v>20.855645061290698</v>
      </c>
      <c r="C74" s="63">
        <v>8.6549369958833502</v>
      </c>
      <c r="D74" s="88" t="s">
        <v>100</v>
      </c>
      <c r="E74" s="71">
        <v>74.368592173185945</v>
      </c>
      <c r="F74" s="63">
        <v>8.1539323268487056</v>
      </c>
      <c r="G74" s="88" t="s">
        <v>100</v>
      </c>
      <c r="H74" s="71">
        <v>78.34497144552661</v>
      </c>
      <c r="I74" s="63">
        <v>8.2473068764583299</v>
      </c>
      <c r="J74" s="88" t="s">
        <v>100</v>
      </c>
      <c r="K74" s="71">
        <v>27.755440076102662</v>
      </c>
      <c r="L74" s="63">
        <v>7.1236305912792064</v>
      </c>
      <c r="M74" s="88" t="s">
        <v>100</v>
      </c>
      <c r="N74" s="71">
        <v>53.250722831406101</v>
      </c>
      <c r="O74" s="63">
        <v>6.5863502686677187</v>
      </c>
      <c r="P74" s="88" t="s">
        <v>100</v>
      </c>
      <c r="Q74" s="71">
        <v>53.774243966441659</v>
      </c>
      <c r="R74" s="63">
        <v>7.03265139221722</v>
      </c>
      <c r="S74" s="88" t="s">
        <v>100</v>
      </c>
      <c r="T74" s="71">
        <v>32.79529014801394</v>
      </c>
      <c r="U74" s="63">
        <v>6.6842515806412113</v>
      </c>
      <c r="V74" s="88" t="s">
        <v>100</v>
      </c>
      <c r="W74" s="71">
        <v>70.314894499051348</v>
      </c>
      <c r="X74" s="63">
        <v>7.2208187191685234</v>
      </c>
      <c r="Y74" s="88" t="s">
        <v>100</v>
      </c>
      <c r="Z74" s="71">
        <v>74.345775929451733</v>
      </c>
      <c r="AA74" s="63">
        <v>7.031357425673332</v>
      </c>
      <c r="AB74" s="88" t="s">
        <v>100</v>
      </c>
      <c r="AC74" s="71">
        <v>43.104239399370648</v>
      </c>
      <c r="AD74" s="63">
        <v>9.0428919655948121</v>
      </c>
      <c r="AE74" s="88" t="s">
        <v>100</v>
      </c>
      <c r="AF74" s="71">
        <v>103.91966466008981</v>
      </c>
      <c r="AG74" s="63">
        <v>6.7053538539075666</v>
      </c>
      <c r="AH74" s="88" t="s">
        <v>100</v>
      </c>
      <c r="AI74" s="71">
        <v>103.64976363240572</v>
      </c>
      <c r="AJ74" s="63">
        <v>7.2169745167525257</v>
      </c>
      <c r="AK74" s="88" t="s">
        <v>100</v>
      </c>
      <c r="AL74" s="71">
        <v>17.790424966781533</v>
      </c>
      <c r="AM74" s="63">
        <v>7.5640595087650704</v>
      </c>
      <c r="AN74" s="88" t="s">
        <v>100</v>
      </c>
      <c r="AO74" s="71">
        <v>65.818652034948485</v>
      </c>
      <c r="AP74" s="63">
        <v>7.048093720151229</v>
      </c>
      <c r="AQ74" s="88" t="s">
        <v>100</v>
      </c>
      <c r="AR74" s="71">
        <v>81.956247624852665</v>
      </c>
      <c r="AS74" s="63">
        <v>6.4456188441129694</v>
      </c>
      <c r="AT74" s="89" t="s">
        <v>100</v>
      </c>
    </row>
    <row r="75" spans="1:46" x14ac:dyDescent="0.25">
      <c r="A75" t="s">
        <v>436</v>
      </c>
      <c r="B75" s="71">
        <v>61.538503607320585</v>
      </c>
      <c r="C75" s="63">
        <v>20.65315655676341</v>
      </c>
      <c r="D75" s="88" t="s">
        <v>100</v>
      </c>
      <c r="E75" s="71">
        <v>76.926971085987532</v>
      </c>
      <c r="F75" s="63">
        <v>20.869804364439545</v>
      </c>
      <c r="G75" s="88" t="s">
        <v>100</v>
      </c>
      <c r="H75" s="71">
        <v>75.902018399562436</v>
      </c>
      <c r="I75" s="63">
        <v>20.917435873670613</v>
      </c>
      <c r="J75" s="88" t="s">
        <v>100</v>
      </c>
      <c r="K75" s="71">
        <v>7.4476398388489713</v>
      </c>
      <c r="L75" s="63">
        <v>9.4039031242057689</v>
      </c>
      <c r="M75" s="88" t="s">
        <v>100</v>
      </c>
      <c r="N75" s="71">
        <v>11.257298308359799</v>
      </c>
      <c r="O75" s="63">
        <v>9.224095637606105</v>
      </c>
      <c r="P75" s="88" t="s">
        <v>100</v>
      </c>
      <c r="Q75" s="71">
        <v>9.9875099507525498</v>
      </c>
      <c r="R75" s="63">
        <v>9.347080464817342</v>
      </c>
      <c r="S75" s="88" t="s">
        <v>100</v>
      </c>
      <c r="T75" s="71">
        <v>17.349837371248068</v>
      </c>
      <c r="U75" s="63">
        <v>8.0678192731693503</v>
      </c>
      <c r="V75" s="88" t="s">
        <v>100</v>
      </c>
      <c r="W75" s="71">
        <v>23.359582369418703</v>
      </c>
      <c r="X75" s="63">
        <v>8.1959243221686382</v>
      </c>
      <c r="Y75" s="88" t="s">
        <v>100</v>
      </c>
      <c r="Z75" s="71">
        <v>16.223391107360243</v>
      </c>
      <c r="AA75" s="63">
        <v>8.425183300702944</v>
      </c>
      <c r="AB75" s="88" t="s">
        <v>100</v>
      </c>
      <c r="AC75" s="71">
        <v>45.986824653928807</v>
      </c>
      <c r="AD75" s="63">
        <v>19.15070763176654</v>
      </c>
      <c r="AE75" s="88" t="s">
        <v>100</v>
      </c>
      <c r="AF75" s="71">
        <v>64.616135538134998</v>
      </c>
      <c r="AG75" s="63">
        <v>18.629085588729563</v>
      </c>
      <c r="AH75" s="88" t="s">
        <v>100</v>
      </c>
      <c r="AI75" s="71">
        <v>64.367572759431923</v>
      </c>
      <c r="AJ75" s="63">
        <v>19.122676313665298</v>
      </c>
      <c r="AK75" s="88" t="s">
        <v>100</v>
      </c>
      <c r="AL75" s="71">
        <v>27.642924716077495</v>
      </c>
      <c r="AM75" s="63">
        <v>13.963949793334702</v>
      </c>
      <c r="AN75" s="88" t="s">
        <v>100</v>
      </c>
      <c r="AO75" s="71">
        <v>28.043581978997345</v>
      </c>
      <c r="AP75" s="63">
        <v>13.482860217404967</v>
      </c>
      <c r="AQ75" s="88" t="s">
        <v>100</v>
      </c>
      <c r="AR75" s="71">
        <v>28.040541543928118</v>
      </c>
      <c r="AS75" s="63">
        <v>13.941811293014817</v>
      </c>
      <c r="AT75" s="89" t="s">
        <v>100</v>
      </c>
    </row>
    <row r="76" spans="1:46" x14ac:dyDescent="0.25">
      <c r="A76" t="s">
        <v>437</v>
      </c>
      <c r="B76" s="71">
        <v>68.391127234690671</v>
      </c>
      <c r="C76" s="63">
        <v>11.133020312995578</v>
      </c>
      <c r="D76" s="88" t="s">
        <v>100</v>
      </c>
      <c r="E76" s="71">
        <v>111.85851079485337</v>
      </c>
      <c r="F76" s="63">
        <v>10.323103543180974</v>
      </c>
      <c r="G76" s="88" t="s">
        <v>100</v>
      </c>
      <c r="H76" s="71">
        <v>117.07290916972043</v>
      </c>
      <c r="I76" s="63">
        <v>9.9390611391988841</v>
      </c>
      <c r="J76" s="88" t="s">
        <v>100</v>
      </c>
      <c r="K76" s="71">
        <v>47.863484630014192</v>
      </c>
      <c r="L76" s="63">
        <v>8.0356660164286602</v>
      </c>
      <c r="M76" s="88" t="s">
        <v>100</v>
      </c>
      <c r="N76" s="71">
        <v>69.803461305990893</v>
      </c>
      <c r="O76" s="63">
        <v>7.5745399057740697</v>
      </c>
      <c r="P76" s="88" t="s">
        <v>100</v>
      </c>
      <c r="Q76" s="71">
        <v>74.902959200468629</v>
      </c>
      <c r="R76" s="63">
        <v>8.2112033338600412</v>
      </c>
      <c r="S76" s="88" t="s">
        <v>100</v>
      </c>
      <c r="T76" s="71">
        <v>51.175326444310173</v>
      </c>
      <c r="U76" s="63">
        <v>6.241774064556453</v>
      </c>
      <c r="V76" s="88" t="s">
        <v>100</v>
      </c>
      <c r="W76" s="71">
        <v>63.051170065436295</v>
      </c>
      <c r="X76" s="63">
        <v>6.2480888082971324</v>
      </c>
      <c r="Y76" s="88" t="s">
        <v>100</v>
      </c>
      <c r="Z76" s="71">
        <v>52.104505371294096</v>
      </c>
      <c r="AA76" s="63">
        <v>6.6417475581245613</v>
      </c>
      <c r="AB76" s="88" t="s">
        <v>100</v>
      </c>
      <c r="AC76" s="71">
        <v>50.504016913837376</v>
      </c>
      <c r="AD76" s="63">
        <v>5.6755482899174341</v>
      </c>
      <c r="AE76" s="88" t="s">
        <v>100</v>
      </c>
      <c r="AF76" s="71">
        <v>82.772430100951269</v>
      </c>
      <c r="AG76" s="63">
        <v>5.0176582610968161</v>
      </c>
      <c r="AH76" s="88" t="s">
        <v>100</v>
      </c>
      <c r="AI76" s="71">
        <v>102.01237078529273</v>
      </c>
      <c r="AJ76" s="63">
        <v>5.7365528823847702</v>
      </c>
      <c r="AK76" s="88" t="s">
        <v>100</v>
      </c>
      <c r="AL76" s="71">
        <v>52.946737358828983</v>
      </c>
      <c r="AM76" s="63">
        <v>8.6053022341413836</v>
      </c>
      <c r="AN76" s="88" t="s">
        <v>100</v>
      </c>
      <c r="AO76" s="71">
        <v>90.997410635884975</v>
      </c>
      <c r="AP76" s="63">
        <v>8.3407908310737824</v>
      </c>
      <c r="AQ76" s="88" t="s">
        <v>100</v>
      </c>
      <c r="AR76" s="71">
        <v>101.15816939820672</v>
      </c>
      <c r="AS76" s="63">
        <v>8.8094865829831743</v>
      </c>
      <c r="AT76" s="89" t="s">
        <v>100</v>
      </c>
    </row>
    <row r="77" spans="1:46" x14ac:dyDescent="0.25">
      <c r="A77" t="s">
        <v>438</v>
      </c>
      <c r="B77" s="71">
        <v>91.92629177774144</v>
      </c>
      <c r="C77" s="63">
        <v>20.328634244701465</v>
      </c>
      <c r="D77" s="88" t="s">
        <v>100</v>
      </c>
      <c r="E77" s="71">
        <v>117.1217558045804</v>
      </c>
      <c r="F77" s="63">
        <v>17.811679173032303</v>
      </c>
      <c r="G77" s="88" t="s">
        <v>100</v>
      </c>
      <c r="H77" s="71">
        <v>87.627362760594877</v>
      </c>
      <c r="I77" s="63">
        <v>17.628644996770813</v>
      </c>
      <c r="J77" s="88" t="s">
        <v>100</v>
      </c>
      <c r="K77" s="71">
        <v>78.01885040592164</v>
      </c>
      <c r="L77" s="63">
        <v>10.864149203094383</v>
      </c>
      <c r="M77" s="88" t="s">
        <v>100</v>
      </c>
      <c r="N77" s="71">
        <v>76.801048467889359</v>
      </c>
      <c r="O77" s="63">
        <v>10.641829908780482</v>
      </c>
      <c r="P77" s="88" t="s">
        <v>100</v>
      </c>
      <c r="Q77" s="71">
        <v>62.556210720960365</v>
      </c>
      <c r="R77" s="63">
        <v>10.342113511106295</v>
      </c>
      <c r="S77" s="88" t="s">
        <v>100</v>
      </c>
      <c r="T77" s="71">
        <v>42.15537645328029</v>
      </c>
      <c r="U77" s="63">
        <v>8.747430280078067</v>
      </c>
      <c r="V77" s="88" t="s">
        <v>100</v>
      </c>
      <c r="W77" s="71">
        <v>41.817232210843663</v>
      </c>
      <c r="X77" s="63">
        <v>8.5843236788093353</v>
      </c>
      <c r="Y77" s="88" t="s">
        <v>100</v>
      </c>
      <c r="Z77" s="71">
        <v>13.504882992870334</v>
      </c>
      <c r="AA77" s="63">
        <v>8.8454089832412333</v>
      </c>
      <c r="AB77" s="88" t="s">
        <v>100</v>
      </c>
      <c r="AC77" s="71">
        <v>99.468295625260467</v>
      </c>
      <c r="AD77" s="63">
        <v>15.401112129698879</v>
      </c>
      <c r="AE77" s="88" t="s">
        <v>100</v>
      </c>
      <c r="AF77" s="71">
        <v>108.09798334553119</v>
      </c>
      <c r="AG77" s="63">
        <v>14.586290275587604</v>
      </c>
      <c r="AH77" s="88" t="s">
        <v>100</v>
      </c>
      <c r="AI77" s="71">
        <v>85.065562069531353</v>
      </c>
      <c r="AJ77" s="63">
        <v>15.049279487229498</v>
      </c>
      <c r="AK77" s="88" t="s">
        <v>100</v>
      </c>
      <c r="AL77" s="71">
        <v>71.028444289019475</v>
      </c>
      <c r="AM77" s="63">
        <v>13.34705553498719</v>
      </c>
      <c r="AN77" s="88" t="s">
        <v>100</v>
      </c>
      <c r="AO77" s="71">
        <v>73.092356238970225</v>
      </c>
      <c r="AP77" s="63">
        <v>13.164572697725418</v>
      </c>
      <c r="AQ77" s="88" t="s">
        <v>100</v>
      </c>
      <c r="AR77" s="71">
        <v>48.069698843259623</v>
      </c>
      <c r="AS77" s="63">
        <v>13.321376574892064</v>
      </c>
      <c r="AT77" s="89" t="s">
        <v>100</v>
      </c>
    </row>
    <row r="78" spans="1:46" x14ac:dyDescent="0.25">
      <c r="A78" t="s">
        <v>439</v>
      </c>
      <c r="B78" s="71">
        <v>62.837891301802372</v>
      </c>
      <c r="C78" s="63">
        <v>15.026532729684757</v>
      </c>
      <c r="D78" s="88" t="s">
        <v>100</v>
      </c>
      <c r="E78" s="71">
        <v>81.71540570245179</v>
      </c>
      <c r="F78" s="63">
        <v>14.261486069071914</v>
      </c>
      <c r="G78" s="88" t="s">
        <v>100</v>
      </c>
      <c r="H78" s="71">
        <v>75.86164822200486</v>
      </c>
      <c r="I78" s="63">
        <v>14.221870441287424</v>
      </c>
      <c r="J78" s="88" t="s">
        <v>100</v>
      </c>
      <c r="K78" s="71">
        <v>42.603585120842595</v>
      </c>
      <c r="L78" s="63">
        <v>11.008539135387222</v>
      </c>
      <c r="M78" s="88" t="s">
        <v>100</v>
      </c>
      <c r="N78" s="71">
        <v>45.527601811720068</v>
      </c>
      <c r="O78" s="63">
        <v>11.388374256438643</v>
      </c>
      <c r="P78" s="88" t="s">
        <v>100</v>
      </c>
      <c r="Q78" s="71">
        <v>31.983960172477556</v>
      </c>
      <c r="R78" s="63">
        <v>10.656156658916712</v>
      </c>
      <c r="S78" s="88" t="s">
        <v>100</v>
      </c>
      <c r="T78" s="71">
        <v>7.4778689892357733</v>
      </c>
      <c r="U78" s="63">
        <v>4.8677467430399011</v>
      </c>
      <c r="V78" s="88" t="s">
        <v>100</v>
      </c>
      <c r="W78" s="71">
        <v>1.9142060360912432</v>
      </c>
      <c r="X78" s="63">
        <v>4.2681628418777739</v>
      </c>
      <c r="Y78" s="88" t="s">
        <v>100</v>
      </c>
      <c r="Z78" s="71">
        <v>-20.069907852125386</v>
      </c>
      <c r="AA78" s="63">
        <v>5.1872556897676692</v>
      </c>
      <c r="AB78" s="88" t="s">
        <v>100</v>
      </c>
      <c r="AC78" s="71">
        <v>22.799295863635066</v>
      </c>
      <c r="AD78" s="63">
        <v>15.297101596831345</v>
      </c>
      <c r="AE78" s="88" t="s">
        <v>100</v>
      </c>
      <c r="AF78" s="71">
        <v>38.585014475295345</v>
      </c>
      <c r="AG78" s="63">
        <v>14.127392755243283</v>
      </c>
      <c r="AH78" s="88" t="s">
        <v>100</v>
      </c>
      <c r="AI78" s="71">
        <v>28.295022184967959</v>
      </c>
      <c r="AJ78" s="63">
        <v>13.599412871639537</v>
      </c>
      <c r="AK78" s="88" t="s">
        <v>100</v>
      </c>
      <c r="AL78" s="71">
        <v>6.8623763500574206</v>
      </c>
      <c r="AM78" s="63">
        <v>14.419416492572172</v>
      </c>
      <c r="AN78" s="88" t="s">
        <v>100</v>
      </c>
      <c r="AO78" s="71">
        <v>12.601588769368943</v>
      </c>
      <c r="AP78" s="63">
        <v>13.556232840338858</v>
      </c>
      <c r="AQ78" s="88" t="s">
        <v>100</v>
      </c>
      <c r="AR78" s="71">
        <v>3.368264670173426</v>
      </c>
      <c r="AS78" s="63">
        <v>13.263389362441332</v>
      </c>
      <c r="AT78" s="89" t="s">
        <v>100</v>
      </c>
    </row>
    <row r="79" spans="1:46" x14ac:dyDescent="0.25">
      <c r="A79" t="s">
        <v>440</v>
      </c>
      <c r="B79" s="71">
        <v>42.355460903899854</v>
      </c>
      <c r="C79" s="63">
        <v>8.0230008732232392</v>
      </c>
      <c r="D79" s="88" t="s">
        <v>100</v>
      </c>
      <c r="E79" s="71">
        <v>61.103152255355212</v>
      </c>
      <c r="F79" s="63">
        <v>6.1420038967996708</v>
      </c>
      <c r="G79" s="88" t="s">
        <v>100</v>
      </c>
      <c r="H79" s="71">
        <v>53.264831068264016</v>
      </c>
      <c r="I79" s="63">
        <v>6.047391217558447</v>
      </c>
      <c r="J79" s="88" t="s">
        <v>100</v>
      </c>
      <c r="K79" s="71">
        <v>13.803318313761716</v>
      </c>
      <c r="L79" s="63">
        <v>2.779340033877173</v>
      </c>
      <c r="M79" s="88" t="s">
        <v>100</v>
      </c>
      <c r="N79" s="71">
        <v>32.232903348823335</v>
      </c>
      <c r="O79" s="63">
        <v>2.9835459790239134</v>
      </c>
      <c r="P79" s="88" t="s">
        <v>100</v>
      </c>
      <c r="Q79" s="71">
        <v>15.087145450718175</v>
      </c>
      <c r="R79" s="63">
        <v>3.3804918043085039</v>
      </c>
      <c r="S79" s="88" t="s">
        <v>100</v>
      </c>
      <c r="T79" s="71">
        <v>29.481389381341035</v>
      </c>
      <c r="U79" s="63">
        <v>6.7572689633640346</v>
      </c>
      <c r="V79" s="88" t="s">
        <v>100</v>
      </c>
      <c r="W79" s="71">
        <v>43.849239870250209</v>
      </c>
      <c r="X79" s="63">
        <v>6.2437792188980854</v>
      </c>
      <c r="Y79" s="88" t="s">
        <v>100</v>
      </c>
      <c r="Z79" s="71">
        <v>25.344719568756897</v>
      </c>
      <c r="AA79" s="63">
        <v>6.2941982431254493</v>
      </c>
      <c r="AB79" s="88" t="s">
        <v>100</v>
      </c>
      <c r="AC79" s="71">
        <v>38.865440360701889</v>
      </c>
      <c r="AD79" s="63">
        <v>9.7238405332036795</v>
      </c>
      <c r="AE79" s="88" t="s">
        <v>100</v>
      </c>
      <c r="AF79" s="71">
        <v>55.225975464238957</v>
      </c>
      <c r="AG79" s="63">
        <v>7.7396156579564925</v>
      </c>
      <c r="AH79" s="88" t="s">
        <v>100</v>
      </c>
      <c r="AI79" s="71">
        <v>42.082055212004647</v>
      </c>
      <c r="AJ79" s="63">
        <v>7.7466701744453372</v>
      </c>
      <c r="AK79" s="88" t="s">
        <v>100</v>
      </c>
      <c r="AL79" s="71">
        <v>34.718875331254395</v>
      </c>
      <c r="AM79" s="63">
        <v>8.6936741366957087</v>
      </c>
      <c r="AN79" s="88" t="s">
        <v>100</v>
      </c>
      <c r="AO79" s="71">
        <v>55.254337872439514</v>
      </c>
      <c r="AP79" s="63">
        <v>6.7291511667455577</v>
      </c>
      <c r="AQ79" s="88" t="s">
        <v>100</v>
      </c>
      <c r="AR79" s="71">
        <v>48.221615810060136</v>
      </c>
      <c r="AS79" s="63">
        <v>6.9051312179136861</v>
      </c>
      <c r="AT79" s="89" t="s">
        <v>100</v>
      </c>
    </row>
    <row r="80" spans="1:46" x14ac:dyDescent="0.25">
      <c r="A80" t="s">
        <v>441</v>
      </c>
      <c r="B80" s="71">
        <v>39.72709494201353</v>
      </c>
      <c r="C80" s="63">
        <v>6.5312772761038262</v>
      </c>
      <c r="D80" s="88" t="s">
        <v>101</v>
      </c>
      <c r="E80" s="71">
        <v>53.365452498014442</v>
      </c>
      <c r="F80" s="63">
        <v>5.5902858808288096</v>
      </c>
      <c r="G80" s="88" t="s">
        <v>101</v>
      </c>
      <c r="H80" s="71">
        <v>52.713352204935688</v>
      </c>
      <c r="I80" s="63">
        <v>5.6853985169146091</v>
      </c>
      <c r="J80" s="88" t="s">
        <v>101</v>
      </c>
      <c r="K80" s="71">
        <v>26.022738379515797</v>
      </c>
      <c r="L80" s="63">
        <v>5.3052505205501195</v>
      </c>
      <c r="M80" s="88" t="s">
        <v>101</v>
      </c>
      <c r="N80" s="71">
        <v>48.988330259860035</v>
      </c>
      <c r="O80" s="63">
        <v>4.8257742240641086</v>
      </c>
      <c r="P80" s="88" t="s">
        <v>101</v>
      </c>
      <c r="Q80" s="71">
        <v>52.09631400132902</v>
      </c>
      <c r="R80" s="63">
        <v>4.8984942937790121</v>
      </c>
      <c r="S80" s="88" t="s">
        <v>101</v>
      </c>
      <c r="T80" s="71">
        <v>25.800967357431318</v>
      </c>
      <c r="U80" s="63">
        <v>5.1168960184331942</v>
      </c>
      <c r="V80" s="88" t="s">
        <v>101</v>
      </c>
      <c r="W80" s="71">
        <v>29.235784009483513</v>
      </c>
      <c r="X80" s="63">
        <v>4.48845270764643</v>
      </c>
      <c r="Y80" s="88" t="s">
        <v>101</v>
      </c>
      <c r="Z80" s="71">
        <v>23.64723101783882</v>
      </c>
      <c r="AA80" s="63">
        <v>4.733290150347532</v>
      </c>
      <c r="AB80" s="88" t="s">
        <v>101</v>
      </c>
      <c r="AC80" s="71">
        <v>16.226680117723685</v>
      </c>
      <c r="AD80" s="63">
        <v>3.2353308486523447</v>
      </c>
      <c r="AE80" s="88" t="s">
        <v>101</v>
      </c>
      <c r="AF80" s="71">
        <v>11.404489120363237</v>
      </c>
      <c r="AG80" s="63">
        <v>3.4108624077937684</v>
      </c>
      <c r="AH80" s="88" t="s">
        <v>101</v>
      </c>
      <c r="AI80" s="71">
        <v>10.544024549375312</v>
      </c>
      <c r="AJ80" s="63">
        <v>4.7560059790901379</v>
      </c>
      <c r="AK80" s="88" t="s">
        <v>101</v>
      </c>
      <c r="AL80" s="71">
        <v>20.025464748661321</v>
      </c>
      <c r="AM80" s="63">
        <v>3.0857167356347492</v>
      </c>
      <c r="AN80" s="88" t="s">
        <v>101</v>
      </c>
      <c r="AO80" s="71">
        <v>15.090977927360536</v>
      </c>
      <c r="AP80" s="63">
        <v>3.0427220996511162</v>
      </c>
      <c r="AQ80" s="88" t="s">
        <v>101</v>
      </c>
      <c r="AR80" s="71">
        <v>9.0808500923923017</v>
      </c>
      <c r="AS80" s="63">
        <v>4.5304107748461027</v>
      </c>
      <c r="AT80" s="89" t="s">
        <v>101</v>
      </c>
    </row>
    <row r="81" spans="1:46" x14ac:dyDescent="0.25">
      <c r="A81" t="s">
        <v>442</v>
      </c>
      <c r="B81" s="71">
        <v>19.129788532597598</v>
      </c>
      <c r="C81" s="63">
        <v>14.780728405848947</v>
      </c>
      <c r="D81" s="88" t="s">
        <v>100</v>
      </c>
      <c r="E81" s="71">
        <v>49.150000840600597</v>
      </c>
      <c r="F81" s="63">
        <v>11.592033516498805</v>
      </c>
      <c r="G81" s="88" t="s">
        <v>100</v>
      </c>
      <c r="H81" s="71">
        <v>38.336874353690533</v>
      </c>
      <c r="I81" s="63">
        <v>11.206290370712017</v>
      </c>
      <c r="J81" s="88" t="s">
        <v>100</v>
      </c>
      <c r="K81" s="71">
        <v>35.082289953662389</v>
      </c>
      <c r="L81" s="63">
        <v>12.912865933231039</v>
      </c>
      <c r="M81" s="88" t="s">
        <v>100</v>
      </c>
      <c r="N81" s="71">
        <v>60.468924893577764</v>
      </c>
      <c r="O81" s="63">
        <v>11.738503805050707</v>
      </c>
      <c r="P81" s="88" t="s">
        <v>100</v>
      </c>
      <c r="Q81" s="71">
        <v>48.620143024561131</v>
      </c>
      <c r="R81" s="63">
        <v>11.60836680943101</v>
      </c>
      <c r="S81" s="88" t="s">
        <v>100</v>
      </c>
      <c r="T81" s="71">
        <v>23.37863275681794</v>
      </c>
      <c r="U81" s="63">
        <v>7.857668260273913</v>
      </c>
      <c r="V81" s="88" t="s">
        <v>100</v>
      </c>
      <c r="W81" s="71">
        <v>33.807088906016212</v>
      </c>
      <c r="X81" s="63">
        <v>7.702359316178093</v>
      </c>
      <c r="Y81" s="88" t="s">
        <v>100</v>
      </c>
      <c r="Z81" s="71">
        <v>16.260175118952084</v>
      </c>
      <c r="AA81" s="63">
        <v>7.9117804167289707</v>
      </c>
      <c r="AB81" s="88" t="s">
        <v>100</v>
      </c>
      <c r="AC81" s="71">
        <v>46.727556689584901</v>
      </c>
      <c r="AD81" s="63">
        <v>12.586664803576461</v>
      </c>
      <c r="AE81" s="88" t="s">
        <v>100</v>
      </c>
      <c r="AF81" s="71">
        <v>72.258483445117406</v>
      </c>
      <c r="AG81" s="63">
        <v>10.667386257144543</v>
      </c>
      <c r="AH81" s="88" t="s">
        <v>100</v>
      </c>
      <c r="AI81" s="71">
        <v>65.023149468451194</v>
      </c>
      <c r="AJ81" s="63">
        <v>10.769006216154811</v>
      </c>
      <c r="AK81" s="88" t="s">
        <v>100</v>
      </c>
      <c r="AL81" s="71">
        <v>19.280109770806888</v>
      </c>
      <c r="AM81" s="63">
        <v>9.5554995119957837</v>
      </c>
      <c r="AN81" s="88" t="s">
        <v>100</v>
      </c>
      <c r="AO81" s="71">
        <v>56.235818171891516</v>
      </c>
      <c r="AP81" s="63">
        <v>8.172272274139365</v>
      </c>
      <c r="AQ81" s="88" t="s">
        <v>100</v>
      </c>
      <c r="AR81" s="71">
        <v>54.114581418571653</v>
      </c>
      <c r="AS81" s="63">
        <v>7.7032471645725789</v>
      </c>
      <c r="AT81" s="89" t="s">
        <v>100</v>
      </c>
    </row>
    <row r="82" spans="1:46" x14ac:dyDescent="0.25">
      <c r="A82" t="s">
        <v>443</v>
      </c>
      <c r="B82" s="71">
        <v>53.978498835507004</v>
      </c>
      <c r="C82" s="63">
        <v>14.66103911677652</v>
      </c>
      <c r="D82" s="88" t="s">
        <v>101</v>
      </c>
      <c r="E82" s="71">
        <v>87.576347378748764</v>
      </c>
      <c r="F82" s="63">
        <v>12.913075151648098</v>
      </c>
      <c r="G82" s="88" t="s">
        <v>101</v>
      </c>
      <c r="H82" s="71">
        <v>71.012642292725232</v>
      </c>
      <c r="I82" s="63">
        <v>12.689638188708493</v>
      </c>
      <c r="J82" s="88" t="s">
        <v>101</v>
      </c>
      <c r="K82" s="71">
        <v>43.814852259866626</v>
      </c>
      <c r="L82" s="63">
        <v>13.307585411221103</v>
      </c>
      <c r="M82" s="88" t="s">
        <v>101</v>
      </c>
      <c r="N82" s="71">
        <v>45.265796786731812</v>
      </c>
      <c r="O82" s="63">
        <v>11.703529033395663</v>
      </c>
      <c r="P82" s="88" t="s">
        <v>101</v>
      </c>
      <c r="Q82" s="71">
        <v>28.011828605385428</v>
      </c>
      <c r="R82" s="63">
        <v>12.031772226906456</v>
      </c>
      <c r="S82" s="88" t="s">
        <v>101</v>
      </c>
      <c r="T82" s="71">
        <v>29.049255610457067</v>
      </c>
      <c r="U82" s="63">
        <v>5.8927764009864951</v>
      </c>
      <c r="V82" s="88" t="s">
        <v>101</v>
      </c>
      <c r="W82" s="71">
        <v>29.588542898730346</v>
      </c>
      <c r="X82" s="63">
        <v>5.2049967731276174</v>
      </c>
      <c r="Y82" s="88" t="s">
        <v>101</v>
      </c>
      <c r="Z82" s="71">
        <v>2.9756914027612975</v>
      </c>
      <c r="AA82" s="63">
        <v>5.1168371622258304</v>
      </c>
      <c r="AB82" s="88" t="s">
        <v>101</v>
      </c>
      <c r="AC82" s="71">
        <v>36.667885619618126</v>
      </c>
      <c r="AD82" s="63">
        <v>14.304307524904239</v>
      </c>
      <c r="AE82" s="88" t="s">
        <v>101</v>
      </c>
      <c r="AF82" s="71">
        <v>69.591998647827154</v>
      </c>
      <c r="AG82" s="63">
        <v>13.770261631396686</v>
      </c>
      <c r="AH82" s="88" t="s">
        <v>101</v>
      </c>
      <c r="AI82" s="71">
        <v>56.789277483208949</v>
      </c>
      <c r="AJ82" s="63">
        <v>13.691462733515614</v>
      </c>
      <c r="AK82" s="88" t="s">
        <v>101</v>
      </c>
      <c r="AL82" s="71">
        <v>17.948612322252114</v>
      </c>
      <c r="AM82" s="63">
        <v>13.43701459502828</v>
      </c>
      <c r="AN82" s="88" t="s">
        <v>101</v>
      </c>
      <c r="AO82" s="71">
        <v>43.846304427132964</v>
      </c>
      <c r="AP82" s="63">
        <v>11.999193384607672</v>
      </c>
      <c r="AQ82" s="88" t="s">
        <v>101</v>
      </c>
      <c r="AR82" s="71">
        <v>27.622562939321018</v>
      </c>
      <c r="AS82" s="63">
        <v>12.241160372140763</v>
      </c>
      <c r="AT82" s="89" t="s">
        <v>101</v>
      </c>
    </row>
    <row r="83" spans="1:46" x14ac:dyDescent="0.25">
      <c r="A83" t="s">
        <v>444</v>
      </c>
      <c r="B83" s="71">
        <v>11.008055860046436</v>
      </c>
      <c r="C83" s="63">
        <v>18.004016539645626</v>
      </c>
      <c r="D83" s="88" t="s">
        <v>101</v>
      </c>
      <c r="E83" s="71">
        <v>26.968622664265833</v>
      </c>
      <c r="F83" s="63">
        <v>17.579705019755938</v>
      </c>
      <c r="G83" s="88" t="s">
        <v>101</v>
      </c>
      <c r="H83" s="71">
        <v>21.243351712594986</v>
      </c>
      <c r="I83" s="63">
        <v>17.361249798008657</v>
      </c>
      <c r="J83" s="88" t="s">
        <v>101</v>
      </c>
      <c r="K83" s="71">
        <v>48.320502105642703</v>
      </c>
      <c r="L83" s="63">
        <v>14.996029796448648</v>
      </c>
      <c r="M83" s="88" t="s">
        <v>101</v>
      </c>
      <c r="N83" s="71">
        <v>46.205630693891806</v>
      </c>
      <c r="O83" s="63">
        <v>14.455543899270308</v>
      </c>
      <c r="P83" s="88" t="s">
        <v>101</v>
      </c>
      <c r="Q83" s="71">
        <v>35.348845148496324</v>
      </c>
      <c r="R83" s="63">
        <v>13.851328767573255</v>
      </c>
      <c r="S83" s="88" t="s">
        <v>101</v>
      </c>
      <c r="T83" s="71">
        <v>19.7967777887051</v>
      </c>
      <c r="U83" s="63">
        <v>5.5581745356649543</v>
      </c>
      <c r="V83" s="88" t="s">
        <v>101</v>
      </c>
      <c r="W83" s="71">
        <v>17.272320422685869</v>
      </c>
      <c r="X83" s="63">
        <v>5.589380682460769</v>
      </c>
      <c r="Y83" s="88" t="s">
        <v>101</v>
      </c>
      <c r="Z83" s="71">
        <v>-1.3565348922401916</v>
      </c>
      <c r="AA83" s="63">
        <v>5.8720049813281827</v>
      </c>
      <c r="AB83" s="88" t="s">
        <v>101</v>
      </c>
      <c r="AC83" s="71">
        <v>27.337024470391015</v>
      </c>
      <c r="AD83" s="63">
        <v>21.995157221149999</v>
      </c>
      <c r="AE83" s="88" t="s">
        <v>101</v>
      </c>
      <c r="AF83" s="71">
        <v>38.389831955193884</v>
      </c>
      <c r="AG83" s="63">
        <v>21.157504006430397</v>
      </c>
      <c r="AH83" s="88" t="s">
        <v>101</v>
      </c>
      <c r="AI83" s="71">
        <v>28.861323039645828</v>
      </c>
      <c r="AJ83" s="63">
        <v>21.094516247308555</v>
      </c>
      <c r="AK83" s="88" t="s">
        <v>101</v>
      </c>
      <c r="AL83" s="71">
        <v>58.930589038273823</v>
      </c>
      <c r="AM83" s="63">
        <v>13.650403333406762</v>
      </c>
      <c r="AN83" s="88" t="s">
        <v>101</v>
      </c>
      <c r="AO83" s="71">
        <v>66.032406955562649</v>
      </c>
      <c r="AP83" s="63">
        <v>13.59977106591916</v>
      </c>
      <c r="AQ83" s="88" t="s">
        <v>101</v>
      </c>
      <c r="AR83" s="71">
        <v>57.824356052448231</v>
      </c>
      <c r="AS83" s="63">
        <v>13.222406247052495</v>
      </c>
      <c r="AT83" s="89" t="s">
        <v>101</v>
      </c>
    </row>
    <row r="84" spans="1:46" x14ac:dyDescent="0.25">
      <c r="A84" t="s">
        <v>445</v>
      </c>
      <c r="B84" s="71">
        <v>43.2492118314766</v>
      </c>
      <c r="C84" s="63">
        <v>10.774233208744434</v>
      </c>
      <c r="D84" s="88" t="s">
        <v>100</v>
      </c>
      <c r="E84" s="71">
        <v>54.216540964610203</v>
      </c>
      <c r="F84" s="63">
        <v>9.6406789239094426</v>
      </c>
      <c r="G84" s="88" t="s">
        <v>100</v>
      </c>
      <c r="H84" s="71">
        <v>55.541322260048901</v>
      </c>
      <c r="I84" s="63">
        <v>9.5840128681087773</v>
      </c>
      <c r="J84" s="88" t="s">
        <v>100</v>
      </c>
      <c r="K84" s="71">
        <v>44.888623669966002</v>
      </c>
      <c r="L84" s="63">
        <v>7.0228369698865318</v>
      </c>
      <c r="M84" s="88" t="s">
        <v>100</v>
      </c>
      <c r="N84" s="71">
        <v>50.591811315634267</v>
      </c>
      <c r="O84" s="63">
        <v>6.6566081392180942</v>
      </c>
      <c r="P84" s="88" t="s">
        <v>100</v>
      </c>
      <c r="Q84" s="71">
        <v>56.442404018243025</v>
      </c>
      <c r="R84" s="63">
        <v>6.7411878524599951</v>
      </c>
      <c r="S84" s="88" t="s">
        <v>100</v>
      </c>
      <c r="T84" s="71">
        <v>40.651160368773532</v>
      </c>
      <c r="U84" s="63">
        <v>6.8997225727012532</v>
      </c>
      <c r="V84" s="88" t="s">
        <v>100</v>
      </c>
      <c r="W84" s="71">
        <v>36.173185801514975</v>
      </c>
      <c r="X84" s="63">
        <v>6.5536101775583537</v>
      </c>
      <c r="Y84" s="88" t="s">
        <v>100</v>
      </c>
      <c r="Z84" s="71">
        <v>21.629926358499514</v>
      </c>
      <c r="AA84" s="63">
        <v>6.6824818021107495</v>
      </c>
      <c r="AB84" s="88" t="s">
        <v>100</v>
      </c>
      <c r="AC84" s="71">
        <v>38.184218217333374</v>
      </c>
      <c r="AD84" s="63">
        <v>6.5232278412783851</v>
      </c>
      <c r="AE84" s="88" t="s">
        <v>100</v>
      </c>
      <c r="AF84" s="71">
        <v>53.020007100224291</v>
      </c>
      <c r="AG84" s="63">
        <v>5.966978202458785</v>
      </c>
      <c r="AH84" s="88" t="s">
        <v>100</v>
      </c>
      <c r="AI84" s="71">
        <v>57.351008099268569</v>
      </c>
      <c r="AJ84" s="63">
        <v>6.0661526819511566</v>
      </c>
      <c r="AK84" s="88" t="s">
        <v>100</v>
      </c>
      <c r="AL84" s="71">
        <v>21.180536423787075</v>
      </c>
      <c r="AM84" s="63">
        <v>6.1557615729671546</v>
      </c>
      <c r="AN84" s="88" t="s">
        <v>100</v>
      </c>
      <c r="AO84" s="71">
        <v>28.583738296441563</v>
      </c>
      <c r="AP84" s="63">
        <v>5.9875738548021094</v>
      </c>
      <c r="AQ84" s="88" t="s">
        <v>100</v>
      </c>
      <c r="AR84" s="71">
        <v>38.302380866363841</v>
      </c>
      <c r="AS84" s="63">
        <v>5.8061937072671128</v>
      </c>
      <c r="AT84" s="89" t="s">
        <v>100</v>
      </c>
    </row>
    <row r="85" spans="1:46" x14ac:dyDescent="0.25">
      <c r="A85" t="s">
        <v>446</v>
      </c>
      <c r="B85" s="71">
        <v>46.428481484359672</v>
      </c>
      <c r="C85" s="63">
        <v>4.108924454877533</v>
      </c>
      <c r="D85" s="88" t="s">
        <v>100</v>
      </c>
      <c r="E85" s="71">
        <v>71.692416986983289</v>
      </c>
      <c r="F85" s="63">
        <v>3.6277536139916919</v>
      </c>
      <c r="G85" s="88" t="s">
        <v>100</v>
      </c>
      <c r="H85" s="71">
        <v>66.540886458340111</v>
      </c>
      <c r="I85" s="63">
        <v>3.9156273388547618</v>
      </c>
      <c r="J85" s="88" t="s">
        <v>100</v>
      </c>
      <c r="K85" s="71">
        <v>28.119812063057203</v>
      </c>
      <c r="L85" s="63">
        <v>4.8339243666073513</v>
      </c>
      <c r="M85" s="88" t="s">
        <v>100</v>
      </c>
      <c r="N85" s="71">
        <v>48.014645284558128</v>
      </c>
      <c r="O85" s="63">
        <v>4.2739590099739848</v>
      </c>
      <c r="P85" s="88" t="s">
        <v>100</v>
      </c>
      <c r="Q85" s="71">
        <v>47.151053423107406</v>
      </c>
      <c r="R85" s="63">
        <v>4.156315397220288</v>
      </c>
      <c r="S85" s="88" t="s">
        <v>100</v>
      </c>
      <c r="T85" s="71">
        <v>26.991055908058286</v>
      </c>
      <c r="U85" s="63">
        <v>4.4622466782389099</v>
      </c>
      <c r="V85" s="88" t="s">
        <v>100</v>
      </c>
      <c r="W85" s="71">
        <v>29.547562835361092</v>
      </c>
      <c r="X85" s="63">
        <v>4.2843422715501784</v>
      </c>
      <c r="Y85" s="88" t="s">
        <v>100</v>
      </c>
      <c r="Z85" s="71">
        <v>7.2313954122787383</v>
      </c>
      <c r="AA85" s="63">
        <v>4.0180252306030892</v>
      </c>
      <c r="AB85" s="88" t="s">
        <v>100</v>
      </c>
      <c r="AC85" s="71">
        <v>34.724704040741145</v>
      </c>
      <c r="AD85" s="63">
        <v>5.3554083164642554</v>
      </c>
      <c r="AE85" s="88" t="s">
        <v>100</v>
      </c>
      <c r="AF85" s="71">
        <v>58.862175674856772</v>
      </c>
      <c r="AG85" s="63">
        <v>4.8147256155786113</v>
      </c>
      <c r="AH85" s="88" t="s">
        <v>100</v>
      </c>
      <c r="AI85" s="71">
        <v>49.83592321459065</v>
      </c>
      <c r="AJ85" s="63">
        <v>4.9516798108056408</v>
      </c>
      <c r="AK85" s="88" t="s">
        <v>100</v>
      </c>
      <c r="AL85" s="71">
        <v>40.336447782476277</v>
      </c>
      <c r="AM85" s="63">
        <v>4.6202980681562353</v>
      </c>
      <c r="AN85" s="88" t="s">
        <v>100</v>
      </c>
      <c r="AO85" s="71">
        <v>58.094489676670179</v>
      </c>
      <c r="AP85" s="63">
        <v>4.6221669307325053</v>
      </c>
      <c r="AQ85" s="88" t="s">
        <v>100</v>
      </c>
      <c r="AR85" s="71">
        <v>51.544081875228088</v>
      </c>
      <c r="AS85" s="63">
        <v>4.2038749790570442</v>
      </c>
      <c r="AT85" s="89" t="s">
        <v>100</v>
      </c>
    </row>
    <row r="86" spans="1:46" x14ac:dyDescent="0.25">
      <c r="A86" t="s">
        <v>447</v>
      </c>
      <c r="B86" s="71">
        <v>63.039166031256642</v>
      </c>
      <c r="C86" s="63">
        <v>14.901953807267601</v>
      </c>
      <c r="D86" s="88" t="s">
        <v>100</v>
      </c>
      <c r="E86" s="71">
        <v>77.745358153734173</v>
      </c>
      <c r="F86" s="63">
        <v>14.205340534201751</v>
      </c>
      <c r="G86" s="88" t="s">
        <v>100</v>
      </c>
      <c r="H86" s="71">
        <v>66.842954797747581</v>
      </c>
      <c r="I86" s="63">
        <v>14.094484254581136</v>
      </c>
      <c r="J86" s="88" t="s">
        <v>100</v>
      </c>
      <c r="K86" s="71">
        <v>42.178025808216432</v>
      </c>
      <c r="L86" s="63">
        <v>13.686617791314699</v>
      </c>
      <c r="M86" s="88" t="s">
        <v>100</v>
      </c>
      <c r="N86" s="71">
        <v>43.546267964668225</v>
      </c>
      <c r="O86" s="63">
        <v>13.361877589201491</v>
      </c>
      <c r="P86" s="88" t="s">
        <v>100</v>
      </c>
      <c r="Q86" s="71">
        <v>21.279167296585708</v>
      </c>
      <c r="R86" s="63">
        <v>13.742676008436874</v>
      </c>
      <c r="S86" s="88" t="s">
        <v>100</v>
      </c>
      <c r="T86" s="71">
        <v>30.075034582841671</v>
      </c>
      <c r="U86" s="63">
        <v>7.21613168357836</v>
      </c>
      <c r="V86" s="88" t="s">
        <v>100</v>
      </c>
      <c r="W86" s="71">
        <v>19.174231300064829</v>
      </c>
      <c r="X86" s="63">
        <v>7.3237978455806605</v>
      </c>
      <c r="Y86" s="88" t="s">
        <v>100</v>
      </c>
      <c r="Z86" s="71">
        <v>-12.303203588726481</v>
      </c>
      <c r="AA86" s="63">
        <v>7.6215094143320359</v>
      </c>
      <c r="AB86" s="88" t="s">
        <v>100</v>
      </c>
      <c r="AC86" s="71">
        <v>46.996026590904947</v>
      </c>
      <c r="AD86" s="63">
        <v>18.059500150838353</v>
      </c>
      <c r="AE86" s="88" t="s">
        <v>100</v>
      </c>
      <c r="AF86" s="71">
        <v>61.526003604304506</v>
      </c>
      <c r="AG86" s="63">
        <v>17.11225291988389</v>
      </c>
      <c r="AH86" s="88" t="s">
        <v>100</v>
      </c>
      <c r="AI86" s="71">
        <v>45.714075815759585</v>
      </c>
      <c r="AJ86" s="63">
        <v>17.522427512147321</v>
      </c>
      <c r="AK86" s="88" t="s">
        <v>100</v>
      </c>
      <c r="AL86" s="71">
        <v>72.643521121554372</v>
      </c>
      <c r="AM86" s="63">
        <v>11.905387850592628</v>
      </c>
      <c r="AN86" s="88" t="s">
        <v>100</v>
      </c>
      <c r="AO86" s="71">
        <v>79.485297214283634</v>
      </c>
      <c r="AP86" s="63">
        <v>10.890378974179081</v>
      </c>
      <c r="AQ86" s="88" t="s">
        <v>100</v>
      </c>
      <c r="AR86" s="71">
        <v>64.924345575341064</v>
      </c>
      <c r="AS86" s="63">
        <v>11.544806203150733</v>
      </c>
      <c r="AT86" s="89" t="s">
        <v>100</v>
      </c>
    </row>
    <row r="87" spans="1:46" x14ac:dyDescent="0.25">
      <c r="A87" t="s">
        <v>448</v>
      </c>
      <c r="B87" s="71">
        <v>47.936060313317356</v>
      </c>
      <c r="C87" s="63">
        <v>7.4987789654057631</v>
      </c>
      <c r="D87" s="88" t="s">
        <v>100</v>
      </c>
      <c r="E87" s="71">
        <v>60.459113941190836</v>
      </c>
      <c r="F87" s="63">
        <v>7.6028961664099857</v>
      </c>
      <c r="G87" s="88" t="s">
        <v>100</v>
      </c>
      <c r="H87" s="71">
        <v>39.001248607819889</v>
      </c>
      <c r="I87" s="63">
        <v>7.7524551291607526</v>
      </c>
      <c r="J87" s="88" t="s">
        <v>100</v>
      </c>
      <c r="K87" s="71">
        <v>26.298122034088067</v>
      </c>
      <c r="L87" s="63">
        <v>9.1443465538581119</v>
      </c>
      <c r="M87" s="88" t="s">
        <v>100</v>
      </c>
      <c r="N87" s="71">
        <v>30.607929156768467</v>
      </c>
      <c r="O87" s="63">
        <v>8.606143227095739</v>
      </c>
      <c r="P87" s="88" t="s">
        <v>100</v>
      </c>
      <c r="Q87" s="71">
        <v>5.3697786087724531</v>
      </c>
      <c r="R87" s="63">
        <v>8.015755782803172</v>
      </c>
      <c r="S87" s="88" t="s">
        <v>100</v>
      </c>
      <c r="T87" s="71">
        <v>8.3684116716329289</v>
      </c>
      <c r="U87" s="63">
        <v>4.8896977428614488</v>
      </c>
      <c r="V87" s="88" t="s">
        <v>100</v>
      </c>
      <c r="W87" s="71">
        <v>8.1401767208853411</v>
      </c>
      <c r="X87" s="63">
        <v>4.4352336825201224</v>
      </c>
      <c r="Y87" s="88" t="s">
        <v>100</v>
      </c>
      <c r="Z87" s="71">
        <v>-20.437003054768589</v>
      </c>
      <c r="AA87" s="63">
        <v>5.0194346958244909</v>
      </c>
      <c r="AB87" s="88" t="s">
        <v>100</v>
      </c>
      <c r="AC87" s="71">
        <v>37.298986378912744</v>
      </c>
      <c r="AD87" s="63">
        <v>11.7535500493619</v>
      </c>
      <c r="AE87" s="88" t="s">
        <v>100</v>
      </c>
      <c r="AF87" s="71">
        <v>54.837653435989424</v>
      </c>
      <c r="AG87" s="63">
        <v>10.078580667695329</v>
      </c>
      <c r="AH87" s="88" t="s">
        <v>100</v>
      </c>
      <c r="AI87" s="71">
        <v>32.395275476807811</v>
      </c>
      <c r="AJ87" s="63">
        <v>9.408984899577213</v>
      </c>
      <c r="AK87" s="88" t="s">
        <v>100</v>
      </c>
      <c r="AL87" s="71">
        <v>13.779977256616091</v>
      </c>
      <c r="AM87" s="63">
        <v>6.0922476075422498</v>
      </c>
      <c r="AN87" s="88" t="s">
        <v>100</v>
      </c>
      <c r="AO87" s="71">
        <v>11.395660570459579</v>
      </c>
      <c r="AP87" s="63">
        <v>5.4319598351945473</v>
      </c>
      <c r="AQ87" s="88" t="s">
        <v>100</v>
      </c>
      <c r="AR87" s="71">
        <v>-11.186795358521479</v>
      </c>
      <c r="AS87" s="63">
        <v>5.3190535482995855</v>
      </c>
      <c r="AT87" s="89" t="s">
        <v>100</v>
      </c>
    </row>
    <row r="88" spans="1:46" x14ac:dyDescent="0.25">
      <c r="A88" t="s">
        <v>449</v>
      </c>
      <c r="B88" s="71">
        <v>44.45701891770895</v>
      </c>
      <c r="C88" s="63">
        <v>6.2944530176223905</v>
      </c>
      <c r="D88" s="88" t="s">
        <v>100</v>
      </c>
      <c r="E88" s="71">
        <v>75.897253311294023</v>
      </c>
      <c r="F88" s="63">
        <v>4.8452300752827302</v>
      </c>
      <c r="G88" s="88" t="s">
        <v>100</v>
      </c>
      <c r="H88" s="71">
        <v>71.292696184421644</v>
      </c>
      <c r="I88" s="63">
        <v>4.8665439025670301</v>
      </c>
      <c r="J88" s="88" t="s">
        <v>100</v>
      </c>
      <c r="K88" s="71">
        <v>40.608916731337317</v>
      </c>
      <c r="L88" s="63">
        <v>6.9429741530866931</v>
      </c>
      <c r="M88" s="88" t="s">
        <v>100</v>
      </c>
      <c r="N88" s="71">
        <v>62.980097275748371</v>
      </c>
      <c r="O88" s="63">
        <v>6.5878710512051137</v>
      </c>
      <c r="P88" s="88" t="s">
        <v>100</v>
      </c>
      <c r="Q88" s="71">
        <v>58.334363587201238</v>
      </c>
      <c r="R88" s="63">
        <v>6.6750899812019844</v>
      </c>
      <c r="S88" s="88" t="s">
        <v>100</v>
      </c>
      <c r="T88" s="71">
        <v>44.610698356095611</v>
      </c>
      <c r="U88" s="63">
        <v>5.0975957863186165</v>
      </c>
      <c r="V88" s="88" t="s">
        <v>100</v>
      </c>
      <c r="W88" s="71">
        <v>55.563122333128483</v>
      </c>
      <c r="X88" s="63">
        <v>5.243857809558035</v>
      </c>
      <c r="Y88" s="88" t="s">
        <v>100</v>
      </c>
      <c r="Z88" s="71">
        <v>47.894235999828545</v>
      </c>
      <c r="AA88" s="63">
        <v>5.2892690563076501</v>
      </c>
      <c r="AB88" s="88" t="s">
        <v>100</v>
      </c>
      <c r="AC88" s="71">
        <v>44.494682789054657</v>
      </c>
      <c r="AD88" s="63">
        <v>6.1986729566887915</v>
      </c>
      <c r="AE88" s="88" t="s">
        <v>100</v>
      </c>
      <c r="AF88" s="71">
        <v>61.803677224272853</v>
      </c>
      <c r="AG88" s="63">
        <v>5.5564486967917777</v>
      </c>
      <c r="AH88" s="88" t="s">
        <v>100</v>
      </c>
      <c r="AI88" s="71">
        <v>59.501486040053777</v>
      </c>
      <c r="AJ88" s="63">
        <v>5.7466981826140016</v>
      </c>
      <c r="AK88" s="88" t="s">
        <v>100</v>
      </c>
      <c r="AL88" s="71">
        <v>41.250818860290813</v>
      </c>
      <c r="AM88" s="63">
        <v>6.4789497031742993</v>
      </c>
      <c r="AN88" s="88" t="s">
        <v>100</v>
      </c>
      <c r="AO88" s="71">
        <v>62.450296670486523</v>
      </c>
      <c r="AP88" s="63">
        <v>5.7031056287437147</v>
      </c>
      <c r="AQ88" s="88" t="s">
        <v>100</v>
      </c>
      <c r="AR88" s="71">
        <v>54.112517359200439</v>
      </c>
      <c r="AS88" s="63">
        <v>5.7637543891486631</v>
      </c>
      <c r="AT88" s="89" t="s">
        <v>100</v>
      </c>
    </row>
    <row r="89" spans="1:46" x14ac:dyDescent="0.25">
      <c r="A89" t="s">
        <v>450</v>
      </c>
      <c r="B89" s="71">
        <v>46.595884229939003</v>
      </c>
      <c r="C89" s="63">
        <v>11.239451339593353</v>
      </c>
      <c r="D89" s="88" t="s">
        <v>100</v>
      </c>
      <c r="E89" s="71">
        <v>66.111230480159676</v>
      </c>
      <c r="F89" s="63">
        <v>10.409346709276701</v>
      </c>
      <c r="G89" s="88" t="s">
        <v>100</v>
      </c>
      <c r="H89" s="71">
        <v>51.776995325449938</v>
      </c>
      <c r="I89" s="63">
        <v>10.403392346770866</v>
      </c>
      <c r="J89" s="88" t="s">
        <v>100</v>
      </c>
      <c r="K89" s="71">
        <v>16.926656443822232</v>
      </c>
      <c r="L89" s="63">
        <v>5.252537094328777</v>
      </c>
      <c r="M89" s="88" t="s">
        <v>100</v>
      </c>
      <c r="N89" s="71">
        <v>28.83642216039604</v>
      </c>
      <c r="O89" s="63">
        <v>5.8379986788107194</v>
      </c>
      <c r="P89" s="88" t="s">
        <v>100</v>
      </c>
      <c r="Q89" s="71">
        <v>18.709110493300429</v>
      </c>
      <c r="R89" s="63">
        <v>5.6135369684767591</v>
      </c>
      <c r="S89" s="88" t="s">
        <v>100</v>
      </c>
      <c r="T89" s="71">
        <v>31.354352751707712</v>
      </c>
      <c r="U89" s="63">
        <v>7.8272444291775232</v>
      </c>
      <c r="V89" s="88" t="s">
        <v>100</v>
      </c>
      <c r="W89" s="71">
        <v>39.211893454527207</v>
      </c>
      <c r="X89" s="63">
        <v>7.4500590309853099</v>
      </c>
      <c r="Y89" s="88" t="s">
        <v>100</v>
      </c>
      <c r="Z89" s="71">
        <v>22.603275616886197</v>
      </c>
      <c r="AA89" s="63">
        <v>7.5355413682712298</v>
      </c>
      <c r="AB89" s="88" t="s">
        <v>100</v>
      </c>
      <c r="AC89" s="71">
        <v>21.371576231607062</v>
      </c>
      <c r="AD89" s="63">
        <v>9.4127791753163379</v>
      </c>
      <c r="AE89" s="88" t="s">
        <v>100</v>
      </c>
      <c r="AF89" s="71">
        <v>41.862062927305274</v>
      </c>
      <c r="AG89" s="63">
        <v>9.108832757577213</v>
      </c>
      <c r="AH89" s="88" t="s">
        <v>100</v>
      </c>
      <c r="AI89" s="71">
        <v>25.837841788212327</v>
      </c>
      <c r="AJ89" s="63">
        <v>9.0873675732862456</v>
      </c>
      <c r="AK89" s="88" t="s">
        <v>100</v>
      </c>
      <c r="AL89" s="71">
        <v>45.840784688572086</v>
      </c>
      <c r="AM89" s="63">
        <v>12.404543929106726</v>
      </c>
      <c r="AN89" s="88" t="s">
        <v>100</v>
      </c>
      <c r="AO89" s="71">
        <v>64.454295444287609</v>
      </c>
      <c r="AP89" s="63">
        <v>11.534894335283127</v>
      </c>
      <c r="AQ89" s="88" t="s">
        <v>100</v>
      </c>
      <c r="AR89" s="71">
        <v>47.074013570166336</v>
      </c>
      <c r="AS89" s="63">
        <v>11.291751008865109</v>
      </c>
      <c r="AT89" s="89" t="s">
        <v>100</v>
      </c>
    </row>
    <row r="90" spans="1:46" x14ac:dyDescent="0.25">
      <c r="A90" t="s">
        <v>451</v>
      </c>
      <c r="B90" s="71" t="s">
        <v>102</v>
      </c>
      <c r="C90" s="63" t="s">
        <v>102</v>
      </c>
      <c r="D90" s="88" t="s">
        <v>100</v>
      </c>
      <c r="E90" s="71" t="s">
        <v>102</v>
      </c>
      <c r="F90" s="63" t="s">
        <v>102</v>
      </c>
      <c r="G90" s="88" t="s">
        <v>100</v>
      </c>
      <c r="H90" s="71" t="s">
        <v>102</v>
      </c>
      <c r="I90" s="63" t="s">
        <v>102</v>
      </c>
      <c r="J90" s="88" t="s">
        <v>100</v>
      </c>
      <c r="K90" s="71" t="s">
        <v>102</v>
      </c>
      <c r="L90" s="63" t="s">
        <v>102</v>
      </c>
      <c r="M90" s="88" t="s">
        <v>100</v>
      </c>
      <c r="N90" s="71" t="s">
        <v>102</v>
      </c>
      <c r="O90" s="63" t="s">
        <v>102</v>
      </c>
      <c r="P90" s="88" t="s">
        <v>100</v>
      </c>
      <c r="Q90" s="71" t="s">
        <v>102</v>
      </c>
      <c r="R90" s="63" t="s">
        <v>102</v>
      </c>
      <c r="S90" s="88" t="s">
        <v>100</v>
      </c>
      <c r="T90" s="71" t="s">
        <v>102</v>
      </c>
      <c r="U90" s="63" t="s">
        <v>102</v>
      </c>
      <c r="V90" s="88" t="s">
        <v>100</v>
      </c>
      <c r="W90" s="71" t="s">
        <v>102</v>
      </c>
      <c r="X90" s="63" t="s">
        <v>102</v>
      </c>
      <c r="Y90" s="88" t="s">
        <v>100</v>
      </c>
      <c r="Z90" s="71" t="s">
        <v>102</v>
      </c>
      <c r="AA90" s="63" t="s">
        <v>102</v>
      </c>
      <c r="AB90" s="88" t="s">
        <v>100</v>
      </c>
      <c r="AC90" s="71" t="s">
        <v>102</v>
      </c>
      <c r="AD90" s="63" t="s">
        <v>102</v>
      </c>
      <c r="AE90" s="88" t="s">
        <v>100</v>
      </c>
      <c r="AF90" s="71" t="s">
        <v>102</v>
      </c>
      <c r="AG90" s="63" t="s">
        <v>102</v>
      </c>
      <c r="AH90" s="88" t="s">
        <v>100</v>
      </c>
      <c r="AI90" s="71" t="s">
        <v>102</v>
      </c>
      <c r="AJ90" s="63" t="s">
        <v>102</v>
      </c>
      <c r="AK90" s="88" t="s">
        <v>100</v>
      </c>
      <c r="AL90" s="71" t="s">
        <v>102</v>
      </c>
      <c r="AM90" s="63" t="s">
        <v>102</v>
      </c>
      <c r="AN90" s="88" t="s">
        <v>100</v>
      </c>
      <c r="AO90" s="71" t="s">
        <v>102</v>
      </c>
      <c r="AP90" s="63" t="s">
        <v>102</v>
      </c>
      <c r="AQ90" s="88" t="s">
        <v>100</v>
      </c>
      <c r="AR90" s="71" t="s">
        <v>102</v>
      </c>
      <c r="AS90" s="63" t="s">
        <v>102</v>
      </c>
      <c r="AT90" s="89" t="s">
        <v>100</v>
      </c>
    </row>
    <row r="91" spans="1:46" x14ac:dyDescent="0.25">
      <c r="A91" t="s">
        <v>452</v>
      </c>
      <c r="B91" s="71">
        <v>69.736960112898402</v>
      </c>
      <c r="C91" s="63">
        <v>17.945326547675933</v>
      </c>
      <c r="D91" s="88" t="s">
        <v>100</v>
      </c>
      <c r="E91" s="71">
        <v>88.347862979498856</v>
      </c>
      <c r="F91" s="63">
        <v>17.681788325948943</v>
      </c>
      <c r="G91" s="88" t="s">
        <v>100</v>
      </c>
      <c r="H91" s="71">
        <v>85.786589288609719</v>
      </c>
      <c r="I91" s="63">
        <v>17.856258883937681</v>
      </c>
      <c r="J91" s="88" t="s">
        <v>100</v>
      </c>
      <c r="K91" s="71">
        <v>19.365270853035664</v>
      </c>
      <c r="L91" s="63">
        <v>12.107874758685774</v>
      </c>
      <c r="M91" s="88" t="s">
        <v>100</v>
      </c>
      <c r="N91" s="71">
        <v>15.169710088683241</v>
      </c>
      <c r="O91" s="63">
        <v>12.095878954216797</v>
      </c>
      <c r="P91" s="88" t="s">
        <v>100</v>
      </c>
      <c r="Q91" s="71">
        <v>5.9497799493745847</v>
      </c>
      <c r="R91" s="63">
        <v>12.322700419644626</v>
      </c>
      <c r="S91" s="88" t="s">
        <v>100</v>
      </c>
      <c r="T91" s="71">
        <v>10.377151299983451</v>
      </c>
      <c r="U91" s="63">
        <v>3.229750928548567</v>
      </c>
      <c r="V91" s="88" t="s">
        <v>100</v>
      </c>
      <c r="W91" s="71">
        <v>8.8191401377686134</v>
      </c>
      <c r="X91" s="63">
        <v>3.3131426036517446</v>
      </c>
      <c r="Y91" s="88" t="s">
        <v>100</v>
      </c>
      <c r="Z91" s="71">
        <v>-17.390977142580642</v>
      </c>
      <c r="AA91" s="63">
        <v>5.4694173061240017</v>
      </c>
      <c r="AB91" s="88" t="s">
        <v>100</v>
      </c>
      <c r="AC91" s="71">
        <v>28.358101717720178</v>
      </c>
      <c r="AD91" s="63">
        <v>11.468300901487833</v>
      </c>
      <c r="AE91" s="88" t="s">
        <v>100</v>
      </c>
      <c r="AF91" s="71">
        <v>58.909602196582625</v>
      </c>
      <c r="AG91" s="63">
        <v>11.334387153064243</v>
      </c>
      <c r="AH91" s="88" t="s">
        <v>100</v>
      </c>
      <c r="AI91" s="71">
        <v>56.411143671672157</v>
      </c>
      <c r="AJ91" s="63">
        <v>11.425231649711048</v>
      </c>
      <c r="AK91" s="88" t="s">
        <v>100</v>
      </c>
      <c r="AL91" s="71">
        <v>30.274410611798132</v>
      </c>
      <c r="AM91" s="63">
        <v>11.175977497189804</v>
      </c>
      <c r="AN91" s="88" t="s">
        <v>100</v>
      </c>
      <c r="AO91" s="71">
        <v>32.500032899731671</v>
      </c>
      <c r="AP91" s="63">
        <v>10.554006298741328</v>
      </c>
      <c r="AQ91" s="88" t="s">
        <v>100</v>
      </c>
      <c r="AR91" s="71">
        <v>24.483593557381766</v>
      </c>
      <c r="AS91" s="63">
        <v>10.748500712814863</v>
      </c>
      <c r="AT91" s="89" t="s">
        <v>100</v>
      </c>
    </row>
    <row r="92" spans="1:46" x14ac:dyDescent="0.25">
      <c r="A92" s="88" t="s">
        <v>453</v>
      </c>
      <c r="B92" s="71">
        <v>39.341236996459813</v>
      </c>
      <c r="C92" s="63">
        <v>9.9329696925799542</v>
      </c>
      <c r="D92" s="88" t="s">
        <v>100</v>
      </c>
      <c r="E92" s="71">
        <v>54.625158596902374</v>
      </c>
      <c r="F92" s="63">
        <v>8.7723051255968105</v>
      </c>
      <c r="G92" s="88" t="s">
        <v>100</v>
      </c>
      <c r="H92" s="71">
        <v>63.228832253765738</v>
      </c>
      <c r="I92" s="63">
        <v>9.1585239980904962</v>
      </c>
      <c r="J92" s="88" t="s">
        <v>100</v>
      </c>
      <c r="K92" s="71">
        <v>43.900368788956534</v>
      </c>
      <c r="L92" s="63">
        <v>8.0033342201011912</v>
      </c>
      <c r="M92" s="88" t="s">
        <v>100</v>
      </c>
      <c r="N92" s="71">
        <v>63.202455380859675</v>
      </c>
      <c r="O92" s="63">
        <v>7.5040930939924628</v>
      </c>
      <c r="P92" s="88" t="s">
        <v>100</v>
      </c>
      <c r="Q92" s="71">
        <v>66.587227438060253</v>
      </c>
      <c r="R92" s="63">
        <v>7.7760882323772167</v>
      </c>
      <c r="S92" s="88" t="s">
        <v>100</v>
      </c>
      <c r="T92" s="71">
        <v>43.686045801018643</v>
      </c>
      <c r="U92" s="63">
        <v>9.2668641428984149</v>
      </c>
      <c r="V92" s="88" t="s">
        <v>100</v>
      </c>
      <c r="W92" s="71">
        <v>47.795403032331969</v>
      </c>
      <c r="X92" s="63">
        <v>8.9997090423357502</v>
      </c>
      <c r="Y92" s="88" t="s">
        <v>100</v>
      </c>
      <c r="Z92" s="71">
        <v>41.681261650744112</v>
      </c>
      <c r="AA92" s="63">
        <v>9.2076932281536816</v>
      </c>
      <c r="AB92" s="88" t="s">
        <v>100</v>
      </c>
      <c r="AC92" s="71">
        <v>28.348338066145672</v>
      </c>
      <c r="AD92" s="63">
        <v>9.9095202716060786</v>
      </c>
      <c r="AE92" s="88" t="s">
        <v>100</v>
      </c>
      <c r="AF92" s="71">
        <v>42.296665538976882</v>
      </c>
      <c r="AG92" s="63">
        <v>9.438728862630084</v>
      </c>
      <c r="AH92" s="88" t="s">
        <v>100</v>
      </c>
      <c r="AI92" s="71">
        <v>42.323761465622994</v>
      </c>
      <c r="AJ92" s="63">
        <v>9.6613717745342562</v>
      </c>
      <c r="AK92" s="88" t="s">
        <v>100</v>
      </c>
      <c r="AL92" s="71">
        <v>37.874002138309343</v>
      </c>
      <c r="AM92" s="63">
        <v>9.2213808286974555</v>
      </c>
      <c r="AN92" s="88" t="s">
        <v>100</v>
      </c>
      <c r="AO92" s="71">
        <v>52.911169474844137</v>
      </c>
      <c r="AP92" s="63">
        <v>8.9542853903938706</v>
      </c>
      <c r="AQ92" s="88" t="s">
        <v>100</v>
      </c>
      <c r="AR92" s="71">
        <v>55.607721050196375</v>
      </c>
      <c r="AS92" s="63">
        <v>9.0902217690218059</v>
      </c>
      <c r="AT92" s="89" t="s">
        <v>100</v>
      </c>
    </row>
    <row r="93" spans="1:46" s="10" customFormat="1" x14ac:dyDescent="0.25">
      <c r="A93" t="s">
        <v>454</v>
      </c>
      <c r="B93" s="71">
        <v>61.520349194251338</v>
      </c>
      <c r="C93" s="63">
        <v>13.268374634048241</v>
      </c>
      <c r="D93" s="88" t="s">
        <v>100</v>
      </c>
      <c r="E93" s="71">
        <v>76.714373921756817</v>
      </c>
      <c r="F93" s="63">
        <v>12.289087234703485</v>
      </c>
      <c r="G93" s="88" t="s">
        <v>100</v>
      </c>
      <c r="H93" s="71">
        <v>66.367803129594051</v>
      </c>
      <c r="I93" s="63">
        <v>12.436005472224489</v>
      </c>
      <c r="J93" s="88" t="s">
        <v>100</v>
      </c>
      <c r="K93" s="71">
        <v>47.99382194118931</v>
      </c>
      <c r="L93" s="63">
        <v>7.9380139737579345</v>
      </c>
      <c r="M93" s="88" t="s">
        <v>100</v>
      </c>
      <c r="N93" s="71">
        <v>45.802273712653083</v>
      </c>
      <c r="O93" s="63">
        <v>7.3113716994310423</v>
      </c>
      <c r="P93" s="88" t="s">
        <v>100</v>
      </c>
      <c r="Q93" s="71">
        <v>29.789870284784616</v>
      </c>
      <c r="R93" s="63">
        <v>7.1988464870623723</v>
      </c>
      <c r="S93" s="88" t="s">
        <v>100</v>
      </c>
      <c r="T93" s="71">
        <v>16.583912424556733</v>
      </c>
      <c r="U93" s="63">
        <v>3.9509007568894199</v>
      </c>
      <c r="V93" s="88" t="s">
        <v>100</v>
      </c>
      <c r="W93" s="71">
        <v>18.088563296448616</v>
      </c>
      <c r="X93" s="63">
        <v>3.5088440008709685</v>
      </c>
      <c r="Y93" s="88" t="s">
        <v>100</v>
      </c>
      <c r="Z93" s="71">
        <v>-4.0964874659370238</v>
      </c>
      <c r="AA93" s="63">
        <v>4.091056928227788</v>
      </c>
      <c r="AB93" s="88" t="s">
        <v>100</v>
      </c>
      <c r="AC93" s="71">
        <v>43.571243231582287</v>
      </c>
      <c r="AD93" s="63">
        <v>12.709961317737795</v>
      </c>
      <c r="AE93" s="88" t="s">
        <v>100</v>
      </c>
      <c r="AF93" s="71">
        <v>67.276746155563202</v>
      </c>
      <c r="AG93" s="63">
        <v>11.055696521906068</v>
      </c>
      <c r="AH93" s="88" t="s">
        <v>100</v>
      </c>
      <c r="AI93" s="71">
        <v>50.177286952534743</v>
      </c>
      <c r="AJ93" s="63">
        <v>11.134925019533638</v>
      </c>
      <c r="AK93" s="88" t="s">
        <v>100</v>
      </c>
      <c r="AL93" s="71">
        <v>46.355458337287409</v>
      </c>
      <c r="AM93" s="63">
        <v>11.174622728755685</v>
      </c>
      <c r="AN93" s="88" t="s">
        <v>100</v>
      </c>
      <c r="AO93" s="71">
        <v>58.45582264852542</v>
      </c>
      <c r="AP93" s="63">
        <v>9.7965649012140563</v>
      </c>
      <c r="AQ93" s="88" t="s">
        <v>100</v>
      </c>
      <c r="AR93" s="71">
        <v>36.80321515177647</v>
      </c>
      <c r="AS93" s="63">
        <v>9.9565804098850492</v>
      </c>
      <c r="AT93" s="89" t="s">
        <v>100</v>
      </c>
    </row>
    <row r="94" spans="1:46" s="10" customFormat="1" x14ac:dyDescent="0.25">
      <c r="A94" t="s">
        <v>455</v>
      </c>
      <c r="B94" s="71">
        <v>44.878068144934758</v>
      </c>
      <c r="C94" s="63">
        <v>6.0105599238802858</v>
      </c>
      <c r="D94" s="88" t="s">
        <v>100</v>
      </c>
      <c r="E94" s="71">
        <v>77.231090721169565</v>
      </c>
      <c r="F94" s="63">
        <v>4.7068655837170317</v>
      </c>
      <c r="G94" s="88" t="s">
        <v>100</v>
      </c>
      <c r="H94" s="71">
        <v>66.809152479860799</v>
      </c>
      <c r="I94" s="63">
        <v>4.7531854231139254</v>
      </c>
      <c r="J94" s="88" t="s">
        <v>100</v>
      </c>
      <c r="K94" s="71">
        <v>39.737179136460306</v>
      </c>
      <c r="L94" s="63">
        <v>5.6102488215798481</v>
      </c>
      <c r="M94" s="88" t="s">
        <v>100</v>
      </c>
      <c r="N94" s="71">
        <v>55.343076033075675</v>
      </c>
      <c r="O94" s="63">
        <v>5.4286252307707503</v>
      </c>
      <c r="P94" s="88" t="s">
        <v>100</v>
      </c>
      <c r="Q94" s="71">
        <v>49.194123104128202</v>
      </c>
      <c r="R94" s="63">
        <v>5.1280817231774396</v>
      </c>
      <c r="S94" s="88" t="s">
        <v>100</v>
      </c>
      <c r="T94" s="71">
        <v>34.344834492990813</v>
      </c>
      <c r="U94" s="63">
        <v>4.6423502788425903</v>
      </c>
      <c r="V94" s="88" t="s">
        <v>100</v>
      </c>
      <c r="W94" s="71">
        <v>35.976160247263543</v>
      </c>
      <c r="X94" s="63">
        <v>5.1374392748896192</v>
      </c>
      <c r="Y94" s="88" t="s">
        <v>100</v>
      </c>
      <c r="Z94" s="71">
        <v>11.89332640865806</v>
      </c>
      <c r="AA94" s="63">
        <v>4.8040847672574065</v>
      </c>
      <c r="AB94" s="88" t="s">
        <v>100</v>
      </c>
      <c r="AC94" s="71">
        <v>35.497093843211594</v>
      </c>
      <c r="AD94" s="63">
        <v>5.7527938911339129</v>
      </c>
      <c r="AE94" s="88" t="s">
        <v>100</v>
      </c>
      <c r="AF94" s="71">
        <v>68.799369372413651</v>
      </c>
      <c r="AG94" s="63">
        <v>4.526154725893484</v>
      </c>
      <c r="AH94" s="88" t="s">
        <v>100</v>
      </c>
      <c r="AI94" s="71">
        <v>59.700438352428364</v>
      </c>
      <c r="AJ94" s="63">
        <v>4.8411376865224423</v>
      </c>
      <c r="AK94" s="88" t="s">
        <v>100</v>
      </c>
      <c r="AL94" s="71">
        <v>37.637331189469947</v>
      </c>
      <c r="AM94" s="63">
        <v>5.3422247228495996</v>
      </c>
      <c r="AN94" s="88" t="s">
        <v>100</v>
      </c>
      <c r="AO94" s="71">
        <v>66.658885951762144</v>
      </c>
      <c r="AP94" s="63">
        <v>4.7542802373968431</v>
      </c>
      <c r="AQ94" s="88" t="s">
        <v>100</v>
      </c>
      <c r="AR94" s="71">
        <v>56.404021162960241</v>
      </c>
      <c r="AS94" s="63">
        <v>4.9389098945913741</v>
      </c>
      <c r="AT94" s="89" t="s">
        <v>100</v>
      </c>
    </row>
    <row r="95" spans="1:46" x14ac:dyDescent="0.25">
      <c r="A95" t="s">
        <v>456</v>
      </c>
      <c r="B95" s="71">
        <v>55.71266451822811</v>
      </c>
      <c r="C95" s="63">
        <v>14.568745442578608</v>
      </c>
      <c r="D95" s="88" t="s">
        <v>100</v>
      </c>
      <c r="E95" s="71">
        <v>63.72165048189526</v>
      </c>
      <c r="F95" s="63">
        <v>13.355662588246128</v>
      </c>
      <c r="G95" s="88" t="s">
        <v>100</v>
      </c>
      <c r="H95" s="71">
        <v>49.883589072076091</v>
      </c>
      <c r="I95" s="63">
        <v>12.748118410701421</v>
      </c>
      <c r="J95" s="88" t="s">
        <v>100</v>
      </c>
      <c r="K95" s="71">
        <v>45.075081481211697</v>
      </c>
      <c r="L95" s="63">
        <v>10.378089817938879</v>
      </c>
      <c r="M95" s="88" t="s">
        <v>100</v>
      </c>
      <c r="N95" s="71">
        <v>46.697319787543776</v>
      </c>
      <c r="O95" s="63">
        <v>9.8361667543236262</v>
      </c>
      <c r="P95" s="88" t="s">
        <v>100</v>
      </c>
      <c r="Q95" s="71">
        <v>26.783738600355157</v>
      </c>
      <c r="R95" s="63">
        <v>9.4918672721814872</v>
      </c>
      <c r="S95" s="88" t="s">
        <v>100</v>
      </c>
      <c r="T95" s="71">
        <v>20.646399181519968</v>
      </c>
      <c r="U95" s="63">
        <v>7.1990534539386832</v>
      </c>
      <c r="V95" s="88" t="s">
        <v>100</v>
      </c>
      <c r="W95" s="71">
        <v>22.282191587242533</v>
      </c>
      <c r="X95" s="63">
        <v>6.4791324189159329</v>
      </c>
      <c r="Y95" s="88" t="s">
        <v>100</v>
      </c>
      <c r="Z95" s="71">
        <v>-4.6907029121478327</v>
      </c>
      <c r="AA95" s="63">
        <v>6.7820731910392977</v>
      </c>
      <c r="AB95" s="88" t="s">
        <v>100</v>
      </c>
      <c r="AC95" s="71">
        <v>44.838616727932724</v>
      </c>
      <c r="AD95" s="63">
        <v>13.698047921677455</v>
      </c>
      <c r="AE95" s="88" t="s">
        <v>100</v>
      </c>
      <c r="AF95" s="71">
        <v>59.146731363123742</v>
      </c>
      <c r="AG95" s="63">
        <v>13.099603566347231</v>
      </c>
      <c r="AH95" s="88" t="s">
        <v>100</v>
      </c>
      <c r="AI95" s="71">
        <v>44.568603411242115</v>
      </c>
      <c r="AJ95" s="63">
        <v>12.56864983341036</v>
      </c>
      <c r="AK95" s="88" t="s">
        <v>100</v>
      </c>
      <c r="AL95" s="71">
        <v>54.01375387328698</v>
      </c>
      <c r="AM95" s="63">
        <v>11.936577394387998</v>
      </c>
      <c r="AN95" s="88" t="s">
        <v>100</v>
      </c>
      <c r="AO95" s="71">
        <v>60.320166804680163</v>
      </c>
      <c r="AP95" s="63">
        <v>10.615073448343139</v>
      </c>
      <c r="AQ95" s="88" t="s">
        <v>100</v>
      </c>
      <c r="AR95" s="71">
        <v>53.412924883462892</v>
      </c>
      <c r="AS95" s="63">
        <v>10.228816991494879</v>
      </c>
      <c r="AT95" s="89" t="s">
        <v>100</v>
      </c>
    </row>
    <row r="96" spans="1:46" ht="13.8" thickBot="1" x14ac:dyDescent="0.3">
      <c r="A96" s="75" t="s">
        <v>457</v>
      </c>
      <c r="B96" s="72" t="s">
        <v>102</v>
      </c>
      <c r="C96" s="67" t="s">
        <v>102</v>
      </c>
      <c r="D96" s="75" t="s">
        <v>100</v>
      </c>
      <c r="E96" s="72" t="s">
        <v>102</v>
      </c>
      <c r="F96" s="67" t="s">
        <v>102</v>
      </c>
      <c r="G96" s="75" t="s">
        <v>100</v>
      </c>
      <c r="H96" s="72" t="s">
        <v>102</v>
      </c>
      <c r="I96" s="67" t="s">
        <v>102</v>
      </c>
      <c r="J96" s="75" t="s">
        <v>100</v>
      </c>
      <c r="K96" s="72" t="s">
        <v>102</v>
      </c>
      <c r="L96" s="67" t="s">
        <v>102</v>
      </c>
      <c r="M96" s="75" t="s">
        <v>100</v>
      </c>
      <c r="N96" s="72" t="s">
        <v>102</v>
      </c>
      <c r="O96" s="67" t="s">
        <v>102</v>
      </c>
      <c r="P96" s="75" t="s">
        <v>100</v>
      </c>
      <c r="Q96" s="72" t="s">
        <v>102</v>
      </c>
      <c r="R96" s="67" t="s">
        <v>102</v>
      </c>
      <c r="S96" s="75" t="s">
        <v>100</v>
      </c>
      <c r="T96" s="72" t="s">
        <v>102</v>
      </c>
      <c r="U96" s="67" t="s">
        <v>102</v>
      </c>
      <c r="V96" s="75" t="s">
        <v>100</v>
      </c>
      <c r="W96" s="72" t="s">
        <v>102</v>
      </c>
      <c r="X96" s="67" t="s">
        <v>102</v>
      </c>
      <c r="Y96" s="75" t="s">
        <v>100</v>
      </c>
      <c r="Z96" s="72" t="s">
        <v>102</v>
      </c>
      <c r="AA96" s="67" t="s">
        <v>102</v>
      </c>
      <c r="AB96" s="75" t="s">
        <v>100</v>
      </c>
      <c r="AC96" s="72" t="s">
        <v>102</v>
      </c>
      <c r="AD96" s="67" t="s">
        <v>102</v>
      </c>
      <c r="AE96" s="75" t="s">
        <v>100</v>
      </c>
      <c r="AF96" s="72" t="s">
        <v>102</v>
      </c>
      <c r="AG96" s="67" t="s">
        <v>102</v>
      </c>
      <c r="AH96" s="75" t="s">
        <v>100</v>
      </c>
      <c r="AI96" s="72" t="s">
        <v>102</v>
      </c>
      <c r="AJ96" s="67" t="s">
        <v>102</v>
      </c>
      <c r="AK96" s="75" t="s">
        <v>100</v>
      </c>
      <c r="AL96" s="72" t="s">
        <v>102</v>
      </c>
      <c r="AM96" s="67" t="s">
        <v>102</v>
      </c>
      <c r="AN96" s="75" t="s">
        <v>100</v>
      </c>
      <c r="AO96" s="72" t="s">
        <v>102</v>
      </c>
      <c r="AP96" s="67" t="s">
        <v>102</v>
      </c>
      <c r="AQ96" s="75" t="s">
        <v>100</v>
      </c>
      <c r="AR96" s="72" t="s">
        <v>102</v>
      </c>
      <c r="AS96" s="67" t="s">
        <v>102</v>
      </c>
      <c r="AT96" s="90" t="s">
        <v>100</v>
      </c>
    </row>
    <row r="101" spans="1:43" customFormat="1" x14ac:dyDescent="0.25">
      <c r="A101" s="183" t="s">
        <v>465</v>
      </c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</row>
    <row r="102" spans="1:43" customFormat="1" x14ac:dyDescent="0.25">
      <c r="A102" s="110" t="s">
        <v>193</v>
      </c>
    </row>
    <row r="103" spans="1:43" customFormat="1" x14ac:dyDescent="0.25">
      <c r="A103" s="7"/>
    </row>
    <row r="104" spans="1:43" x14ac:dyDescent="0.25">
      <c r="A104" s="7" t="s">
        <v>196</v>
      </c>
    </row>
    <row r="105" spans="1:43" customFormat="1" x14ac:dyDescent="0.25">
      <c r="A105" s="59" t="s">
        <v>198</v>
      </c>
    </row>
    <row r="106" spans="1:43" x14ac:dyDescent="0.25">
      <c r="A106" s="173" t="s">
        <v>146</v>
      </c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</row>
    <row r="110" spans="1:43" customFormat="1" x14ac:dyDescent="0.25"/>
    <row r="111" spans="1:43" customFormat="1" x14ac:dyDescent="0.25"/>
    <row r="112" spans="1:43" x14ac:dyDescent="0.25">
      <c r="X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</sheetData>
  <mergeCells count="23">
    <mergeCell ref="H13:J13"/>
    <mergeCell ref="B11:AT11"/>
    <mergeCell ref="B12:J12"/>
    <mergeCell ref="K12:S12"/>
    <mergeCell ref="T12:AB12"/>
    <mergeCell ref="AC12:AK12"/>
    <mergeCell ref="AL12:AT12"/>
    <mergeCell ref="A106:W106"/>
    <mergeCell ref="AL13:AN13"/>
    <mergeCell ref="AO13:AQ13"/>
    <mergeCell ref="AR13:AT13"/>
    <mergeCell ref="A101:L101"/>
    <mergeCell ref="W13:Y13"/>
    <mergeCell ref="Z13:AB13"/>
    <mergeCell ref="AC13:AE13"/>
    <mergeCell ref="AF13:AH13"/>
    <mergeCell ref="AI13:AK13"/>
    <mergeCell ref="K13:M13"/>
    <mergeCell ref="N13:P13"/>
    <mergeCell ref="Q13:S13"/>
    <mergeCell ref="T13:V13"/>
    <mergeCell ref="B13:D13"/>
    <mergeCell ref="E13:G13"/>
  </mergeCells>
  <conditionalFormatting sqref="B16:B96">
    <cfRule type="expression" dxfId="82" priority="15">
      <formula>ABS(B16/C16)&gt;1.96</formula>
    </cfRule>
  </conditionalFormatting>
  <conditionalFormatting sqref="E16:E96">
    <cfRule type="expression" dxfId="81" priority="14">
      <formula>ABS(E16/F16)&gt;1.96</formula>
    </cfRule>
  </conditionalFormatting>
  <conditionalFormatting sqref="H16:H96">
    <cfRule type="expression" dxfId="80" priority="13">
      <formula>ABS(H16/I16)&gt;1.96</formula>
    </cfRule>
  </conditionalFormatting>
  <conditionalFormatting sqref="K16:K96">
    <cfRule type="expression" dxfId="79" priority="12">
      <formula>ABS(K16/L16)&gt;1.96</formula>
    </cfRule>
  </conditionalFormatting>
  <conditionalFormatting sqref="N16:N96">
    <cfRule type="expression" dxfId="78" priority="11">
      <formula>ABS(N16/O16)&gt;1.96</formula>
    </cfRule>
  </conditionalFormatting>
  <conditionalFormatting sqref="Q16:Q96">
    <cfRule type="expression" dxfId="77" priority="10">
      <formula>ABS(Q16/R16)&gt;1.96</formula>
    </cfRule>
  </conditionalFormatting>
  <conditionalFormatting sqref="T16:T96">
    <cfRule type="expression" dxfId="76" priority="9">
      <formula>ABS(T16/U16)&gt;1.96</formula>
    </cfRule>
  </conditionalFormatting>
  <conditionalFormatting sqref="W16:W96">
    <cfRule type="expression" dxfId="75" priority="8">
      <formula>ABS(W16/X16)&gt;1.96</formula>
    </cfRule>
  </conditionalFormatting>
  <conditionalFormatting sqref="Z16:Z96">
    <cfRule type="expression" dxfId="74" priority="7">
      <formula>ABS(Z16/AA16)&gt;1.96</formula>
    </cfRule>
  </conditionalFormatting>
  <conditionalFormatting sqref="AC16:AC96">
    <cfRule type="expression" dxfId="73" priority="6">
      <formula>ABS(AC16/AD16)&gt;1.96</formula>
    </cfRule>
  </conditionalFormatting>
  <conditionalFormatting sqref="AF16:AF96">
    <cfRule type="expression" dxfId="72" priority="5">
      <formula>ABS(AF16/AG16)&gt;1.96</formula>
    </cfRule>
  </conditionalFormatting>
  <conditionalFormatting sqref="AI16:AI96">
    <cfRule type="expression" dxfId="71" priority="4">
      <formula>ABS(AI16/AJ16)&gt;1.96</formula>
    </cfRule>
  </conditionalFormatting>
  <conditionalFormatting sqref="AL16:AL96">
    <cfRule type="expression" dxfId="70" priority="3">
      <formula>ABS(AL16/AM16)&gt;1.96</formula>
    </cfRule>
  </conditionalFormatting>
  <conditionalFormatting sqref="AO16:AO96">
    <cfRule type="expression" dxfId="69" priority="2">
      <formula>ABS(AO16/AP16)&gt;1.96</formula>
    </cfRule>
  </conditionalFormatting>
  <conditionalFormatting sqref="AR16:AR96">
    <cfRule type="expression" dxfId="68" priority="1">
      <formula>ABS(AR16/AS16)&gt;1.96</formula>
    </cfRule>
  </conditionalFormatting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L116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</cols>
  <sheetData>
    <row r="1" spans="1:194" s="252" customFormat="1" x14ac:dyDescent="0.25">
      <c r="A1" s="253" t="s">
        <v>472</v>
      </c>
    </row>
    <row r="2" spans="1:194" s="252" customFormat="1" x14ac:dyDescent="0.25">
      <c r="A2" s="252" t="s">
        <v>473</v>
      </c>
      <c r="B2" s="252" t="s">
        <v>474</v>
      </c>
    </row>
    <row r="3" spans="1:194" s="252" customFormat="1" x14ac:dyDescent="0.25">
      <c r="A3" s="252" t="s">
        <v>475</v>
      </c>
    </row>
    <row r="4" spans="1:194" s="252" customFormat="1" x14ac:dyDescent="0.25">
      <c r="A4" s="253" t="s">
        <v>476</v>
      </c>
    </row>
    <row r="5" spans="1:194" s="252" customFormat="1" x14ac:dyDescent="0.25"/>
    <row r="6" spans="1:194" ht="13.5" customHeight="1" x14ac:dyDescent="0.25">
      <c r="A6" s="7" t="s">
        <v>211</v>
      </c>
      <c r="B6" s="1"/>
      <c r="E6" s="39"/>
      <c r="F6" s="4"/>
      <c r="G6" s="1"/>
      <c r="H6" s="39"/>
      <c r="I6" s="4"/>
      <c r="J6" s="1"/>
      <c r="K6" s="1"/>
      <c r="N6" s="39"/>
      <c r="O6" s="4"/>
      <c r="P6" s="1"/>
      <c r="Q6" s="39"/>
      <c r="R6" s="4"/>
      <c r="S6" s="1"/>
      <c r="T6" s="1"/>
      <c r="W6" s="39"/>
      <c r="X6" s="4"/>
      <c r="Y6" s="1"/>
      <c r="Z6" s="39"/>
      <c r="AA6" s="4"/>
      <c r="AB6" s="1"/>
      <c r="AC6" s="1"/>
      <c r="AD6" s="1"/>
      <c r="AE6" s="1"/>
      <c r="AF6" s="39"/>
      <c r="AG6" s="39"/>
      <c r="AH6" s="1"/>
      <c r="AI6" s="39"/>
      <c r="AJ6" s="4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</row>
    <row r="7" spans="1:194" ht="13.5" customHeight="1" x14ac:dyDescent="0.25">
      <c r="A7" s="17" t="s">
        <v>78</v>
      </c>
      <c r="B7" s="1"/>
      <c r="C7" s="1"/>
      <c r="D7" s="1"/>
      <c r="E7" s="39"/>
      <c r="F7" s="39"/>
      <c r="G7" s="1"/>
      <c r="H7" s="39"/>
      <c r="I7" s="39"/>
      <c r="J7" s="1"/>
      <c r="K7" s="1"/>
      <c r="L7" s="1"/>
      <c r="M7" s="1"/>
      <c r="N7" s="39"/>
      <c r="O7" s="39"/>
      <c r="P7" s="1"/>
      <c r="Q7" s="39"/>
      <c r="R7" s="39"/>
      <c r="S7" s="1"/>
      <c r="T7" s="1"/>
      <c r="U7" s="1"/>
      <c r="V7" s="1"/>
      <c r="W7" s="39"/>
      <c r="X7" s="39"/>
      <c r="Y7" s="1"/>
      <c r="Z7" s="39"/>
      <c r="AA7" s="39"/>
      <c r="AB7" s="1"/>
      <c r="AC7" s="1"/>
      <c r="AD7" s="1"/>
      <c r="AE7" s="1"/>
      <c r="AF7" s="39"/>
      <c r="AG7" s="39"/>
      <c r="AH7" s="1"/>
      <c r="AI7" s="39"/>
      <c r="AJ7" s="39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1:194" ht="13.5" customHeight="1" x14ac:dyDescent="0.25">
      <c r="A8" s="16" t="s">
        <v>81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6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1:194" ht="15.6" x14ac:dyDescent="0.25">
      <c r="A9" s="16"/>
      <c r="B9" s="80"/>
      <c r="C9" s="80"/>
      <c r="D9" s="80"/>
      <c r="E9" s="80"/>
      <c r="F9" s="80"/>
      <c r="G9" s="80"/>
      <c r="H9" s="39"/>
      <c r="I9" s="39"/>
      <c r="J9" s="1"/>
      <c r="K9" s="80"/>
      <c r="L9" s="80"/>
      <c r="M9" s="80"/>
      <c r="N9" s="80"/>
      <c r="O9" s="80"/>
      <c r="P9" s="80"/>
      <c r="Q9" s="39"/>
      <c r="R9" s="39"/>
      <c r="S9" s="1"/>
      <c r="T9" s="80"/>
      <c r="U9" s="80"/>
      <c r="V9" s="80"/>
      <c r="W9" s="80"/>
      <c r="X9" s="80"/>
      <c r="Y9" s="80"/>
      <c r="Z9" s="39"/>
      <c r="AA9" s="39"/>
      <c r="AB9" s="1"/>
      <c r="AC9" s="80"/>
      <c r="AD9" s="80"/>
      <c r="AE9" s="80"/>
      <c r="AF9" s="80"/>
      <c r="AG9" s="80"/>
      <c r="AH9" s="80"/>
      <c r="AI9" s="39"/>
      <c r="AJ9" s="39"/>
      <c r="AK9" s="1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</row>
    <row r="10" spans="1:194" ht="16.2" thickBot="1" x14ac:dyDescent="0.3">
      <c r="A10" s="1"/>
      <c r="B10" s="1"/>
      <c r="C10" s="1"/>
      <c r="D10" s="1"/>
      <c r="E10" s="39"/>
      <c r="F10" s="39"/>
      <c r="G10" s="1"/>
      <c r="H10" s="39"/>
      <c r="I10" s="39"/>
      <c r="J10" s="1"/>
      <c r="K10" s="1"/>
      <c r="L10" s="1"/>
      <c r="M10" s="1"/>
      <c r="N10" s="39"/>
      <c r="O10" s="39"/>
      <c r="P10" s="1"/>
      <c r="Q10" s="39"/>
      <c r="R10" s="39"/>
      <c r="S10" s="1"/>
      <c r="T10" s="1"/>
      <c r="U10" s="1"/>
      <c r="V10" s="1"/>
      <c r="W10" s="39"/>
      <c r="X10" s="39"/>
      <c r="Y10" s="1"/>
      <c r="Z10" s="39"/>
      <c r="AA10" s="39"/>
      <c r="AB10" s="1"/>
      <c r="AC10" s="1"/>
      <c r="AD10" s="1"/>
      <c r="AE10" s="1"/>
      <c r="AF10" s="39"/>
      <c r="AG10" s="39"/>
      <c r="AH10" s="1"/>
      <c r="AI10" s="39"/>
      <c r="AJ10" s="39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</row>
    <row r="11" spans="1:194" ht="12.75" customHeight="1" x14ac:dyDescent="0.25">
      <c r="A11" s="228"/>
      <c r="B11" s="221" t="s">
        <v>71</v>
      </c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3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</row>
    <row r="12" spans="1:194" ht="43.5" customHeight="1" x14ac:dyDescent="0.25">
      <c r="A12" s="229"/>
      <c r="B12" s="224" t="s">
        <v>59</v>
      </c>
      <c r="C12" s="225"/>
      <c r="D12" s="225"/>
      <c r="E12" s="225"/>
      <c r="F12" s="225"/>
      <c r="G12" s="225"/>
      <c r="H12" s="225"/>
      <c r="I12" s="225"/>
      <c r="J12" s="231"/>
      <c r="K12" s="224" t="s">
        <v>60</v>
      </c>
      <c r="L12" s="225"/>
      <c r="M12" s="225"/>
      <c r="N12" s="225"/>
      <c r="O12" s="225"/>
      <c r="P12" s="225"/>
      <c r="Q12" s="225"/>
      <c r="R12" s="225"/>
      <c r="S12" s="231"/>
      <c r="T12" s="224" t="s">
        <v>61</v>
      </c>
      <c r="U12" s="225"/>
      <c r="V12" s="225"/>
      <c r="W12" s="225"/>
      <c r="X12" s="225"/>
      <c r="Y12" s="225"/>
      <c r="Z12" s="225"/>
      <c r="AA12" s="225"/>
      <c r="AB12" s="231"/>
      <c r="AC12" s="224" t="s">
        <v>62</v>
      </c>
      <c r="AD12" s="225"/>
      <c r="AE12" s="225"/>
      <c r="AF12" s="225"/>
      <c r="AG12" s="225"/>
      <c r="AH12" s="225"/>
      <c r="AI12" s="225"/>
      <c r="AJ12" s="225"/>
      <c r="AK12" s="226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</row>
    <row r="13" spans="1:194" ht="67.5" customHeight="1" x14ac:dyDescent="0.25">
      <c r="A13" s="229"/>
      <c r="B13" s="211" t="s">
        <v>188</v>
      </c>
      <c r="C13" s="209"/>
      <c r="D13" s="210"/>
      <c r="E13" s="209" t="s">
        <v>27</v>
      </c>
      <c r="F13" s="209"/>
      <c r="G13" s="210"/>
      <c r="H13" s="209" t="s">
        <v>189</v>
      </c>
      <c r="I13" s="209"/>
      <c r="J13" s="210"/>
      <c r="K13" s="211" t="s">
        <v>28</v>
      </c>
      <c r="L13" s="209"/>
      <c r="M13" s="210"/>
      <c r="N13" s="209" t="s">
        <v>27</v>
      </c>
      <c r="O13" s="209"/>
      <c r="P13" s="210"/>
      <c r="Q13" s="209" t="s">
        <v>381</v>
      </c>
      <c r="R13" s="209"/>
      <c r="S13" s="210"/>
      <c r="T13" s="211" t="s">
        <v>28</v>
      </c>
      <c r="U13" s="209"/>
      <c r="V13" s="210"/>
      <c r="W13" s="209" t="s">
        <v>27</v>
      </c>
      <c r="X13" s="209"/>
      <c r="Y13" s="210"/>
      <c r="Z13" s="209" t="s">
        <v>381</v>
      </c>
      <c r="AA13" s="209"/>
      <c r="AB13" s="210"/>
      <c r="AC13" s="211" t="s">
        <v>28</v>
      </c>
      <c r="AD13" s="209"/>
      <c r="AE13" s="210"/>
      <c r="AF13" s="213" t="s">
        <v>27</v>
      </c>
      <c r="AG13" s="209"/>
      <c r="AH13" s="209"/>
      <c r="AI13" s="211" t="s">
        <v>381</v>
      </c>
      <c r="AJ13" s="209"/>
      <c r="AK13" s="214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</row>
    <row r="14" spans="1:194" s="49" customFormat="1" ht="27" customHeight="1" x14ac:dyDescent="0.25">
      <c r="A14" s="230"/>
      <c r="B14" s="47" t="s">
        <v>26</v>
      </c>
      <c r="C14" s="35" t="s">
        <v>3</v>
      </c>
      <c r="D14" s="35"/>
      <c r="E14" s="47" t="s">
        <v>26</v>
      </c>
      <c r="F14" s="35" t="s">
        <v>3</v>
      </c>
      <c r="G14" s="35"/>
      <c r="H14" s="47" t="s">
        <v>26</v>
      </c>
      <c r="I14" s="35" t="s">
        <v>3</v>
      </c>
      <c r="J14" s="35"/>
      <c r="K14" s="47" t="s">
        <v>26</v>
      </c>
      <c r="L14" s="35" t="s">
        <v>3</v>
      </c>
      <c r="M14" s="35"/>
      <c r="N14" s="47" t="s">
        <v>26</v>
      </c>
      <c r="O14" s="35" t="s">
        <v>3</v>
      </c>
      <c r="P14" s="35"/>
      <c r="Q14" s="47" t="s">
        <v>26</v>
      </c>
      <c r="R14" s="35" t="s">
        <v>3</v>
      </c>
      <c r="S14" s="35"/>
      <c r="T14" s="47" t="s">
        <v>26</v>
      </c>
      <c r="U14" s="35" t="s">
        <v>3</v>
      </c>
      <c r="V14" s="35"/>
      <c r="W14" s="47" t="s">
        <v>26</v>
      </c>
      <c r="X14" s="35" t="s">
        <v>3</v>
      </c>
      <c r="Y14" s="35"/>
      <c r="Z14" s="47" t="s">
        <v>26</v>
      </c>
      <c r="AA14" s="35" t="s">
        <v>3</v>
      </c>
      <c r="AB14" s="35"/>
      <c r="AC14" s="47" t="s">
        <v>26</v>
      </c>
      <c r="AD14" s="35" t="s">
        <v>3</v>
      </c>
      <c r="AE14" s="35"/>
      <c r="AF14" s="47" t="s">
        <v>26</v>
      </c>
      <c r="AG14" s="35" t="s">
        <v>3</v>
      </c>
      <c r="AH14" s="35"/>
      <c r="AI14" s="47" t="s">
        <v>26</v>
      </c>
      <c r="AJ14" s="35" t="s">
        <v>3</v>
      </c>
      <c r="AK14" s="4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</row>
    <row r="15" spans="1:194" s="1" customFormat="1" ht="13.5" customHeight="1" x14ac:dyDescent="0.25">
      <c r="A15" s="170" t="s">
        <v>458</v>
      </c>
      <c r="B15" s="160"/>
      <c r="C15" s="164"/>
      <c r="D15" s="165"/>
      <c r="E15" s="160"/>
      <c r="F15" s="164"/>
      <c r="G15" s="165"/>
      <c r="H15" s="160"/>
      <c r="I15" s="164"/>
      <c r="J15" s="165"/>
      <c r="K15" s="160"/>
      <c r="L15" s="164"/>
      <c r="M15" s="165"/>
      <c r="N15" s="160"/>
      <c r="O15" s="164"/>
      <c r="P15" s="165"/>
      <c r="Q15" s="160"/>
      <c r="R15" s="164"/>
      <c r="S15" s="165"/>
      <c r="T15" s="160"/>
      <c r="U15" s="164"/>
      <c r="V15" s="165"/>
      <c r="W15" s="160"/>
      <c r="X15" s="164"/>
      <c r="Y15" s="165"/>
      <c r="Z15" s="160"/>
      <c r="AA15" s="164"/>
      <c r="AB15" s="165"/>
      <c r="AC15" s="160"/>
      <c r="AD15" s="164"/>
      <c r="AE15" s="165"/>
      <c r="AF15" s="160"/>
      <c r="AG15" s="164"/>
      <c r="AH15" s="165"/>
      <c r="AI15" s="160"/>
      <c r="AJ15" s="164"/>
      <c r="AK15" s="166"/>
    </row>
    <row r="16" spans="1:194" x14ac:dyDescent="0.25">
      <c r="A16" s="9" t="s">
        <v>382</v>
      </c>
      <c r="B16" s="71" t="s">
        <v>102</v>
      </c>
      <c r="C16" s="63" t="s">
        <v>102</v>
      </c>
      <c r="D16" s="88" t="s">
        <v>100</v>
      </c>
      <c r="E16" s="71" t="s">
        <v>102</v>
      </c>
      <c r="F16" s="63" t="s">
        <v>102</v>
      </c>
      <c r="G16" s="88" t="s">
        <v>100</v>
      </c>
      <c r="H16" s="71" t="s">
        <v>102</v>
      </c>
      <c r="I16" s="63" t="s">
        <v>102</v>
      </c>
      <c r="J16" s="88" t="s">
        <v>100</v>
      </c>
      <c r="K16" s="71" t="s">
        <v>102</v>
      </c>
      <c r="L16" s="63" t="s">
        <v>102</v>
      </c>
      <c r="M16" s="88" t="s">
        <v>100</v>
      </c>
      <c r="N16" s="71" t="s">
        <v>102</v>
      </c>
      <c r="O16" s="63" t="s">
        <v>102</v>
      </c>
      <c r="P16" s="88" t="s">
        <v>100</v>
      </c>
      <c r="Q16" s="71" t="s">
        <v>102</v>
      </c>
      <c r="R16" s="63" t="s">
        <v>102</v>
      </c>
      <c r="S16" s="88" t="s">
        <v>100</v>
      </c>
      <c r="T16" s="71" t="s">
        <v>102</v>
      </c>
      <c r="U16" s="63" t="s">
        <v>102</v>
      </c>
      <c r="V16" s="88" t="s">
        <v>100</v>
      </c>
      <c r="W16" s="71" t="s">
        <v>102</v>
      </c>
      <c r="X16" s="63" t="s">
        <v>102</v>
      </c>
      <c r="Y16" s="88" t="s">
        <v>100</v>
      </c>
      <c r="Z16" s="71" t="s">
        <v>102</v>
      </c>
      <c r="AA16" s="63" t="s">
        <v>102</v>
      </c>
      <c r="AB16" s="88" t="s">
        <v>100</v>
      </c>
      <c r="AC16" s="71" t="s">
        <v>102</v>
      </c>
      <c r="AD16" s="63" t="s">
        <v>102</v>
      </c>
      <c r="AE16" s="88" t="s">
        <v>100</v>
      </c>
      <c r="AF16" s="71" t="s">
        <v>102</v>
      </c>
      <c r="AG16" s="63" t="s">
        <v>102</v>
      </c>
      <c r="AH16" s="88" t="s">
        <v>100</v>
      </c>
      <c r="AI16" s="71" t="s">
        <v>102</v>
      </c>
      <c r="AJ16" s="63" t="s">
        <v>102</v>
      </c>
      <c r="AK16" s="89" t="s">
        <v>100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</row>
    <row r="17" spans="1:194" x14ac:dyDescent="0.25">
      <c r="A17" s="9" t="s">
        <v>383</v>
      </c>
      <c r="B17" s="71">
        <v>7.4910260821650514</v>
      </c>
      <c r="C17" s="63">
        <v>3.0069580649896279</v>
      </c>
      <c r="D17" s="88" t="s">
        <v>100</v>
      </c>
      <c r="E17" s="71">
        <v>3.3259353296794099</v>
      </c>
      <c r="F17" s="63">
        <v>2.7877977207465774</v>
      </c>
      <c r="G17" s="88" t="s">
        <v>100</v>
      </c>
      <c r="H17" s="71">
        <v>-2.1760636648950942</v>
      </c>
      <c r="I17" s="63">
        <v>2.6932121474900312</v>
      </c>
      <c r="J17" s="88" t="s">
        <v>100</v>
      </c>
      <c r="K17" s="71">
        <v>8.0819864662984653</v>
      </c>
      <c r="L17" s="63">
        <v>2.9584838512338965</v>
      </c>
      <c r="M17" s="88" t="s">
        <v>100</v>
      </c>
      <c r="N17" s="71">
        <v>4.5378190140453807</v>
      </c>
      <c r="O17" s="63">
        <v>2.5168666466951679</v>
      </c>
      <c r="P17" s="88" t="s">
        <v>100</v>
      </c>
      <c r="Q17" s="71">
        <v>1.2187059154699049</v>
      </c>
      <c r="R17" s="63">
        <v>2.4595374888228334</v>
      </c>
      <c r="S17" s="88" t="s">
        <v>100</v>
      </c>
      <c r="T17" s="71">
        <v>13.182717203366815</v>
      </c>
      <c r="U17" s="63">
        <v>2.7973409891518517</v>
      </c>
      <c r="V17" s="88" t="s">
        <v>100</v>
      </c>
      <c r="W17" s="71">
        <v>6.7244606191063419</v>
      </c>
      <c r="X17" s="63">
        <v>2.5201824175444907</v>
      </c>
      <c r="Y17" s="88" t="s">
        <v>100</v>
      </c>
      <c r="Z17" s="71">
        <v>3.1353509198840439</v>
      </c>
      <c r="AA17" s="63">
        <v>2.5503417710323082</v>
      </c>
      <c r="AB17" s="88" t="s">
        <v>100</v>
      </c>
      <c r="AC17" s="71">
        <v>8.9048388957116451</v>
      </c>
      <c r="AD17" s="63">
        <v>3.4014581818188376</v>
      </c>
      <c r="AE17" s="88" t="s">
        <v>100</v>
      </c>
      <c r="AF17" s="71">
        <v>6.3473672828437335</v>
      </c>
      <c r="AG17" s="63">
        <v>2.8327011315174508</v>
      </c>
      <c r="AH17" s="88" t="s">
        <v>100</v>
      </c>
      <c r="AI17" s="71">
        <v>0.57757649762800467</v>
      </c>
      <c r="AJ17" s="63">
        <v>2.7116705020868541</v>
      </c>
      <c r="AK17" s="89" t="s">
        <v>100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</row>
    <row r="18" spans="1:194" x14ac:dyDescent="0.25">
      <c r="A18" s="9" t="s">
        <v>384</v>
      </c>
      <c r="B18" s="71" t="s">
        <v>102</v>
      </c>
      <c r="C18" s="63" t="s">
        <v>102</v>
      </c>
      <c r="D18" s="88" t="s">
        <v>100</v>
      </c>
      <c r="E18" s="71" t="s">
        <v>102</v>
      </c>
      <c r="F18" s="63" t="s">
        <v>102</v>
      </c>
      <c r="G18" s="88" t="s">
        <v>100</v>
      </c>
      <c r="H18" s="71" t="s">
        <v>102</v>
      </c>
      <c r="I18" s="63" t="s">
        <v>102</v>
      </c>
      <c r="J18" s="88" t="s">
        <v>100</v>
      </c>
      <c r="K18" s="71" t="s">
        <v>102</v>
      </c>
      <c r="L18" s="63" t="s">
        <v>102</v>
      </c>
      <c r="M18" s="88" t="s">
        <v>100</v>
      </c>
      <c r="N18" s="71" t="s">
        <v>102</v>
      </c>
      <c r="O18" s="63" t="s">
        <v>102</v>
      </c>
      <c r="P18" s="88" t="s">
        <v>100</v>
      </c>
      <c r="Q18" s="71" t="s">
        <v>102</v>
      </c>
      <c r="R18" s="63" t="s">
        <v>102</v>
      </c>
      <c r="S18" s="88" t="s">
        <v>100</v>
      </c>
      <c r="T18" s="71" t="s">
        <v>102</v>
      </c>
      <c r="U18" s="63" t="s">
        <v>102</v>
      </c>
      <c r="V18" s="88" t="s">
        <v>100</v>
      </c>
      <c r="W18" s="71" t="s">
        <v>102</v>
      </c>
      <c r="X18" s="63" t="s">
        <v>102</v>
      </c>
      <c r="Y18" s="88" t="s">
        <v>100</v>
      </c>
      <c r="Z18" s="71" t="s">
        <v>102</v>
      </c>
      <c r="AA18" s="63" t="s">
        <v>102</v>
      </c>
      <c r="AB18" s="88" t="s">
        <v>100</v>
      </c>
      <c r="AC18" s="71" t="s">
        <v>102</v>
      </c>
      <c r="AD18" s="63" t="s">
        <v>102</v>
      </c>
      <c r="AE18" s="88" t="s">
        <v>100</v>
      </c>
      <c r="AF18" s="71" t="s">
        <v>102</v>
      </c>
      <c r="AG18" s="63" t="s">
        <v>102</v>
      </c>
      <c r="AH18" s="88" t="s">
        <v>100</v>
      </c>
      <c r="AI18" s="71" t="s">
        <v>102</v>
      </c>
      <c r="AJ18" s="63" t="s">
        <v>102</v>
      </c>
      <c r="AK18" s="89" t="s">
        <v>100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</row>
    <row r="19" spans="1:194" x14ac:dyDescent="0.25">
      <c r="A19" s="11" t="s">
        <v>385</v>
      </c>
      <c r="B19" s="71">
        <v>2.5380753710884201</v>
      </c>
      <c r="C19" s="63">
        <v>2.1052985583258428</v>
      </c>
      <c r="D19" s="88" t="s">
        <v>100</v>
      </c>
      <c r="E19" s="71">
        <v>2.3693175150712547</v>
      </c>
      <c r="F19" s="63">
        <v>2.0479766609280441</v>
      </c>
      <c r="G19" s="88" t="s">
        <v>100</v>
      </c>
      <c r="H19" s="71">
        <v>-4.7903282195741985</v>
      </c>
      <c r="I19" s="63">
        <v>2.2927490737736953</v>
      </c>
      <c r="J19" s="88" t="s">
        <v>100</v>
      </c>
      <c r="K19" s="71">
        <v>2.8939378869367074</v>
      </c>
      <c r="L19" s="63">
        <v>2.1256925605028902</v>
      </c>
      <c r="M19" s="88" t="s">
        <v>100</v>
      </c>
      <c r="N19" s="71">
        <v>4.5619755107690656</v>
      </c>
      <c r="O19" s="63">
        <v>1.9383705398863211</v>
      </c>
      <c r="P19" s="88" t="s">
        <v>100</v>
      </c>
      <c r="Q19" s="71">
        <v>0.85243355282846256</v>
      </c>
      <c r="R19" s="63">
        <v>1.9494457160351684</v>
      </c>
      <c r="S19" s="88" t="s">
        <v>100</v>
      </c>
      <c r="T19" s="71">
        <v>1.6809604734676669</v>
      </c>
      <c r="U19" s="63">
        <v>1.9679174434127142</v>
      </c>
      <c r="V19" s="88" t="s">
        <v>100</v>
      </c>
      <c r="W19" s="71">
        <v>1.9907167244499633</v>
      </c>
      <c r="X19" s="63">
        <v>1.78478630054499</v>
      </c>
      <c r="Y19" s="88" t="s">
        <v>100</v>
      </c>
      <c r="Z19" s="71">
        <v>-3.8905340631008567</v>
      </c>
      <c r="AA19" s="63">
        <v>1.9141711480857149</v>
      </c>
      <c r="AB19" s="88" t="s">
        <v>100</v>
      </c>
      <c r="AC19" s="71">
        <v>16.467394940374319</v>
      </c>
      <c r="AD19" s="63">
        <v>1.9916592212687194</v>
      </c>
      <c r="AE19" s="88" t="s">
        <v>100</v>
      </c>
      <c r="AF19" s="71">
        <v>16.233529873554133</v>
      </c>
      <c r="AG19" s="63">
        <v>2.0172215775709712</v>
      </c>
      <c r="AH19" s="88" t="s">
        <v>100</v>
      </c>
      <c r="AI19" s="71">
        <v>9.9048517189125374</v>
      </c>
      <c r="AJ19" s="63">
        <v>2.166233666970427</v>
      </c>
      <c r="AK19" s="89" t="s">
        <v>100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</row>
    <row r="20" spans="1:194" x14ac:dyDescent="0.25">
      <c r="A20" s="11" t="s">
        <v>386</v>
      </c>
      <c r="B20" s="71">
        <v>-12.840422947128019</v>
      </c>
      <c r="C20" s="63">
        <v>3.3095782201144521</v>
      </c>
      <c r="D20" s="88" t="s">
        <v>100</v>
      </c>
      <c r="E20" s="71">
        <v>-11.022882391822293</v>
      </c>
      <c r="F20" s="63">
        <v>2.8742416989654624</v>
      </c>
      <c r="G20" s="88" t="s">
        <v>100</v>
      </c>
      <c r="H20" s="71">
        <v>-14.458453183886446</v>
      </c>
      <c r="I20" s="63">
        <v>2.9226390368239512</v>
      </c>
      <c r="J20" s="88" t="s">
        <v>100</v>
      </c>
      <c r="K20" s="71">
        <v>6.6293480645358489</v>
      </c>
      <c r="L20" s="63">
        <v>2.7188217783078499</v>
      </c>
      <c r="M20" s="88" t="s">
        <v>100</v>
      </c>
      <c r="N20" s="71">
        <v>6.3282721565096693</v>
      </c>
      <c r="O20" s="63">
        <v>2.3568113149491952</v>
      </c>
      <c r="P20" s="88" t="s">
        <v>100</v>
      </c>
      <c r="Q20" s="71">
        <v>2.6829070943048396</v>
      </c>
      <c r="R20" s="63">
        <v>2.4075088449145992</v>
      </c>
      <c r="S20" s="88" t="s">
        <v>100</v>
      </c>
      <c r="T20" s="71">
        <v>-2.4725246144578503</v>
      </c>
      <c r="U20" s="63">
        <v>3.4929819126797201</v>
      </c>
      <c r="V20" s="88" t="s">
        <v>100</v>
      </c>
      <c r="W20" s="71">
        <v>-3.058509241654038</v>
      </c>
      <c r="X20" s="63">
        <v>2.8918905299020752</v>
      </c>
      <c r="Y20" s="88" t="s">
        <v>100</v>
      </c>
      <c r="Z20" s="71">
        <v>-6.7914373847192655</v>
      </c>
      <c r="AA20" s="63">
        <v>2.9861656630843605</v>
      </c>
      <c r="AB20" s="88" t="s">
        <v>100</v>
      </c>
      <c r="AC20" s="71">
        <v>15.649177568539097</v>
      </c>
      <c r="AD20" s="63">
        <v>2.766959586230501</v>
      </c>
      <c r="AE20" s="88" t="s">
        <v>100</v>
      </c>
      <c r="AF20" s="71">
        <v>13.763716108354254</v>
      </c>
      <c r="AG20" s="63">
        <v>2.432295447982062</v>
      </c>
      <c r="AH20" s="88" t="s">
        <v>100</v>
      </c>
      <c r="AI20" s="71">
        <v>9.9135925752226743</v>
      </c>
      <c r="AJ20" s="63">
        <v>2.4471434841256579</v>
      </c>
      <c r="AK20" s="89" t="s">
        <v>100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</row>
    <row r="21" spans="1:194" x14ac:dyDescent="0.25">
      <c r="A21" s="11" t="s">
        <v>387</v>
      </c>
      <c r="B21" s="71">
        <v>0.60554124507984475</v>
      </c>
      <c r="C21" s="63">
        <v>2.463802124353367</v>
      </c>
      <c r="D21" s="88" t="s">
        <v>100</v>
      </c>
      <c r="E21" s="71">
        <v>-2.9098140060543551E-2</v>
      </c>
      <c r="F21" s="63">
        <v>2.285854587104359</v>
      </c>
      <c r="G21" s="88" t="s">
        <v>100</v>
      </c>
      <c r="H21" s="71">
        <v>-1.6713984737893512</v>
      </c>
      <c r="I21" s="63">
        <v>2.2735489605265196</v>
      </c>
      <c r="J21" s="88" t="s">
        <v>100</v>
      </c>
      <c r="K21" s="71">
        <v>18.464816595938483</v>
      </c>
      <c r="L21" s="63">
        <v>3.0978767076456291</v>
      </c>
      <c r="M21" s="88" t="s">
        <v>100</v>
      </c>
      <c r="N21" s="71">
        <v>11.156603764890372</v>
      </c>
      <c r="O21" s="63">
        <v>2.7675042349424679</v>
      </c>
      <c r="P21" s="88" t="s">
        <v>100</v>
      </c>
      <c r="Q21" s="71">
        <v>10.309010352604419</v>
      </c>
      <c r="R21" s="63">
        <v>2.7290788325466928</v>
      </c>
      <c r="S21" s="88" t="s">
        <v>100</v>
      </c>
      <c r="T21" s="71">
        <v>7.9395394156420043</v>
      </c>
      <c r="U21" s="63">
        <v>2.7038758212514811</v>
      </c>
      <c r="V21" s="88" t="s">
        <v>100</v>
      </c>
      <c r="W21" s="71">
        <v>4.7807927313766276</v>
      </c>
      <c r="X21" s="63">
        <v>2.5519566882794789</v>
      </c>
      <c r="Y21" s="88" t="s">
        <v>100</v>
      </c>
      <c r="Z21" s="71">
        <v>3.641536436800985</v>
      </c>
      <c r="AA21" s="63">
        <v>2.5078033482611826</v>
      </c>
      <c r="AB21" s="88" t="s">
        <v>100</v>
      </c>
      <c r="AC21" s="71">
        <v>2.9292995092721341</v>
      </c>
      <c r="AD21" s="63">
        <v>3.2809740075720812</v>
      </c>
      <c r="AE21" s="88" t="s">
        <v>100</v>
      </c>
      <c r="AF21" s="71">
        <v>2.7331634634701696</v>
      </c>
      <c r="AG21" s="63">
        <v>2.6867313243962352</v>
      </c>
      <c r="AH21" s="88" t="s">
        <v>100</v>
      </c>
      <c r="AI21" s="71">
        <v>-6.9318457081106845E-3</v>
      </c>
      <c r="AJ21" s="63">
        <v>2.7463685329892233</v>
      </c>
      <c r="AK21" s="89" t="s">
        <v>100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1:194" x14ac:dyDescent="0.25">
      <c r="A22" s="9" t="s">
        <v>388</v>
      </c>
      <c r="B22" s="71">
        <v>7.2625948892286916</v>
      </c>
      <c r="C22" s="63">
        <v>2.926870412919421</v>
      </c>
      <c r="D22" s="88" t="s">
        <v>100</v>
      </c>
      <c r="E22" s="71">
        <v>6.6351904629426661</v>
      </c>
      <c r="F22" s="63">
        <v>2.7190799164789952</v>
      </c>
      <c r="G22" s="88" t="s">
        <v>100</v>
      </c>
      <c r="H22" s="71">
        <v>-1.1999531839045368</v>
      </c>
      <c r="I22" s="63">
        <v>2.7262665292042358</v>
      </c>
      <c r="J22" s="88" t="s">
        <v>100</v>
      </c>
      <c r="K22" s="71">
        <v>6.8167927725690793</v>
      </c>
      <c r="L22" s="63">
        <v>2.7464172310649162</v>
      </c>
      <c r="M22" s="88" t="s">
        <v>100</v>
      </c>
      <c r="N22" s="71">
        <v>5.3010240684815244</v>
      </c>
      <c r="O22" s="63">
        <v>2.4518067529376779</v>
      </c>
      <c r="P22" s="88" t="s">
        <v>100</v>
      </c>
      <c r="Q22" s="71">
        <v>1.4510392330564923</v>
      </c>
      <c r="R22" s="63">
        <v>2.4181095982714167</v>
      </c>
      <c r="S22" s="88" t="s">
        <v>100</v>
      </c>
      <c r="T22" s="71">
        <v>17.560932548721471</v>
      </c>
      <c r="U22" s="63">
        <v>2.914474741611575</v>
      </c>
      <c r="V22" s="88" t="s">
        <v>100</v>
      </c>
      <c r="W22" s="71">
        <v>9.9094440189409543</v>
      </c>
      <c r="X22" s="63">
        <v>2.7440671755899162</v>
      </c>
      <c r="Y22" s="88" t="s">
        <v>100</v>
      </c>
      <c r="Z22" s="71">
        <v>5.108543328010839</v>
      </c>
      <c r="AA22" s="63">
        <v>2.7401449024457456</v>
      </c>
      <c r="AB22" s="88" t="s">
        <v>100</v>
      </c>
      <c r="AC22" s="71">
        <v>11.100239845919464</v>
      </c>
      <c r="AD22" s="63">
        <v>2.8697367537789296</v>
      </c>
      <c r="AE22" s="88" t="s">
        <v>100</v>
      </c>
      <c r="AF22" s="71">
        <v>8.1998223586950001</v>
      </c>
      <c r="AG22" s="63">
        <v>2.6124280158502828</v>
      </c>
      <c r="AH22" s="88" t="s">
        <v>100</v>
      </c>
      <c r="AI22" s="71">
        <v>1.7338570081877773</v>
      </c>
      <c r="AJ22" s="63">
        <v>2.7178463153696577</v>
      </c>
      <c r="AK22" s="89" t="s">
        <v>100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</row>
    <row r="23" spans="1:194" x14ac:dyDescent="0.25">
      <c r="A23" s="11" t="s">
        <v>389</v>
      </c>
      <c r="B23" s="71">
        <v>0.96084892449521642</v>
      </c>
      <c r="C23" s="63">
        <v>3.4235500858067414</v>
      </c>
      <c r="D23" s="88" t="s">
        <v>100</v>
      </c>
      <c r="E23" s="71">
        <v>1.6976177941716561</v>
      </c>
      <c r="F23" s="63">
        <v>3.1256803559807107</v>
      </c>
      <c r="G23" s="88" t="s">
        <v>100</v>
      </c>
      <c r="H23" s="71">
        <v>-6.793201623441476</v>
      </c>
      <c r="I23" s="63">
        <v>3.2659878796752788</v>
      </c>
      <c r="J23" s="88" t="s">
        <v>100</v>
      </c>
      <c r="K23" s="71">
        <v>1.3781243429773253</v>
      </c>
      <c r="L23" s="63">
        <v>3.854164193793717</v>
      </c>
      <c r="M23" s="88" t="s">
        <v>100</v>
      </c>
      <c r="N23" s="71">
        <v>2.328632902974122</v>
      </c>
      <c r="O23" s="63">
        <v>3.4429859009912644</v>
      </c>
      <c r="P23" s="88" t="s">
        <v>100</v>
      </c>
      <c r="Q23" s="71">
        <v>-2.976532448286342</v>
      </c>
      <c r="R23" s="63">
        <v>3.4250547605632518</v>
      </c>
      <c r="S23" s="88" t="s">
        <v>100</v>
      </c>
      <c r="T23" s="71">
        <v>-0.45939015828128582</v>
      </c>
      <c r="U23" s="63">
        <v>3.5265569322802248</v>
      </c>
      <c r="V23" s="88" t="s">
        <v>100</v>
      </c>
      <c r="W23" s="71">
        <v>1.5217106487440053</v>
      </c>
      <c r="X23" s="63">
        <v>3.3506392362366197</v>
      </c>
      <c r="Y23" s="88" t="s">
        <v>100</v>
      </c>
      <c r="Z23" s="71">
        <v>-4.7241371807443615</v>
      </c>
      <c r="AA23" s="63">
        <v>3.4376844955333685</v>
      </c>
      <c r="AB23" s="88" t="s">
        <v>100</v>
      </c>
      <c r="AC23" s="71">
        <v>13.004929354860407</v>
      </c>
      <c r="AD23" s="63">
        <v>3.0844234987607289</v>
      </c>
      <c r="AE23" s="88" t="s">
        <v>100</v>
      </c>
      <c r="AF23" s="71">
        <v>12.115906578730929</v>
      </c>
      <c r="AG23" s="63">
        <v>2.9447356848114135</v>
      </c>
      <c r="AH23" s="88" t="s">
        <v>100</v>
      </c>
      <c r="AI23" s="71">
        <v>1.9235645919581073</v>
      </c>
      <c r="AJ23" s="63">
        <v>3.1143642507468243</v>
      </c>
      <c r="AK23" s="89" t="s">
        <v>100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</row>
    <row r="24" spans="1:194" x14ac:dyDescent="0.25">
      <c r="A24" s="9" t="s">
        <v>390</v>
      </c>
      <c r="B24" s="71">
        <v>-5.4378857294628409</v>
      </c>
      <c r="C24" s="63">
        <v>2.9744738981536649</v>
      </c>
      <c r="D24" s="88" t="s">
        <v>100</v>
      </c>
      <c r="E24" s="71">
        <v>-5.4693277863092451</v>
      </c>
      <c r="F24" s="63">
        <v>2.8446091354905505</v>
      </c>
      <c r="G24" s="88" t="s">
        <v>100</v>
      </c>
      <c r="H24" s="71">
        <v>-12.819573047823159</v>
      </c>
      <c r="I24" s="63">
        <v>2.9510327275607859</v>
      </c>
      <c r="J24" s="88" t="s">
        <v>100</v>
      </c>
      <c r="K24" s="71">
        <v>18.497672502928776</v>
      </c>
      <c r="L24" s="63">
        <v>2.937025025533667</v>
      </c>
      <c r="M24" s="88" t="s">
        <v>100</v>
      </c>
      <c r="N24" s="71">
        <v>17.855854637040093</v>
      </c>
      <c r="O24" s="63">
        <v>2.741917344800386</v>
      </c>
      <c r="P24" s="88" t="s">
        <v>100</v>
      </c>
      <c r="Q24" s="71">
        <v>11.938061499803306</v>
      </c>
      <c r="R24" s="63">
        <v>2.7995237631521652</v>
      </c>
      <c r="S24" s="88" t="s">
        <v>100</v>
      </c>
      <c r="T24" s="71">
        <v>21.991828657270354</v>
      </c>
      <c r="U24" s="63">
        <v>3.0231614659227866</v>
      </c>
      <c r="V24" s="88" t="s">
        <v>100</v>
      </c>
      <c r="W24" s="71">
        <v>19.021780933054892</v>
      </c>
      <c r="X24" s="63">
        <v>2.922405867550498</v>
      </c>
      <c r="Y24" s="88" t="s">
        <v>100</v>
      </c>
      <c r="Z24" s="71">
        <v>13.18574322622284</v>
      </c>
      <c r="AA24" s="63">
        <v>2.8880739856496649</v>
      </c>
      <c r="AB24" s="88" t="s">
        <v>100</v>
      </c>
      <c r="AC24" s="71">
        <v>10.94776204058056</v>
      </c>
      <c r="AD24" s="63">
        <v>2.9428996745242131</v>
      </c>
      <c r="AE24" s="88" t="s">
        <v>100</v>
      </c>
      <c r="AF24" s="71">
        <v>10.596546506238523</v>
      </c>
      <c r="AG24" s="63">
        <v>2.7759791291809521</v>
      </c>
      <c r="AH24" s="88" t="s">
        <v>100</v>
      </c>
      <c r="AI24" s="71">
        <v>2.2009943216898136</v>
      </c>
      <c r="AJ24" s="63">
        <v>2.9290718749993694</v>
      </c>
      <c r="AK24" s="89" t="s">
        <v>100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</row>
    <row r="25" spans="1:194" x14ac:dyDescent="0.25">
      <c r="A25" s="9" t="s">
        <v>391</v>
      </c>
      <c r="B25" s="71">
        <v>12.339514711195191</v>
      </c>
      <c r="C25" s="63">
        <v>2.6434901616464628</v>
      </c>
      <c r="D25" s="88" t="s">
        <v>100</v>
      </c>
      <c r="E25" s="71">
        <v>12.857363375356835</v>
      </c>
      <c r="F25" s="63">
        <v>2.6748752098874045</v>
      </c>
      <c r="G25" s="88" t="s">
        <v>100</v>
      </c>
      <c r="H25" s="71">
        <v>-1.3840146482633473</v>
      </c>
      <c r="I25" s="63">
        <v>2.7914425770359843</v>
      </c>
      <c r="J25" s="88" t="s">
        <v>100</v>
      </c>
      <c r="K25" s="71">
        <v>18.795230995488243</v>
      </c>
      <c r="L25" s="63">
        <v>3.0497698756554534</v>
      </c>
      <c r="M25" s="88" t="s">
        <v>100</v>
      </c>
      <c r="N25" s="71">
        <v>19.302253244285449</v>
      </c>
      <c r="O25" s="63">
        <v>3.1100534999538669</v>
      </c>
      <c r="P25" s="88" t="s">
        <v>100</v>
      </c>
      <c r="Q25" s="71">
        <v>7.0749019939815874</v>
      </c>
      <c r="R25" s="63">
        <v>3.0942914956188932</v>
      </c>
      <c r="S25" s="88" t="s">
        <v>100</v>
      </c>
      <c r="T25" s="71">
        <v>32.30653989685932</v>
      </c>
      <c r="U25" s="63">
        <v>2.7535926174393146</v>
      </c>
      <c r="V25" s="88" t="s">
        <v>100</v>
      </c>
      <c r="W25" s="71">
        <v>30.313385858694268</v>
      </c>
      <c r="X25" s="63">
        <v>2.6838338099701695</v>
      </c>
      <c r="Y25" s="88" t="s">
        <v>100</v>
      </c>
      <c r="Z25" s="71">
        <v>19.520043448415436</v>
      </c>
      <c r="AA25" s="63">
        <v>2.7133410368336066</v>
      </c>
      <c r="AB25" s="88" t="s">
        <v>100</v>
      </c>
      <c r="AC25" s="71">
        <v>26.5429835529855</v>
      </c>
      <c r="AD25" s="63">
        <v>2.5682953564284392</v>
      </c>
      <c r="AE25" s="88" t="s">
        <v>100</v>
      </c>
      <c r="AF25" s="71">
        <v>25.029764743479078</v>
      </c>
      <c r="AG25" s="63">
        <v>2.4961186136522318</v>
      </c>
      <c r="AH25" s="88" t="s">
        <v>100</v>
      </c>
      <c r="AI25" s="71">
        <v>8.5268722901798792</v>
      </c>
      <c r="AJ25" s="63">
        <v>2.4829848062430573</v>
      </c>
      <c r="AK25" s="89" t="s">
        <v>100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</row>
    <row r="26" spans="1:194" x14ac:dyDescent="0.25">
      <c r="A26" s="9" t="s">
        <v>392</v>
      </c>
      <c r="B26" s="71">
        <v>3.0588373746661164</v>
      </c>
      <c r="C26" s="63">
        <v>3.2796885740368946</v>
      </c>
      <c r="D26" s="88" t="s">
        <v>100</v>
      </c>
      <c r="E26" s="71">
        <v>1.4834440374467517</v>
      </c>
      <c r="F26" s="63">
        <v>2.5918816418191448</v>
      </c>
      <c r="G26" s="88" t="s">
        <v>100</v>
      </c>
      <c r="H26" s="71">
        <v>-1.9878450710878051</v>
      </c>
      <c r="I26" s="63">
        <v>2.6301606952618211</v>
      </c>
      <c r="J26" s="88" t="s">
        <v>100</v>
      </c>
      <c r="K26" s="71">
        <v>12.427795634207271</v>
      </c>
      <c r="L26" s="63">
        <v>2.986322615012925</v>
      </c>
      <c r="M26" s="88" t="s">
        <v>100</v>
      </c>
      <c r="N26" s="71">
        <v>8.1077411578549885</v>
      </c>
      <c r="O26" s="63">
        <v>2.3817924624344373</v>
      </c>
      <c r="P26" s="88" t="s">
        <v>100</v>
      </c>
      <c r="Q26" s="71">
        <v>5.9701640262602487</v>
      </c>
      <c r="R26" s="63">
        <v>2.4134411062211831</v>
      </c>
      <c r="S26" s="88" t="s">
        <v>100</v>
      </c>
      <c r="T26" s="71">
        <v>13.62383220099656</v>
      </c>
      <c r="U26" s="63">
        <v>2.8405434702014931</v>
      </c>
      <c r="V26" s="88" t="s">
        <v>100</v>
      </c>
      <c r="W26" s="71">
        <v>9.5395057874060054</v>
      </c>
      <c r="X26" s="63">
        <v>2.3490992351745024</v>
      </c>
      <c r="Y26" s="88" t="s">
        <v>100</v>
      </c>
      <c r="Z26" s="71">
        <v>6.4945341957554774</v>
      </c>
      <c r="AA26" s="63">
        <v>2.3591694529964502</v>
      </c>
      <c r="AB26" s="88" t="s">
        <v>100</v>
      </c>
      <c r="AC26" s="71">
        <v>17.684865219277295</v>
      </c>
      <c r="AD26" s="63">
        <v>2.8832644414889419</v>
      </c>
      <c r="AE26" s="88" t="s">
        <v>100</v>
      </c>
      <c r="AF26" s="71">
        <v>12.868233239268305</v>
      </c>
      <c r="AG26" s="63">
        <v>2.2886952768536051</v>
      </c>
      <c r="AH26" s="88" t="s">
        <v>100</v>
      </c>
      <c r="AI26" s="71">
        <v>9.6350256183485108</v>
      </c>
      <c r="AJ26" s="63">
        <v>2.4429428610702177</v>
      </c>
      <c r="AK26" s="89" t="s">
        <v>100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</row>
    <row r="27" spans="1:194" x14ac:dyDescent="0.25">
      <c r="A27" s="11" t="s">
        <v>393</v>
      </c>
      <c r="B27" s="71">
        <v>2.7239918689567162</v>
      </c>
      <c r="C27" s="63">
        <v>3.8840928434195678</v>
      </c>
      <c r="D27" s="88" t="s">
        <v>101</v>
      </c>
      <c r="E27" s="71">
        <v>2.0154860799449823</v>
      </c>
      <c r="F27" s="63">
        <v>3.2736428215248017</v>
      </c>
      <c r="G27" s="88" t="s">
        <v>101</v>
      </c>
      <c r="H27" s="71">
        <v>-3.6261676057489987</v>
      </c>
      <c r="I27" s="63">
        <v>3.3965019646678014</v>
      </c>
      <c r="J27" s="88" t="s">
        <v>101</v>
      </c>
      <c r="K27" s="71">
        <v>12.360782440647867</v>
      </c>
      <c r="L27" s="63">
        <v>3.5905605129020031</v>
      </c>
      <c r="M27" s="88" t="s">
        <v>101</v>
      </c>
      <c r="N27" s="71">
        <v>10.635583662286674</v>
      </c>
      <c r="O27" s="63">
        <v>3.1302514520657461</v>
      </c>
      <c r="P27" s="88" t="s">
        <v>101</v>
      </c>
      <c r="Q27" s="71">
        <v>7.8200496640135828</v>
      </c>
      <c r="R27" s="63">
        <v>3.1864694130290268</v>
      </c>
      <c r="S27" s="88" t="s">
        <v>101</v>
      </c>
      <c r="T27" s="71">
        <v>15.216441360295338</v>
      </c>
      <c r="U27" s="63">
        <v>3.2628401389112054</v>
      </c>
      <c r="V27" s="88" t="s">
        <v>101</v>
      </c>
      <c r="W27" s="71">
        <v>10.484021779882221</v>
      </c>
      <c r="X27" s="63">
        <v>2.9651676843169676</v>
      </c>
      <c r="Y27" s="88" t="s">
        <v>101</v>
      </c>
      <c r="Z27" s="71">
        <v>7.2594548879426064</v>
      </c>
      <c r="AA27" s="63">
        <v>3.0943742085382211</v>
      </c>
      <c r="AB27" s="88" t="s">
        <v>101</v>
      </c>
      <c r="AC27" s="71">
        <v>12.650629771552694</v>
      </c>
      <c r="AD27" s="63">
        <v>3.7259175244598528</v>
      </c>
      <c r="AE27" s="88" t="s">
        <v>101</v>
      </c>
      <c r="AF27" s="71">
        <v>9.0136007775624361</v>
      </c>
      <c r="AG27" s="63">
        <v>3.1525791824279987</v>
      </c>
      <c r="AH27" s="88" t="s">
        <v>101</v>
      </c>
      <c r="AI27" s="71">
        <v>3.7758609906986886</v>
      </c>
      <c r="AJ27" s="63">
        <v>3.2311549288047847</v>
      </c>
      <c r="AK27" s="89" t="s">
        <v>101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1:194" x14ac:dyDescent="0.25">
      <c r="A28" s="9" t="s">
        <v>394</v>
      </c>
      <c r="B28" s="71">
        <v>2.5505819398613609</v>
      </c>
      <c r="C28" s="63">
        <v>3.0780052666450906</v>
      </c>
      <c r="D28" s="88" t="s">
        <v>100</v>
      </c>
      <c r="E28" s="71">
        <v>0.12528679497425552</v>
      </c>
      <c r="F28" s="63">
        <v>2.630091670973826</v>
      </c>
      <c r="G28" s="88" t="s">
        <v>100</v>
      </c>
      <c r="H28" s="71">
        <v>-8.5885049364322672</v>
      </c>
      <c r="I28" s="63">
        <v>2.7166141883374229</v>
      </c>
      <c r="J28" s="88" t="s">
        <v>100</v>
      </c>
      <c r="K28" s="71">
        <v>1.0199138298353538</v>
      </c>
      <c r="L28" s="63">
        <v>2.9547857689333332</v>
      </c>
      <c r="M28" s="88" t="s">
        <v>100</v>
      </c>
      <c r="N28" s="71">
        <v>-1.1418475953826071</v>
      </c>
      <c r="O28" s="63">
        <v>2.8797034092517841</v>
      </c>
      <c r="P28" s="88" t="s">
        <v>100</v>
      </c>
      <c r="Q28" s="71">
        <v>-5.5171469410891376</v>
      </c>
      <c r="R28" s="63">
        <v>2.8831197773713337</v>
      </c>
      <c r="S28" s="88" t="s">
        <v>100</v>
      </c>
      <c r="T28" s="71">
        <v>21.657413740671274</v>
      </c>
      <c r="U28" s="63">
        <v>2.8790239406223463</v>
      </c>
      <c r="V28" s="88" t="s">
        <v>100</v>
      </c>
      <c r="W28" s="71">
        <v>16.059777178436786</v>
      </c>
      <c r="X28" s="63">
        <v>2.536539390984534</v>
      </c>
      <c r="Y28" s="88" t="s">
        <v>100</v>
      </c>
      <c r="Z28" s="71">
        <v>10.396445417956636</v>
      </c>
      <c r="AA28" s="63">
        <v>2.5325214625748789</v>
      </c>
      <c r="AB28" s="88" t="s">
        <v>100</v>
      </c>
      <c r="AC28" s="71">
        <v>15.653082750982557</v>
      </c>
      <c r="AD28" s="63">
        <v>2.9560386587336573</v>
      </c>
      <c r="AE28" s="88" t="s">
        <v>100</v>
      </c>
      <c r="AF28" s="71">
        <v>13.145854540272047</v>
      </c>
      <c r="AG28" s="63">
        <v>2.604655304172574</v>
      </c>
      <c r="AH28" s="88" t="s">
        <v>100</v>
      </c>
      <c r="AI28" s="71">
        <v>4.9915805186308591</v>
      </c>
      <c r="AJ28" s="63">
        <v>2.832121093525525</v>
      </c>
      <c r="AK28" s="89" t="s">
        <v>100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</row>
    <row r="29" spans="1:194" x14ac:dyDescent="0.25">
      <c r="A29" s="9" t="s">
        <v>395</v>
      </c>
      <c r="B29" s="71">
        <v>20.606799300978821</v>
      </c>
      <c r="C29" s="63">
        <v>3.5924709856291277</v>
      </c>
      <c r="D29" s="88" t="s">
        <v>100</v>
      </c>
      <c r="E29" s="71">
        <v>8.5231157733496126</v>
      </c>
      <c r="F29" s="63">
        <v>2.7704854138075143</v>
      </c>
      <c r="G29" s="88" t="s">
        <v>100</v>
      </c>
      <c r="H29" s="71">
        <v>5.5205792042014625</v>
      </c>
      <c r="I29" s="63">
        <v>2.8222710306433227</v>
      </c>
      <c r="J29" s="88" t="s">
        <v>100</v>
      </c>
      <c r="K29" s="71">
        <v>20.832540046462441</v>
      </c>
      <c r="L29" s="63">
        <v>3.5282005515328239</v>
      </c>
      <c r="M29" s="88" t="s">
        <v>100</v>
      </c>
      <c r="N29" s="71">
        <v>11.193582155575633</v>
      </c>
      <c r="O29" s="63">
        <v>2.3781972488688048</v>
      </c>
      <c r="P29" s="88" t="s">
        <v>100</v>
      </c>
      <c r="Q29" s="71">
        <v>9.0047931633771849</v>
      </c>
      <c r="R29" s="63">
        <v>2.4081899472858384</v>
      </c>
      <c r="S29" s="88" t="s">
        <v>100</v>
      </c>
      <c r="T29" s="71">
        <v>28.331677427450501</v>
      </c>
      <c r="U29" s="63">
        <v>3.2157136761067533</v>
      </c>
      <c r="V29" s="88" t="s">
        <v>100</v>
      </c>
      <c r="W29" s="71">
        <v>9.6933681682262076</v>
      </c>
      <c r="X29" s="63">
        <v>2.5822312247395596</v>
      </c>
      <c r="Y29" s="88" t="s">
        <v>100</v>
      </c>
      <c r="Z29" s="71">
        <v>7.0750023891360092</v>
      </c>
      <c r="AA29" s="63">
        <v>2.6177227515990751</v>
      </c>
      <c r="AB29" s="88" t="s">
        <v>100</v>
      </c>
      <c r="AC29" s="71">
        <v>24.653795671188192</v>
      </c>
      <c r="AD29" s="63">
        <v>2.9938076060601393</v>
      </c>
      <c r="AE29" s="88" t="s">
        <v>100</v>
      </c>
      <c r="AF29" s="71">
        <v>12.353350385767769</v>
      </c>
      <c r="AG29" s="63">
        <v>2.1066555159359872</v>
      </c>
      <c r="AH29" s="88" t="s">
        <v>100</v>
      </c>
      <c r="AI29" s="71">
        <v>9.0928766247092216</v>
      </c>
      <c r="AJ29" s="63">
        <v>2.1862979574202481</v>
      </c>
      <c r="AK29" s="89" t="s">
        <v>100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</row>
    <row r="30" spans="1:194" x14ac:dyDescent="0.25">
      <c r="A30" s="9" t="s">
        <v>396</v>
      </c>
      <c r="B30" s="71">
        <v>-27.013014474910417</v>
      </c>
      <c r="C30" s="63">
        <v>5.3115423151398957</v>
      </c>
      <c r="D30" s="88" t="s">
        <v>100</v>
      </c>
      <c r="E30" s="71">
        <v>-24.845866780475983</v>
      </c>
      <c r="F30" s="63">
        <v>4.9678636672236189</v>
      </c>
      <c r="G30" s="88" t="s">
        <v>100</v>
      </c>
      <c r="H30" s="71">
        <v>-31.034096607865695</v>
      </c>
      <c r="I30" s="63">
        <v>4.9628075314791751</v>
      </c>
      <c r="J30" s="88" t="s">
        <v>100</v>
      </c>
      <c r="K30" s="71">
        <v>-26.419157983498014</v>
      </c>
      <c r="L30" s="63">
        <v>3.6033891238925682</v>
      </c>
      <c r="M30" s="88" t="s">
        <v>100</v>
      </c>
      <c r="N30" s="71">
        <v>-23.865725196877733</v>
      </c>
      <c r="O30" s="63">
        <v>3.4954501138864331</v>
      </c>
      <c r="P30" s="88" t="s">
        <v>100</v>
      </c>
      <c r="Q30" s="71">
        <v>-26.449087094846416</v>
      </c>
      <c r="R30" s="63">
        <v>3.5179045569975038</v>
      </c>
      <c r="S30" s="88" t="s">
        <v>100</v>
      </c>
      <c r="T30" s="71">
        <v>-21.536136856427504</v>
      </c>
      <c r="U30" s="63">
        <v>4.7568693141029144</v>
      </c>
      <c r="V30" s="88" t="s">
        <v>100</v>
      </c>
      <c r="W30" s="71">
        <v>-17.496649671685667</v>
      </c>
      <c r="X30" s="63">
        <v>4.6602133411935336</v>
      </c>
      <c r="Y30" s="88" t="s">
        <v>100</v>
      </c>
      <c r="Z30" s="71">
        <v>-27.156567589875081</v>
      </c>
      <c r="AA30" s="63">
        <v>4.7660637752578614</v>
      </c>
      <c r="AB30" s="88" t="s">
        <v>100</v>
      </c>
      <c r="AC30" s="71">
        <v>0.45625011053997072</v>
      </c>
      <c r="AD30" s="63">
        <v>3.7459944570967458</v>
      </c>
      <c r="AE30" s="88" t="s">
        <v>100</v>
      </c>
      <c r="AF30" s="71">
        <v>1.5788862114656599</v>
      </c>
      <c r="AG30" s="63">
        <v>3.7094802272654661</v>
      </c>
      <c r="AH30" s="88" t="s">
        <v>100</v>
      </c>
      <c r="AI30" s="71">
        <v>-7.8669464691645832</v>
      </c>
      <c r="AJ30" s="63">
        <v>3.9622412457707545</v>
      </c>
      <c r="AK30" s="89" t="s">
        <v>100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</row>
    <row r="31" spans="1:194" x14ac:dyDescent="0.25">
      <c r="A31" s="9" t="s">
        <v>397</v>
      </c>
      <c r="B31" s="71">
        <v>5.1570087368978648</v>
      </c>
      <c r="C31" s="63">
        <v>3.0977606586808371</v>
      </c>
      <c r="D31" s="88" t="s">
        <v>100</v>
      </c>
      <c r="E31" s="71">
        <v>2.9410266630827753</v>
      </c>
      <c r="F31" s="63">
        <v>2.7054039135801577</v>
      </c>
      <c r="G31" s="88" t="s">
        <v>100</v>
      </c>
      <c r="H31" s="71">
        <v>-1.9700061393560688</v>
      </c>
      <c r="I31" s="63">
        <v>2.7646309797120661</v>
      </c>
      <c r="J31" s="88" t="s">
        <v>100</v>
      </c>
      <c r="K31" s="71">
        <v>12.780066450570056</v>
      </c>
      <c r="L31" s="63">
        <v>2.9110623655569778</v>
      </c>
      <c r="M31" s="88" t="s">
        <v>100</v>
      </c>
      <c r="N31" s="71">
        <v>13.120530037852271</v>
      </c>
      <c r="O31" s="63">
        <v>2.7656025185197173</v>
      </c>
      <c r="P31" s="88" t="s">
        <v>100</v>
      </c>
      <c r="Q31" s="71">
        <v>10.663700916913642</v>
      </c>
      <c r="R31" s="63">
        <v>2.7723500278411053</v>
      </c>
      <c r="S31" s="88" t="s">
        <v>100</v>
      </c>
      <c r="T31" s="71">
        <v>5.8409700653922325</v>
      </c>
      <c r="U31" s="63">
        <v>3.0403178393561436</v>
      </c>
      <c r="V31" s="88" t="s">
        <v>100</v>
      </c>
      <c r="W31" s="71">
        <v>4.49924889820171</v>
      </c>
      <c r="X31" s="63">
        <v>2.7327043151619925</v>
      </c>
      <c r="Y31" s="88" t="s">
        <v>100</v>
      </c>
      <c r="Z31" s="71">
        <v>0.11237934682670846</v>
      </c>
      <c r="AA31" s="63">
        <v>2.7926174759400082</v>
      </c>
      <c r="AB31" s="88" t="s">
        <v>100</v>
      </c>
      <c r="AC31" s="71">
        <v>25.82975909130051</v>
      </c>
      <c r="AD31" s="63">
        <v>2.6821384919758087</v>
      </c>
      <c r="AE31" s="88" t="s">
        <v>100</v>
      </c>
      <c r="AF31" s="71">
        <v>20.777032730220494</v>
      </c>
      <c r="AG31" s="63">
        <v>2.4531261859078608</v>
      </c>
      <c r="AH31" s="88" t="s">
        <v>100</v>
      </c>
      <c r="AI31" s="71">
        <v>16.686344088323562</v>
      </c>
      <c r="AJ31" s="63">
        <v>2.5901893563499803</v>
      </c>
      <c r="AK31" s="89" t="s">
        <v>100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</row>
    <row r="32" spans="1:194" x14ac:dyDescent="0.25">
      <c r="A32" s="9" t="s">
        <v>398</v>
      </c>
      <c r="B32" s="71" t="s">
        <v>102</v>
      </c>
      <c r="C32" s="63" t="s">
        <v>102</v>
      </c>
      <c r="D32" s="88" t="s">
        <v>100</v>
      </c>
      <c r="E32" s="71" t="s">
        <v>102</v>
      </c>
      <c r="F32" s="63" t="s">
        <v>102</v>
      </c>
      <c r="G32" s="88" t="s">
        <v>100</v>
      </c>
      <c r="H32" s="71" t="s">
        <v>102</v>
      </c>
      <c r="I32" s="63" t="s">
        <v>102</v>
      </c>
      <c r="J32" s="88" t="s">
        <v>100</v>
      </c>
      <c r="K32" s="71" t="s">
        <v>102</v>
      </c>
      <c r="L32" s="63" t="s">
        <v>102</v>
      </c>
      <c r="M32" s="88" t="s">
        <v>100</v>
      </c>
      <c r="N32" s="71" t="s">
        <v>102</v>
      </c>
      <c r="O32" s="63" t="s">
        <v>102</v>
      </c>
      <c r="P32" s="88" t="s">
        <v>100</v>
      </c>
      <c r="Q32" s="71" t="s">
        <v>102</v>
      </c>
      <c r="R32" s="63" t="s">
        <v>102</v>
      </c>
      <c r="S32" s="88" t="s">
        <v>100</v>
      </c>
      <c r="T32" s="71" t="s">
        <v>102</v>
      </c>
      <c r="U32" s="63" t="s">
        <v>102</v>
      </c>
      <c r="V32" s="88" t="s">
        <v>100</v>
      </c>
      <c r="W32" s="71" t="s">
        <v>102</v>
      </c>
      <c r="X32" s="63" t="s">
        <v>102</v>
      </c>
      <c r="Y32" s="88" t="s">
        <v>100</v>
      </c>
      <c r="Z32" s="71" t="s">
        <v>102</v>
      </c>
      <c r="AA32" s="63" t="s">
        <v>102</v>
      </c>
      <c r="AB32" s="88" t="s">
        <v>100</v>
      </c>
      <c r="AC32" s="71" t="s">
        <v>102</v>
      </c>
      <c r="AD32" s="63" t="s">
        <v>102</v>
      </c>
      <c r="AE32" s="88" t="s">
        <v>100</v>
      </c>
      <c r="AF32" s="71" t="s">
        <v>102</v>
      </c>
      <c r="AG32" s="63" t="s">
        <v>102</v>
      </c>
      <c r="AH32" s="88" t="s">
        <v>100</v>
      </c>
      <c r="AI32" s="71" t="s">
        <v>102</v>
      </c>
      <c r="AJ32" s="63" t="s">
        <v>102</v>
      </c>
      <c r="AK32" s="89" t="s">
        <v>100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</row>
    <row r="33" spans="1:194" x14ac:dyDescent="0.25">
      <c r="A33" s="9" t="s">
        <v>399</v>
      </c>
      <c r="B33" s="71">
        <v>9.8220039459777571</v>
      </c>
      <c r="C33" s="63">
        <v>2.8791186707761551</v>
      </c>
      <c r="D33" s="88" t="s">
        <v>100</v>
      </c>
      <c r="E33" s="71">
        <v>3.0496681642451473</v>
      </c>
      <c r="F33" s="63">
        <v>2.6556414819099134</v>
      </c>
      <c r="G33" s="88" t="s">
        <v>100</v>
      </c>
      <c r="H33" s="71">
        <v>-0.86179775258292468</v>
      </c>
      <c r="I33" s="63">
        <v>2.7484064237630625</v>
      </c>
      <c r="J33" s="88" t="s">
        <v>100</v>
      </c>
      <c r="K33" s="71">
        <v>16.321579253432063</v>
      </c>
      <c r="L33" s="63">
        <v>2.9044173721352919</v>
      </c>
      <c r="M33" s="88" t="s">
        <v>100</v>
      </c>
      <c r="N33" s="71">
        <v>13.675070765689965</v>
      </c>
      <c r="O33" s="63">
        <v>2.660030400235625</v>
      </c>
      <c r="P33" s="88" t="s">
        <v>100</v>
      </c>
      <c r="Q33" s="71">
        <v>11.197760338699574</v>
      </c>
      <c r="R33" s="63">
        <v>2.5223970552349191</v>
      </c>
      <c r="S33" s="88" t="s">
        <v>100</v>
      </c>
      <c r="T33" s="71">
        <v>5.0965896474040413</v>
      </c>
      <c r="U33" s="63">
        <v>3.4261616380366142</v>
      </c>
      <c r="V33" s="88" t="s">
        <v>100</v>
      </c>
      <c r="W33" s="71">
        <v>1.5405386596447321</v>
      </c>
      <c r="X33" s="63">
        <v>3.0380417273791274</v>
      </c>
      <c r="Y33" s="88" t="s">
        <v>100</v>
      </c>
      <c r="Z33" s="71">
        <v>-1.350908006220545</v>
      </c>
      <c r="AA33" s="63">
        <v>3.0002480323725482</v>
      </c>
      <c r="AB33" s="88" t="s">
        <v>100</v>
      </c>
      <c r="AC33" s="71">
        <v>19.689301494710477</v>
      </c>
      <c r="AD33" s="63">
        <v>3.2920593018925612</v>
      </c>
      <c r="AE33" s="88" t="s">
        <v>100</v>
      </c>
      <c r="AF33" s="71">
        <v>15.45955376222209</v>
      </c>
      <c r="AG33" s="63">
        <v>2.7830289016209377</v>
      </c>
      <c r="AH33" s="88" t="s">
        <v>100</v>
      </c>
      <c r="AI33" s="71">
        <v>11.823987957159799</v>
      </c>
      <c r="AJ33" s="63">
        <v>2.7550680524626339</v>
      </c>
      <c r="AK33" s="89" t="s">
        <v>100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</row>
    <row r="34" spans="1:194" x14ac:dyDescent="0.25">
      <c r="A34" s="11" t="s">
        <v>400</v>
      </c>
      <c r="B34" s="71">
        <v>13.819323606214537</v>
      </c>
      <c r="C34" s="63">
        <v>3.1171149265350264</v>
      </c>
      <c r="D34" s="88" t="s">
        <v>100</v>
      </c>
      <c r="E34" s="71">
        <v>8.4917209435671346</v>
      </c>
      <c r="F34" s="63">
        <v>2.5770829032287828</v>
      </c>
      <c r="G34" s="88" t="s">
        <v>100</v>
      </c>
      <c r="H34" s="71">
        <v>6.5742874478809661</v>
      </c>
      <c r="I34" s="63">
        <v>2.5935857643422366</v>
      </c>
      <c r="J34" s="88" t="s">
        <v>100</v>
      </c>
      <c r="K34" s="71">
        <v>13.659766971988706</v>
      </c>
      <c r="L34" s="63">
        <v>3.0121428298609807</v>
      </c>
      <c r="M34" s="88" t="s">
        <v>100</v>
      </c>
      <c r="N34" s="71">
        <v>6.897706979658536</v>
      </c>
      <c r="O34" s="63">
        <v>2.5009958451451704</v>
      </c>
      <c r="P34" s="88" t="s">
        <v>100</v>
      </c>
      <c r="Q34" s="71">
        <v>6.5704326223854679</v>
      </c>
      <c r="R34" s="63">
        <v>2.5184662969772105</v>
      </c>
      <c r="S34" s="88" t="s">
        <v>100</v>
      </c>
      <c r="T34" s="71">
        <v>33.758956725508291</v>
      </c>
      <c r="U34" s="63">
        <v>3.6740887269197842</v>
      </c>
      <c r="V34" s="88" t="s">
        <v>100</v>
      </c>
      <c r="W34" s="71">
        <v>24.467149889036435</v>
      </c>
      <c r="X34" s="63">
        <v>3.1672551429800215</v>
      </c>
      <c r="Y34" s="88" t="s">
        <v>100</v>
      </c>
      <c r="Z34" s="71">
        <v>22.457581506272504</v>
      </c>
      <c r="AA34" s="63">
        <v>3.1882738992174717</v>
      </c>
      <c r="AB34" s="88" t="s">
        <v>100</v>
      </c>
      <c r="AC34" s="71">
        <v>15.038964460574148</v>
      </c>
      <c r="AD34" s="63">
        <v>3.0974117376742378</v>
      </c>
      <c r="AE34" s="88" t="s">
        <v>100</v>
      </c>
      <c r="AF34" s="71">
        <v>8.117262544719706</v>
      </c>
      <c r="AG34" s="63">
        <v>2.5012180565210738</v>
      </c>
      <c r="AH34" s="88" t="s">
        <v>100</v>
      </c>
      <c r="AI34" s="71">
        <v>5.6297531816445421</v>
      </c>
      <c r="AJ34" s="63">
        <v>2.6228110429564335</v>
      </c>
      <c r="AK34" s="89" t="s">
        <v>100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</row>
    <row r="35" spans="1:194" x14ac:dyDescent="0.25">
      <c r="A35" s="11" t="s">
        <v>401</v>
      </c>
      <c r="B35" s="71">
        <v>7.1605678626913765</v>
      </c>
      <c r="C35" s="63">
        <v>2.982321386845161</v>
      </c>
      <c r="D35" s="88" t="s">
        <v>100</v>
      </c>
      <c r="E35" s="71">
        <v>4.1801818403731392</v>
      </c>
      <c r="F35" s="63">
        <v>2.7513955292536245</v>
      </c>
      <c r="G35" s="88" t="s">
        <v>100</v>
      </c>
      <c r="H35" s="71">
        <v>0.93879774179395048</v>
      </c>
      <c r="I35" s="63">
        <v>2.7933749801190193</v>
      </c>
      <c r="J35" s="88" t="s">
        <v>100</v>
      </c>
      <c r="K35" s="71">
        <v>-9.6158194459800281</v>
      </c>
      <c r="L35" s="63">
        <v>3.3776553772123581</v>
      </c>
      <c r="M35" s="88" t="s">
        <v>100</v>
      </c>
      <c r="N35" s="71">
        <v>-10.464876422417248</v>
      </c>
      <c r="O35" s="63">
        <v>2.9694148231511597</v>
      </c>
      <c r="P35" s="88" t="s">
        <v>100</v>
      </c>
      <c r="Q35" s="71">
        <v>-12.563613019700973</v>
      </c>
      <c r="R35" s="63">
        <v>2.9619636491252179</v>
      </c>
      <c r="S35" s="88" t="s">
        <v>100</v>
      </c>
      <c r="T35" s="71">
        <v>26.708171252821753</v>
      </c>
      <c r="U35" s="63">
        <v>3.4240438670545994</v>
      </c>
      <c r="V35" s="88" t="s">
        <v>100</v>
      </c>
      <c r="W35" s="71">
        <v>20.464711922731428</v>
      </c>
      <c r="X35" s="63">
        <v>3.2658152970594014</v>
      </c>
      <c r="Y35" s="88" t="s">
        <v>100</v>
      </c>
      <c r="Z35" s="71">
        <v>17.15350798653537</v>
      </c>
      <c r="AA35" s="63">
        <v>3.1564504496348151</v>
      </c>
      <c r="AB35" s="88" t="s">
        <v>100</v>
      </c>
      <c r="AC35" s="71">
        <v>-1.5554748133306169</v>
      </c>
      <c r="AD35" s="63">
        <v>2.5749397180627231</v>
      </c>
      <c r="AE35" s="88" t="s">
        <v>100</v>
      </c>
      <c r="AF35" s="71">
        <v>-1.3565221152057922</v>
      </c>
      <c r="AG35" s="63">
        <v>2.2777958057122576</v>
      </c>
      <c r="AH35" s="88" t="s">
        <v>100</v>
      </c>
      <c r="AI35" s="71">
        <v>-6.0632878428293555</v>
      </c>
      <c r="AJ35" s="63">
        <v>2.0736935162391132</v>
      </c>
      <c r="AK35" s="89" t="s">
        <v>100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</row>
    <row r="36" spans="1:194" x14ac:dyDescent="0.25">
      <c r="A36" s="9" t="s">
        <v>402</v>
      </c>
      <c r="B36" s="71">
        <v>2.748812516243373</v>
      </c>
      <c r="C36" s="63">
        <v>3.2257819450391407</v>
      </c>
      <c r="D36" s="88" t="s">
        <v>100</v>
      </c>
      <c r="E36" s="71">
        <v>2.9563513375825572</v>
      </c>
      <c r="F36" s="63">
        <v>2.9337308016055434</v>
      </c>
      <c r="G36" s="88" t="s">
        <v>100</v>
      </c>
      <c r="H36" s="71">
        <v>-4.2451463822586817</v>
      </c>
      <c r="I36" s="63">
        <v>2.8965950298018708</v>
      </c>
      <c r="J36" s="88" t="s">
        <v>100</v>
      </c>
      <c r="K36" s="71">
        <v>9.2624216682573906</v>
      </c>
      <c r="L36" s="63">
        <v>3.3858142601403327</v>
      </c>
      <c r="M36" s="88" t="s">
        <v>100</v>
      </c>
      <c r="N36" s="71">
        <v>10.870687320977996</v>
      </c>
      <c r="O36" s="63">
        <v>3.1330302303135404</v>
      </c>
      <c r="P36" s="88" t="s">
        <v>100</v>
      </c>
      <c r="Q36" s="71">
        <v>5.7126077768543491</v>
      </c>
      <c r="R36" s="63">
        <v>3.1089615394237193</v>
      </c>
      <c r="S36" s="88" t="s">
        <v>100</v>
      </c>
      <c r="T36" s="71">
        <v>17.869081621471295</v>
      </c>
      <c r="U36" s="63">
        <v>2.9710196533252655</v>
      </c>
      <c r="V36" s="88" t="s">
        <v>100</v>
      </c>
      <c r="W36" s="71">
        <v>15.601316773455006</v>
      </c>
      <c r="X36" s="63">
        <v>2.5440739091513813</v>
      </c>
      <c r="Y36" s="88" t="s">
        <v>100</v>
      </c>
      <c r="Z36" s="71">
        <v>9.5324851244203543</v>
      </c>
      <c r="AA36" s="63">
        <v>2.5678662218920962</v>
      </c>
      <c r="AB36" s="88" t="s">
        <v>100</v>
      </c>
      <c r="AC36" s="71">
        <v>13.832714293306806</v>
      </c>
      <c r="AD36" s="63">
        <v>3.085176009413622</v>
      </c>
      <c r="AE36" s="88" t="s">
        <v>100</v>
      </c>
      <c r="AF36" s="71">
        <v>13.418319638788461</v>
      </c>
      <c r="AG36" s="63">
        <v>2.9420852628812506</v>
      </c>
      <c r="AH36" s="88" t="s">
        <v>100</v>
      </c>
      <c r="AI36" s="71">
        <v>6.024471609201056</v>
      </c>
      <c r="AJ36" s="63">
        <v>3.0269359350482796</v>
      </c>
      <c r="AK36" s="89" t="s">
        <v>100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</row>
    <row r="37" spans="1:194" x14ac:dyDescent="0.25">
      <c r="A37" s="9" t="s">
        <v>403</v>
      </c>
      <c r="B37" s="71">
        <v>9.1223446916188617</v>
      </c>
      <c r="C37" s="63">
        <v>2.6888777761364682</v>
      </c>
      <c r="D37" s="88" t="s">
        <v>100</v>
      </c>
      <c r="E37" s="71">
        <v>5.4829341752670331</v>
      </c>
      <c r="F37" s="63">
        <v>2.5847286527538742</v>
      </c>
      <c r="G37" s="88" t="s">
        <v>100</v>
      </c>
      <c r="H37" s="71">
        <v>-0.35431630333844083</v>
      </c>
      <c r="I37" s="63">
        <v>2.5439685898582076</v>
      </c>
      <c r="J37" s="88" t="s">
        <v>100</v>
      </c>
      <c r="K37" s="71">
        <v>14.554062375461037</v>
      </c>
      <c r="L37" s="63">
        <v>3.0982128336633705</v>
      </c>
      <c r="M37" s="88" t="s">
        <v>100</v>
      </c>
      <c r="N37" s="71">
        <v>7.0752056623076829</v>
      </c>
      <c r="O37" s="63">
        <v>2.6438913617011601</v>
      </c>
      <c r="P37" s="88" t="s">
        <v>100</v>
      </c>
      <c r="Q37" s="71">
        <v>2.8439793522330024</v>
      </c>
      <c r="R37" s="63">
        <v>2.4481419990897151</v>
      </c>
      <c r="S37" s="88" t="s">
        <v>100</v>
      </c>
      <c r="T37" s="71">
        <v>11.254001378570152</v>
      </c>
      <c r="U37" s="63">
        <v>3.0273750394282879</v>
      </c>
      <c r="V37" s="88" t="s">
        <v>100</v>
      </c>
      <c r="W37" s="71">
        <v>4.7545136331643327</v>
      </c>
      <c r="X37" s="63">
        <v>2.5843048837145304</v>
      </c>
      <c r="Y37" s="88" t="s">
        <v>100</v>
      </c>
      <c r="Z37" s="71">
        <v>-4.0467663417508133</v>
      </c>
      <c r="AA37" s="63">
        <v>2.7119938464009326</v>
      </c>
      <c r="AB37" s="88" t="s">
        <v>100</v>
      </c>
      <c r="AC37" s="71">
        <v>17.514744548918284</v>
      </c>
      <c r="AD37" s="63">
        <v>2.864950061990386</v>
      </c>
      <c r="AE37" s="88" t="s">
        <v>100</v>
      </c>
      <c r="AF37" s="71">
        <v>13.553024767545436</v>
      </c>
      <c r="AG37" s="63">
        <v>2.4028742653985149</v>
      </c>
      <c r="AH37" s="88" t="s">
        <v>100</v>
      </c>
      <c r="AI37" s="71">
        <v>5.7099081293707599</v>
      </c>
      <c r="AJ37" s="63">
        <v>2.3450246409338624</v>
      </c>
      <c r="AK37" s="89" t="s">
        <v>100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</row>
    <row r="38" spans="1:194" x14ac:dyDescent="0.25">
      <c r="A38" s="11" t="s">
        <v>404</v>
      </c>
      <c r="B38" s="71">
        <v>5.0196165659835046</v>
      </c>
      <c r="C38" s="63">
        <v>3.566497593140554</v>
      </c>
      <c r="D38" s="88" t="s">
        <v>100</v>
      </c>
      <c r="E38" s="71">
        <v>6.8642800387954672</v>
      </c>
      <c r="F38" s="63">
        <v>3.2139767722019812</v>
      </c>
      <c r="G38" s="88" t="s">
        <v>100</v>
      </c>
      <c r="H38" s="71">
        <v>-0.15416110748125145</v>
      </c>
      <c r="I38" s="63">
        <v>3.326157966362755</v>
      </c>
      <c r="J38" s="88" t="s">
        <v>100</v>
      </c>
      <c r="K38" s="71">
        <v>3.6086387185300581</v>
      </c>
      <c r="L38" s="63">
        <v>3.5261181096780758</v>
      </c>
      <c r="M38" s="88" t="s">
        <v>100</v>
      </c>
      <c r="N38" s="71">
        <v>5.9419378111061105</v>
      </c>
      <c r="O38" s="63">
        <v>2.8790343197004371</v>
      </c>
      <c r="P38" s="88" t="s">
        <v>100</v>
      </c>
      <c r="Q38" s="71">
        <v>1.2234636415120619</v>
      </c>
      <c r="R38" s="63">
        <v>2.8930629349636137</v>
      </c>
      <c r="S38" s="88" t="s">
        <v>100</v>
      </c>
      <c r="T38" s="71">
        <v>7.1148195015026552</v>
      </c>
      <c r="U38" s="63">
        <v>3.1756480273637386</v>
      </c>
      <c r="V38" s="88" t="s">
        <v>100</v>
      </c>
      <c r="W38" s="71">
        <v>9.9415972420344119</v>
      </c>
      <c r="X38" s="63">
        <v>2.7632118111022814</v>
      </c>
      <c r="Y38" s="88" t="s">
        <v>100</v>
      </c>
      <c r="Z38" s="71">
        <v>4.2644765226602033</v>
      </c>
      <c r="AA38" s="63">
        <v>2.8170604762838161</v>
      </c>
      <c r="AB38" s="88" t="s">
        <v>100</v>
      </c>
      <c r="AC38" s="71">
        <v>12.483877238126189</v>
      </c>
      <c r="AD38" s="63">
        <v>3.3320727117256275</v>
      </c>
      <c r="AE38" s="88" t="s">
        <v>100</v>
      </c>
      <c r="AF38" s="71">
        <v>7.7618543668380102</v>
      </c>
      <c r="AG38" s="63">
        <v>2.9588251671071255</v>
      </c>
      <c r="AH38" s="88" t="s">
        <v>100</v>
      </c>
      <c r="AI38" s="71">
        <v>-0.16078368883136723</v>
      </c>
      <c r="AJ38" s="63">
        <v>3.1678737510476158</v>
      </c>
      <c r="AK38" s="89" t="s">
        <v>100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</row>
    <row r="39" spans="1:194" x14ac:dyDescent="0.25">
      <c r="A39" s="9" t="s">
        <v>405</v>
      </c>
      <c r="B39" s="71">
        <v>-9.0846216777354627</v>
      </c>
      <c r="C39" s="63">
        <v>3.2528129145681222</v>
      </c>
      <c r="D39" s="88" t="s">
        <v>101</v>
      </c>
      <c r="E39" s="71">
        <v>-5.9709838735067322</v>
      </c>
      <c r="F39" s="63">
        <v>2.9227016876322627</v>
      </c>
      <c r="G39" s="88" t="s">
        <v>101</v>
      </c>
      <c r="H39" s="71">
        <v>-7.4762482122544753</v>
      </c>
      <c r="I39" s="63">
        <v>2.879378696382326</v>
      </c>
      <c r="J39" s="88" t="s">
        <v>101</v>
      </c>
      <c r="K39" s="71">
        <v>-4.9280779750360644</v>
      </c>
      <c r="L39" s="63">
        <v>2.8174801327734822</v>
      </c>
      <c r="M39" s="88" t="s">
        <v>100</v>
      </c>
      <c r="N39" s="71">
        <v>-2.0730271023525311</v>
      </c>
      <c r="O39" s="63">
        <v>2.4298298137215606</v>
      </c>
      <c r="P39" s="88" t="s">
        <v>100</v>
      </c>
      <c r="Q39" s="71">
        <v>-4.0869640492088877</v>
      </c>
      <c r="R39" s="63">
        <v>2.5566831256578317</v>
      </c>
      <c r="S39" s="88" t="s">
        <v>100</v>
      </c>
      <c r="T39" s="71">
        <v>-9.9633347830369505</v>
      </c>
      <c r="U39" s="63">
        <v>3.5629587151512063</v>
      </c>
      <c r="V39" s="88" t="s">
        <v>101</v>
      </c>
      <c r="W39" s="71">
        <v>-5.1791990104331793</v>
      </c>
      <c r="X39" s="63">
        <v>3.0155035960227479</v>
      </c>
      <c r="Y39" s="88" t="s">
        <v>101</v>
      </c>
      <c r="Z39" s="71">
        <v>-6.8568516031267537</v>
      </c>
      <c r="AA39" s="63">
        <v>3.0941561800441328</v>
      </c>
      <c r="AB39" s="88" t="s">
        <v>101</v>
      </c>
      <c r="AC39" s="71">
        <v>3.9701219712440614</v>
      </c>
      <c r="AD39" s="63">
        <v>2.6668906537975774</v>
      </c>
      <c r="AE39" s="88" t="s">
        <v>101</v>
      </c>
      <c r="AF39" s="71">
        <v>4.9908190391576976</v>
      </c>
      <c r="AG39" s="63">
        <v>2.2462183551411581</v>
      </c>
      <c r="AH39" s="88" t="s">
        <v>101</v>
      </c>
      <c r="AI39" s="71">
        <v>2.7949238791354851</v>
      </c>
      <c r="AJ39" s="63">
        <v>2.4022330635496623</v>
      </c>
      <c r="AK39" s="89" t="s">
        <v>101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</row>
    <row r="40" spans="1:194" x14ac:dyDescent="0.25">
      <c r="A40" s="9" t="s">
        <v>463</v>
      </c>
      <c r="B40" s="71">
        <v>13.884787503915502</v>
      </c>
      <c r="C40" s="63">
        <v>3.9529258714511877</v>
      </c>
      <c r="D40" s="88" t="s">
        <v>100</v>
      </c>
      <c r="E40" s="71">
        <v>8.5074153689802863</v>
      </c>
      <c r="F40" s="63">
        <v>3.3384445811655956</v>
      </c>
      <c r="G40" s="88" t="s">
        <v>100</v>
      </c>
      <c r="H40" s="71">
        <v>1.6367927480330544</v>
      </c>
      <c r="I40" s="63">
        <v>3.4832135667448774</v>
      </c>
      <c r="J40" s="88" t="s">
        <v>100</v>
      </c>
      <c r="K40" s="71">
        <v>11.124233276720606</v>
      </c>
      <c r="L40" s="63">
        <v>4.2560110165975997</v>
      </c>
      <c r="M40" s="88" t="s">
        <v>100</v>
      </c>
      <c r="N40" s="71">
        <v>7.166611738101782</v>
      </c>
      <c r="O40" s="63">
        <v>3.6414141275275078</v>
      </c>
      <c r="P40" s="88" t="s">
        <v>100</v>
      </c>
      <c r="Q40" s="71">
        <v>2.5290351981927834</v>
      </c>
      <c r="R40" s="63">
        <v>3.7826476243060312</v>
      </c>
      <c r="S40" s="88" t="s">
        <v>100</v>
      </c>
      <c r="T40" s="71">
        <v>18.271687947611422</v>
      </c>
      <c r="U40" s="63">
        <v>2.9696604285736239</v>
      </c>
      <c r="V40" s="88" t="s">
        <v>100</v>
      </c>
      <c r="W40" s="71">
        <v>12.589169898351173</v>
      </c>
      <c r="X40" s="63">
        <v>2.7255177622005093</v>
      </c>
      <c r="Y40" s="88" t="s">
        <v>100</v>
      </c>
      <c r="Z40" s="71">
        <v>7.2537012294018428</v>
      </c>
      <c r="AA40" s="63">
        <v>2.8857828271113677</v>
      </c>
      <c r="AB40" s="88" t="s">
        <v>100</v>
      </c>
      <c r="AC40" s="71">
        <v>23.364962229502513</v>
      </c>
      <c r="AD40" s="63">
        <v>3.634011200381853</v>
      </c>
      <c r="AE40" s="88" t="s">
        <v>100</v>
      </c>
      <c r="AF40" s="71">
        <v>14.664552348120171</v>
      </c>
      <c r="AG40" s="63">
        <v>3.1936361757266676</v>
      </c>
      <c r="AH40" s="88" t="s">
        <v>100</v>
      </c>
      <c r="AI40" s="71">
        <v>6.667070136290878</v>
      </c>
      <c r="AJ40" s="63">
        <v>3.4665402729107697</v>
      </c>
      <c r="AK40" s="89" t="s">
        <v>100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</row>
    <row r="41" spans="1:194" x14ac:dyDescent="0.25">
      <c r="A41" s="11" t="s">
        <v>406</v>
      </c>
      <c r="B41" s="71" t="s">
        <v>102</v>
      </c>
      <c r="C41" s="63" t="s">
        <v>102</v>
      </c>
      <c r="D41" s="88" t="s">
        <v>100</v>
      </c>
      <c r="E41" s="71" t="s">
        <v>102</v>
      </c>
      <c r="F41" s="63" t="s">
        <v>102</v>
      </c>
      <c r="G41" s="88" t="s">
        <v>100</v>
      </c>
      <c r="H41" s="71" t="s">
        <v>102</v>
      </c>
      <c r="I41" s="63" t="s">
        <v>102</v>
      </c>
      <c r="J41" s="88" t="s">
        <v>100</v>
      </c>
      <c r="K41" s="71" t="s">
        <v>102</v>
      </c>
      <c r="L41" s="63" t="s">
        <v>102</v>
      </c>
      <c r="M41" s="88" t="s">
        <v>100</v>
      </c>
      <c r="N41" s="71" t="s">
        <v>102</v>
      </c>
      <c r="O41" s="63" t="s">
        <v>102</v>
      </c>
      <c r="P41" s="88" t="s">
        <v>100</v>
      </c>
      <c r="Q41" s="71" t="s">
        <v>102</v>
      </c>
      <c r="R41" s="63" t="s">
        <v>102</v>
      </c>
      <c r="S41" s="88" t="s">
        <v>100</v>
      </c>
      <c r="T41" s="71" t="s">
        <v>102</v>
      </c>
      <c r="U41" s="63" t="s">
        <v>102</v>
      </c>
      <c r="V41" s="88" t="s">
        <v>100</v>
      </c>
      <c r="W41" s="71" t="s">
        <v>102</v>
      </c>
      <c r="X41" s="63" t="s">
        <v>102</v>
      </c>
      <c r="Y41" s="88" t="s">
        <v>100</v>
      </c>
      <c r="Z41" s="71" t="s">
        <v>102</v>
      </c>
      <c r="AA41" s="63" t="s">
        <v>102</v>
      </c>
      <c r="AB41" s="88" t="s">
        <v>100</v>
      </c>
      <c r="AC41" s="71" t="s">
        <v>102</v>
      </c>
      <c r="AD41" s="63" t="s">
        <v>102</v>
      </c>
      <c r="AE41" s="88" t="s">
        <v>100</v>
      </c>
      <c r="AF41" s="71" t="s">
        <v>102</v>
      </c>
      <c r="AG41" s="63" t="s">
        <v>102</v>
      </c>
      <c r="AH41" s="88" t="s">
        <v>100</v>
      </c>
      <c r="AI41" s="71" t="s">
        <v>102</v>
      </c>
      <c r="AJ41" s="63" t="s">
        <v>102</v>
      </c>
      <c r="AK41" s="89" t="s">
        <v>100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</row>
    <row r="42" spans="1:194" x14ac:dyDescent="0.25">
      <c r="A42" s="9" t="s">
        <v>407</v>
      </c>
      <c r="B42" s="71" t="s">
        <v>102</v>
      </c>
      <c r="C42" s="63" t="s">
        <v>102</v>
      </c>
      <c r="D42" s="88" t="s">
        <v>100</v>
      </c>
      <c r="E42" s="71" t="s">
        <v>102</v>
      </c>
      <c r="F42" s="63" t="s">
        <v>102</v>
      </c>
      <c r="G42" s="88" t="s">
        <v>100</v>
      </c>
      <c r="H42" s="71" t="s">
        <v>102</v>
      </c>
      <c r="I42" s="63" t="s">
        <v>102</v>
      </c>
      <c r="J42" s="88" t="s">
        <v>100</v>
      </c>
      <c r="K42" s="71" t="s">
        <v>102</v>
      </c>
      <c r="L42" s="63" t="s">
        <v>102</v>
      </c>
      <c r="M42" s="88" t="s">
        <v>100</v>
      </c>
      <c r="N42" s="71" t="s">
        <v>102</v>
      </c>
      <c r="O42" s="63" t="s">
        <v>102</v>
      </c>
      <c r="P42" s="88" t="s">
        <v>100</v>
      </c>
      <c r="Q42" s="71" t="s">
        <v>102</v>
      </c>
      <c r="R42" s="63" t="s">
        <v>102</v>
      </c>
      <c r="S42" s="88" t="s">
        <v>100</v>
      </c>
      <c r="T42" s="71" t="s">
        <v>102</v>
      </c>
      <c r="U42" s="63" t="s">
        <v>102</v>
      </c>
      <c r="V42" s="88" t="s">
        <v>100</v>
      </c>
      <c r="W42" s="71" t="s">
        <v>102</v>
      </c>
      <c r="X42" s="63" t="s">
        <v>102</v>
      </c>
      <c r="Y42" s="88" t="s">
        <v>100</v>
      </c>
      <c r="Z42" s="71" t="s">
        <v>102</v>
      </c>
      <c r="AA42" s="63" t="s">
        <v>102</v>
      </c>
      <c r="AB42" s="88" t="s">
        <v>100</v>
      </c>
      <c r="AC42" s="71" t="s">
        <v>102</v>
      </c>
      <c r="AD42" s="63" t="s">
        <v>102</v>
      </c>
      <c r="AE42" s="88" t="s">
        <v>100</v>
      </c>
      <c r="AF42" s="71" t="s">
        <v>102</v>
      </c>
      <c r="AG42" s="63" t="s">
        <v>102</v>
      </c>
      <c r="AH42" s="88" t="s">
        <v>100</v>
      </c>
      <c r="AI42" s="71" t="s">
        <v>102</v>
      </c>
      <c r="AJ42" s="63" t="s">
        <v>102</v>
      </c>
      <c r="AK42" s="89" t="s">
        <v>100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</row>
    <row r="43" spans="1:194" x14ac:dyDescent="0.25">
      <c r="A43" s="11" t="s">
        <v>408</v>
      </c>
      <c r="B43" s="71">
        <v>-4.8045181184434007</v>
      </c>
      <c r="C43" s="63">
        <v>3.4022396876161114</v>
      </c>
      <c r="D43" s="88" t="s">
        <v>100</v>
      </c>
      <c r="E43" s="71">
        <v>-6.1642682505493376</v>
      </c>
      <c r="F43" s="63">
        <v>2.9974625772011203</v>
      </c>
      <c r="G43" s="88" t="s">
        <v>100</v>
      </c>
      <c r="H43" s="71">
        <v>-11.312950815017413</v>
      </c>
      <c r="I43" s="63">
        <v>3.0025929735488677</v>
      </c>
      <c r="J43" s="88" t="s">
        <v>100</v>
      </c>
      <c r="K43" s="71">
        <v>17.483043257531232</v>
      </c>
      <c r="L43" s="63">
        <v>3.4442723126381152</v>
      </c>
      <c r="M43" s="88" t="s">
        <v>100</v>
      </c>
      <c r="N43" s="71">
        <v>12.065317091676572</v>
      </c>
      <c r="O43" s="63">
        <v>2.7863044146226978</v>
      </c>
      <c r="P43" s="88" t="s">
        <v>100</v>
      </c>
      <c r="Q43" s="71">
        <v>7.8906738841411155</v>
      </c>
      <c r="R43" s="63">
        <v>2.8335381124498795</v>
      </c>
      <c r="S43" s="88" t="s">
        <v>100</v>
      </c>
      <c r="T43" s="71">
        <v>-1.3364891782291977</v>
      </c>
      <c r="U43" s="63">
        <v>3.8841327536558463</v>
      </c>
      <c r="V43" s="88" t="s">
        <v>100</v>
      </c>
      <c r="W43" s="71">
        <v>-4.2813629487855822</v>
      </c>
      <c r="X43" s="63">
        <v>3.2456953893231395</v>
      </c>
      <c r="Y43" s="88" t="s">
        <v>100</v>
      </c>
      <c r="Z43" s="71">
        <v>-9.8046702597101429</v>
      </c>
      <c r="AA43" s="63">
        <v>3.2124491009082736</v>
      </c>
      <c r="AB43" s="88" t="s">
        <v>100</v>
      </c>
      <c r="AC43" s="71">
        <v>22.038269999025999</v>
      </c>
      <c r="AD43" s="63">
        <v>3.2346598211456241</v>
      </c>
      <c r="AE43" s="88" t="s">
        <v>100</v>
      </c>
      <c r="AF43" s="71">
        <v>16.662410711173091</v>
      </c>
      <c r="AG43" s="63">
        <v>2.6726365999216646</v>
      </c>
      <c r="AH43" s="88" t="s">
        <v>100</v>
      </c>
      <c r="AI43" s="71">
        <v>10.362569309761462</v>
      </c>
      <c r="AJ43" s="63">
        <v>2.7248323358804525</v>
      </c>
      <c r="AK43" s="89" t="s">
        <v>100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</row>
    <row r="44" spans="1:194" x14ac:dyDescent="0.25">
      <c r="A44" s="11" t="s">
        <v>462</v>
      </c>
      <c r="B44" s="71">
        <v>4.9576388464530368</v>
      </c>
      <c r="C44" s="63">
        <v>3.3228065226261729</v>
      </c>
      <c r="D44" s="88" t="s">
        <v>100</v>
      </c>
      <c r="E44" s="71">
        <v>5.5149136327054631</v>
      </c>
      <c r="F44" s="63">
        <v>3.0803941862099782</v>
      </c>
      <c r="G44" s="88" t="s">
        <v>100</v>
      </c>
      <c r="H44" s="71">
        <v>9.5456694379848495E-2</v>
      </c>
      <c r="I44" s="63">
        <v>3.2439259178353321</v>
      </c>
      <c r="J44" s="88" t="s">
        <v>100</v>
      </c>
      <c r="K44" s="71">
        <v>13.737373386947745</v>
      </c>
      <c r="L44" s="63">
        <v>3.2313158925563976</v>
      </c>
      <c r="M44" s="88" t="s">
        <v>100</v>
      </c>
      <c r="N44" s="71">
        <v>10.869353949051989</v>
      </c>
      <c r="O44" s="63">
        <v>2.6149625089365873</v>
      </c>
      <c r="P44" s="88" t="s">
        <v>100</v>
      </c>
      <c r="Q44" s="71">
        <v>7.5889377750409253</v>
      </c>
      <c r="R44" s="63">
        <v>2.6824270020231187</v>
      </c>
      <c r="S44" s="88" t="s">
        <v>100</v>
      </c>
      <c r="T44" s="71">
        <v>22.633756722564438</v>
      </c>
      <c r="U44" s="63">
        <v>3.6634759570530284</v>
      </c>
      <c r="V44" s="88" t="s">
        <v>100</v>
      </c>
      <c r="W44" s="71">
        <v>18.487716503144799</v>
      </c>
      <c r="X44" s="63">
        <v>3.3959039241056472</v>
      </c>
      <c r="Y44" s="88" t="s">
        <v>100</v>
      </c>
      <c r="Z44" s="71">
        <v>14.876366127673425</v>
      </c>
      <c r="AA44" s="63">
        <v>3.4533309776181289</v>
      </c>
      <c r="AB44" s="88" t="s">
        <v>100</v>
      </c>
      <c r="AC44" s="71">
        <v>15.22378739201482</v>
      </c>
      <c r="AD44" s="63">
        <v>2.9548897720847078</v>
      </c>
      <c r="AE44" s="88" t="s">
        <v>100</v>
      </c>
      <c r="AF44" s="71">
        <v>12.314462548442599</v>
      </c>
      <c r="AG44" s="63">
        <v>2.4879322045936227</v>
      </c>
      <c r="AH44" s="88" t="s">
        <v>100</v>
      </c>
      <c r="AI44" s="71">
        <v>7.2301074747739866</v>
      </c>
      <c r="AJ44" s="63">
        <v>2.526703213059593</v>
      </c>
      <c r="AK44" s="89" t="s">
        <v>100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</row>
    <row r="45" spans="1:194" x14ac:dyDescent="0.25">
      <c r="A45" s="9" t="s">
        <v>409</v>
      </c>
      <c r="B45" s="71">
        <v>-4.3653274619529574</v>
      </c>
      <c r="C45" s="63">
        <v>3.2763190385683854</v>
      </c>
      <c r="D45" s="88" t="s">
        <v>100</v>
      </c>
      <c r="E45" s="71">
        <v>-3.9289020395043348</v>
      </c>
      <c r="F45" s="63">
        <v>2.5826707982440285</v>
      </c>
      <c r="G45" s="88" t="s">
        <v>100</v>
      </c>
      <c r="H45" s="71">
        <v>-7.8696361968980284</v>
      </c>
      <c r="I45" s="63">
        <v>2.6591796664380776</v>
      </c>
      <c r="J45" s="88" t="s">
        <v>100</v>
      </c>
      <c r="K45" s="71">
        <v>5.7479954564460272</v>
      </c>
      <c r="L45" s="63">
        <v>2.8101909480917397</v>
      </c>
      <c r="M45" s="88" t="s">
        <v>100</v>
      </c>
      <c r="N45" s="71">
        <v>2.9401153567018814</v>
      </c>
      <c r="O45" s="63">
        <v>2.48467219929955</v>
      </c>
      <c r="P45" s="88" t="s">
        <v>100</v>
      </c>
      <c r="Q45" s="71">
        <v>-0.49944315889347912</v>
      </c>
      <c r="R45" s="63">
        <v>2.5314982874955017</v>
      </c>
      <c r="S45" s="88" t="s">
        <v>100</v>
      </c>
      <c r="T45" s="71">
        <v>10.268456951663499</v>
      </c>
      <c r="U45" s="63">
        <v>2.5533712631508205</v>
      </c>
      <c r="V45" s="88" t="s">
        <v>100</v>
      </c>
      <c r="W45" s="71">
        <v>7.7120639433884692</v>
      </c>
      <c r="X45" s="63">
        <v>2.4032285119976793</v>
      </c>
      <c r="Y45" s="88" t="s">
        <v>100</v>
      </c>
      <c r="Z45" s="71">
        <v>3.0571124266164658</v>
      </c>
      <c r="AA45" s="63">
        <v>2.4277330561083632</v>
      </c>
      <c r="AB45" s="88" t="s">
        <v>100</v>
      </c>
      <c r="AC45" s="71">
        <v>13.288665682694807</v>
      </c>
      <c r="AD45" s="63">
        <v>3.0760047920235714</v>
      </c>
      <c r="AE45" s="88" t="s">
        <v>100</v>
      </c>
      <c r="AF45" s="71">
        <v>8.3329314370209975</v>
      </c>
      <c r="AG45" s="63">
        <v>2.4245588155063791</v>
      </c>
      <c r="AH45" s="88" t="s">
        <v>100</v>
      </c>
      <c r="AI45" s="71">
        <v>2.096568096259575</v>
      </c>
      <c r="AJ45" s="63">
        <v>2.5053900573771872</v>
      </c>
      <c r="AK45" s="89" t="s">
        <v>100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</row>
    <row r="46" spans="1:194" x14ac:dyDescent="0.25">
      <c r="A46" s="9" t="s">
        <v>410</v>
      </c>
      <c r="B46" s="71">
        <v>0.59981300696086526</v>
      </c>
      <c r="C46" s="63">
        <v>4.4983461608081683</v>
      </c>
      <c r="D46" s="88" t="s">
        <v>100</v>
      </c>
      <c r="E46" s="71">
        <v>-9.1419281856649039</v>
      </c>
      <c r="F46" s="63">
        <v>3.631580821160397</v>
      </c>
      <c r="G46" s="88" t="s">
        <v>100</v>
      </c>
      <c r="H46" s="71">
        <v>-15.26908178679963</v>
      </c>
      <c r="I46" s="63">
        <v>3.5151548619782034</v>
      </c>
      <c r="J46" s="88" t="s">
        <v>100</v>
      </c>
      <c r="K46" s="71">
        <v>9.8365754682518585</v>
      </c>
      <c r="L46" s="63">
        <v>3.2157961104206669</v>
      </c>
      <c r="M46" s="88" t="s">
        <v>100</v>
      </c>
      <c r="N46" s="71">
        <v>2.6842536754014139</v>
      </c>
      <c r="O46" s="63">
        <v>2.6751442846501825</v>
      </c>
      <c r="P46" s="88" t="s">
        <v>100</v>
      </c>
      <c r="Q46" s="71">
        <v>-1.2449677501818386</v>
      </c>
      <c r="R46" s="63">
        <v>2.5821649303640815</v>
      </c>
      <c r="S46" s="88" t="s">
        <v>100</v>
      </c>
      <c r="T46" s="71">
        <v>23.132076782127921</v>
      </c>
      <c r="U46" s="63">
        <v>3.2995933843589302</v>
      </c>
      <c r="V46" s="88" t="s">
        <v>100</v>
      </c>
      <c r="W46" s="71">
        <v>9.5895358972481279</v>
      </c>
      <c r="X46" s="63">
        <v>2.9927519371294964</v>
      </c>
      <c r="Y46" s="88" t="s">
        <v>100</v>
      </c>
      <c r="Z46" s="71">
        <v>4.2367728410791869</v>
      </c>
      <c r="AA46" s="63">
        <v>2.9966254360291171</v>
      </c>
      <c r="AB46" s="88" t="s">
        <v>100</v>
      </c>
      <c r="AC46" s="71">
        <v>6.5318822943254053</v>
      </c>
      <c r="AD46" s="63">
        <v>3.5835039778182201</v>
      </c>
      <c r="AE46" s="88" t="s">
        <v>100</v>
      </c>
      <c r="AF46" s="71">
        <v>1.4396016684439057</v>
      </c>
      <c r="AG46" s="63">
        <v>3.1417947261353527</v>
      </c>
      <c r="AH46" s="88" t="s">
        <v>100</v>
      </c>
      <c r="AI46" s="71">
        <v>-5.4214083639389505</v>
      </c>
      <c r="AJ46" s="63">
        <v>3.0405797060231774</v>
      </c>
      <c r="AK46" s="89" t="s">
        <v>100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</row>
    <row r="47" spans="1:194" x14ac:dyDescent="0.25">
      <c r="A47" s="9" t="s">
        <v>411</v>
      </c>
      <c r="B47" s="71" t="s">
        <v>102</v>
      </c>
      <c r="C47" s="63" t="s">
        <v>102</v>
      </c>
      <c r="D47" s="88" t="s">
        <v>100</v>
      </c>
      <c r="E47" s="71" t="s">
        <v>102</v>
      </c>
      <c r="F47" s="63" t="s">
        <v>102</v>
      </c>
      <c r="G47" s="88" t="s">
        <v>100</v>
      </c>
      <c r="H47" s="71" t="s">
        <v>102</v>
      </c>
      <c r="I47" s="63" t="s">
        <v>102</v>
      </c>
      <c r="J47" s="88" t="s">
        <v>100</v>
      </c>
      <c r="K47" s="71" t="s">
        <v>102</v>
      </c>
      <c r="L47" s="63" t="s">
        <v>102</v>
      </c>
      <c r="M47" s="88" t="s">
        <v>100</v>
      </c>
      <c r="N47" s="71" t="s">
        <v>102</v>
      </c>
      <c r="O47" s="63" t="s">
        <v>102</v>
      </c>
      <c r="P47" s="88" t="s">
        <v>100</v>
      </c>
      <c r="Q47" s="71" t="s">
        <v>102</v>
      </c>
      <c r="R47" s="63" t="s">
        <v>102</v>
      </c>
      <c r="S47" s="88" t="s">
        <v>100</v>
      </c>
      <c r="T47" s="71" t="s">
        <v>102</v>
      </c>
      <c r="U47" s="63" t="s">
        <v>102</v>
      </c>
      <c r="V47" s="88" t="s">
        <v>100</v>
      </c>
      <c r="W47" s="71" t="s">
        <v>102</v>
      </c>
      <c r="X47" s="63" t="s">
        <v>102</v>
      </c>
      <c r="Y47" s="88" t="s">
        <v>100</v>
      </c>
      <c r="Z47" s="71" t="s">
        <v>102</v>
      </c>
      <c r="AA47" s="63" t="s">
        <v>102</v>
      </c>
      <c r="AB47" s="88" t="s">
        <v>100</v>
      </c>
      <c r="AC47" s="71" t="s">
        <v>102</v>
      </c>
      <c r="AD47" s="63" t="s">
        <v>102</v>
      </c>
      <c r="AE47" s="88" t="s">
        <v>100</v>
      </c>
      <c r="AF47" s="71" t="s">
        <v>102</v>
      </c>
      <c r="AG47" s="63" t="s">
        <v>102</v>
      </c>
      <c r="AH47" s="88" t="s">
        <v>100</v>
      </c>
      <c r="AI47" s="71" t="s">
        <v>102</v>
      </c>
      <c r="AJ47" s="63" t="s">
        <v>102</v>
      </c>
      <c r="AK47" s="89" t="s">
        <v>100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</row>
    <row r="48" spans="1:194" x14ac:dyDescent="0.25">
      <c r="A48" s="9" t="s">
        <v>412</v>
      </c>
      <c r="B48" s="71">
        <v>1.3592378634301483</v>
      </c>
      <c r="C48" s="63">
        <v>3.4814259258911049</v>
      </c>
      <c r="D48" s="88" t="s">
        <v>100</v>
      </c>
      <c r="E48" s="71">
        <v>1.0265065186120415</v>
      </c>
      <c r="F48" s="63">
        <v>3.2842860722683969</v>
      </c>
      <c r="G48" s="88" t="s">
        <v>100</v>
      </c>
      <c r="H48" s="71">
        <v>-8.7813551120627089</v>
      </c>
      <c r="I48" s="63">
        <v>3.4298694327955754</v>
      </c>
      <c r="J48" s="88" t="s">
        <v>100</v>
      </c>
      <c r="K48" s="71">
        <v>10.540241958961168</v>
      </c>
      <c r="L48" s="63">
        <v>3.530960895480459</v>
      </c>
      <c r="M48" s="88" t="s">
        <v>100</v>
      </c>
      <c r="N48" s="71">
        <v>9.2751865574442842</v>
      </c>
      <c r="O48" s="63">
        <v>3.0724485655306935</v>
      </c>
      <c r="P48" s="88" t="s">
        <v>100</v>
      </c>
      <c r="Q48" s="71">
        <v>3.7932183461731164</v>
      </c>
      <c r="R48" s="63">
        <v>3.1333924323414775</v>
      </c>
      <c r="S48" s="88" t="s">
        <v>100</v>
      </c>
      <c r="T48" s="71">
        <v>22.510738766538228</v>
      </c>
      <c r="U48" s="63">
        <v>3.363185555788061</v>
      </c>
      <c r="V48" s="88" t="s">
        <v>100</v>
      </c>
      <c r="W48" s="71">
        <v>18.989820777671561</v>
      </c>
      <c r="X48" s="63">
        <v>3.0302616037407586</v>
      </c>
      <c r="Y48" s="88" t="s">
        <v>100</v>
      </c>
      <c r="Z48" s="71">
        <v>11.478233481040895</v>
      </c>
      <c r="AA48" s="63">
        <v>3.1767373305835491</v>
      </c>
      <c r="AB48" s="88" t="s">
        <v>100</v>
      </c>
      <c r="AC48" s="71">
        <v>15.053192645359454</v>
      </c>
      <c r="AD48" s="63">
        <v>3.222078879329199</v>
      </c>
      <c r="AE48" s="88" t="s">
        <v>100</v>
      </c>
      <c r="AF48" s="71">
        <v>14.049067446411327</v>
      </c>
      <c r="AG48" s="63">
        <v>3.0566016585276286</v>
      </c>
      <c r="AH48" s="88" t="s">
        <v>100</v>
      </c>
      <c r="AI48" s="71">
        <v>3.1270806061518757</v>
      </c>
      <c r="AJ48" s="63">
        <v>3.3414000277855771</v>
      </c>
      <c r="AK48" s="89" t="s">
        <v>100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</row>
    <row r="49" spans="1:194" x14ac:dyDescent="0.25">
      <c r="A49" s="9" t="s">
        <v>413</v>
      </c>
      <c r="B49" s="71">
        <v>4.1282092860891542</v>
      </c>
      <c r="C49" s="63">
        <v>3.1621411688463996</v>
      </c>
      <c r="D49" s="88" t="s">
        <v>100</v>
      </c>
      <c r="E49" s="71">
        <v>-1.612039635936668</v>
      </c>
      <c r="F49" s="63">
        <v>2.7532852623991966</v>
      </c>
      <c r="G49" s="88" t="s">
        <v>100</v>
      </c>
      <c r="H49" s="71">
        <v>-7.894443952974834</v>
      </c>
      <c r="I49" s="63">
        <v>2.7592483843401125</v>
      </c>
      <c r="J49" s="88" t="s">
        <v>100</v>
      </c>
      <c r="K49" s="71">
        <v>12.685318377514822</v>
      </c>
      <c r="L49" s="63">
        <v>3.1624771133855756</v>
      </c>
      <c r="M49" s="88" t="s">
        <v>100</v>
      </c>
      <c r="N49" s="71">
        <v>7.3239398302493175</v>
      </c>
      <c r="O49" s="63">
        <v>2.8457389269948679</v>
      </c>
      <c r="P49" s="88" t="s">
        <v>100</v>
      </c>
      <c r="Q49" s="71">
        <v>3.1865353784583572</v>
      </c>
      <c r="R49" s="63">
        <v>2.8669515943954593</v>
      </c>
      <c r="S49" s="88" t="s">
        <v>100</v>
      </c>
      <c r="T49" s="71">
        <v>19.189825896627752</v>
      </c>
      <c r="U49" s="63">
        <v>3.4161209786335673</v>
      </c>
      <c r="V49" s="88" t="s">
        <v>100</v>
      </c>
      <c r="W49" s="71">
        <v>15.050153162546094</v>
      </c>
      <c r="X49" s="63">
        <v>3.3093297940536046</v>
      </c>
      <c r="Y49" s="88" t="s">
        <v>100</v>
      </c>
      <c r="Z49" s="71">
        <v>11.012438546316758</v>
      </c>
      <c r="AA49" s="63">
        <v>3.2250436549633803</v>
      </c>
      <c r="AB49" s="88" t="s">
        <v>100</v>
      </c>
      <c r="AC49" s="71">
        <v>19.306782287093675</v>
      </c>
      <c r="AD49" s="63">
        <v>3.0096033790553367</v>
      </c>
      <c r="AE49" s="88" t="s">
        <v>100</v>
      </c>
      <c r="AF49" s="71">
        <v>13.265685715666582</v>
      </c>
      <c r="AG49" s="63">
        <v>2.6717044927757798</v>
      </c>
      <c r="AH49" s="88" t="s">
        <v>100</v>
      </c>
      <c r="AI49" s="71">
        <v>7.3341349195315706</v>
      </c>
      <c r="AJ49" s="63">
        <v>2.7871737545919708</v>
      </c>
      <c r="AK49" s="89" t="s">
        <v>100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</row>
    <row r="50" spans="1:194" x14ac:dyDescent="0.25">
      <c r="A50" s="9" t="s">
        <v>414</v>
      </c>
      <c r="B50" s="71">
        <v>-5.7238031448741147</v>
      </c>
      <c r="C50" s="63">
        <v>2.9635002066593721</v>
      </c>
      <c r="D50" s="88" t="s">
        <v>100</v>
      </c>
      <c r="E50" s="71">
        <v>-3.9694076496017425</v>
      </c>
      <c r="F50" s="63">
        <v>2.3854494726686655</v>
      </c>
      <c r="G50" s="88" t="s">
        <v>100</v>
      </c>
      <c r="H50" s="71">
        <v>-7.8616792675569052</v>
      </c>
      <c r="I50" s="63">
        <v>2.3420452059022687</v>
      </c>
      <c r="J50" s="88" t="s">
        <v>100</v>
      </c>
      <c r="K50" s="71">
        <v>-1.136657655857269</v>
      </c>
      <c r="L50" s="63">
        <v>2.8472303090375961</v>
      </c>
      <c r="M50" s="88" t="s">
        <v>100</v>
      </c>
      <c r="N50" s="71">
        <v>-4.8858228068562042</v>
      </c>
      <c r="O50" s="63">
        <v>2.4862176528972739</v>
      </c>
      <c r="P50" s="88" t="s">
        <v>100</v>
      </c>
      <c r="Q50" s="71">
        <v>-3.8995027182445052</v>
      </c>
      <c r="R50" s="63">
        <v>2.4323455152849571</v>
      </c>
      <c r="S50" s="88" t="s">
        <v>100</v>
      </c>
      <c r="T50" s="71">
        <v>11.147782408289373</v>
      </c>
      <c r="U50" s="63">
        <v>2.3030839886681247</v>
      </c>
      <c r="V50" s="88" t="s">
        <v>100</v>
      </c>
      <c r="W50" s="71">
        <v>5.4927316703407376</v>
      </c>
      <c r="X50" s="63">
        <v>2.1085677753344889</v>
      </c>
      <c r="Y50" s="88" t="s">
        <v>100</v>
      </c>
      <c r="Z50" s="71">
        <v>3.5737454137409119</v>
      </c>
      <c r="AA50" s="63">
        <v>2.1963409758701777</v>
      </c>
      <c r="AB50" s="88" t="s">
        <v>100</v>
      </c>
      <c r="AC50" s="71">
        <v>17.084580586525757</v>
      </c>
      <c r="AD50" s="63">
        <v>2.2155314000607644</v>
      </c>
      <c r="AE50" s="88" t="s">
        <v>100</v>
      </c>
      <c r="AF50" s="71">
        <v>14.067515054916226</v>
      </c>
      <c r="AG50" s="63">
        <v>1.9333806434644942</v>
      </c>
      <c r="AH50" s="88" t="s">
        <v>100</v>
      </c>
      <c r="AI50" s="71">
        <v>9.2364818798882382</v>
      </c>
      <c r="AJ50" s="63">
        <v>1.956435293017184</v>
      </c>
      <c r="AK50" s="89" t="s">
        <v>100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</row>
    <row r="51" spans="1:194" x14ac:dyDescent="0.25">
      <c r="A51" s="9" t="s">
        <v>415</v>
      </c>
      <c r="B51" s="71">
        <v>1.9352465280376763</v>
      </c>
      <c r="C51" s="63">
        <v>2.8121015230969628</v>
      </c>
      <c r="D51" s="88" t="s">
        <v>100</v>
      </c>
      <c r="E51" s="71">
        <v>2.0494241482497224</v>
      </c>
      <c r="F51" s="63">
        <v>2.553112313972167</v>
      </c>
      <c r="G51" s="88" t="s">
        <v>100</v>
      </c>
      <c r="H51" s="71">
        <v>-3.1640458190368812</v>
      </c>
      <c r="I51" s="63">
        <v>2.7090936406285486</v>
      </c>
      <c r="J51" s="88" t="s">
        <v>100</v>
      </c>
      <c r="K51" s="71">
        <v>8.1323211347797475</v>
      </c>
      <c r="L51" s="63">
        <v>2.7350246564389478</v>
      </c>
      <c r="M51" s="88" t="s">
        <v>100</v>
      </c>
      <c r="N51" s="71">
        <v>9.3587800706594937</v>
      </c>
      <c r="O51" s="63">
        <v>2.3173611246801209</v>
      </c>
      <c r="P51" s="88" t="s">
        <v>100</v>
      </c>
      <c r="Q51" s="71">
        <v>6.8024289291538382</v>
      </c>
      <c r="R51" s="63">
        <v>2.4160388053095652</v>
      </c>
      <c r="S51" s="88" t="s">
        <v>100</v>
      </c>
      <c r="T51" s="71">
        <v>29.345316747579137</v>
      </c>
      <c r="U51" s="63">
        <v>2.7890351390416841</v>
      </c>
      <c r="V51" s="88" t="s">
        <v>100</v>
      </c>
      <c r="W51" s="71">
        <v>24.824471560059269</v>
      </c>
      <c r="X51" s="63">
        <v>2.5098263171278767</v>
      </c>
      <c r="Y51" s="88" t="s">
        <v>100</v>
      </c>
      <c r="Z51" s="71">
        <v>20.932506325797348</v>
      </c>
      <c r="AA51" s="63">
        <v>2.6298249415224952</v>
      </c>
      <c r="AB51" s="88" t="s">
        <v>100</v>
      </c>
      <c r="AC51" s="71">
        <v>20.419719174972531</v>
      </c>
      <c r="AD51" s="63">
        <v>2.7149465896118889</v>
      </c>
      <c r="AE51" s="88" t="s">
        <v>100</v>
      </c>
      <c r="AF51" s="71">
        <v>18.494614896282059</v>
      </c>
      <c r="AG51" s="63">
        <v>2.4980552599426398</v>
      </c>
      <c r="AH51" s="88" t="s">
        <v>100</v>
      </c>
      <c r="AI51" s="71">
        <v>14.262070462091906</v>
      </c>
      <c r="AJ51" s="63">
        <v>2.5368728452532903</v>
      </c>
      <c r="AK51" s="89" t="s">
        <v>100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</row>
    <row r="52" spans="1:194" x14ac:dyDescent="0.25">
      <c r="A52" s="9" t="s">
        <v>460</v>
      </c>
      <c r="B52" s="71">
        <v>14.505873352066141</v>
      </c>
      <c r="C52" s="63">
        <v>3.4859462630256304</v>
      </c>
      <c r="D52" s="88" t="s">
        <v>100</v>
      </c>
      <c r="E52" s="71">
        <v>9.2312805446140338</v>
      </c>
      <c r="F52" s="63">
        <v>3.3461332488322855</v>
      </c>
      <c r="G52" s="88" t="s">
        <v>100</v>
      </c>
      <c r="H52" s="71">
        <v>3.7587030003799797</v>
      </c>
      <c r="I52" s="63">
        <v>3.6011002240490946</v>
      </c>
      <c r="J52" s="88" t="s">
        <v>100</v>
      </c>
      <c r="K52" s="71">
        <v>9.5473586644416351</v>
      </c>
      <c r="L52" s="63">
        <v>3.8691779012093304</v>
      </c>
      <c r="M52" s="88" t="s">
        <v>100</v>
      </c>
      <c r="N52" s="71">
        <v>10.636294578731352</v>
      </c>
      <c r="O52" s="63">
        <v>3.5540365076511669</v>
      </c>
      <c r="P52" s="88" t="s">
        <v>100</v>
      </c>
      <c r="Q52" s="71">
        <v>8.2637854828213246</v>
      </c>
      <c r="R52" s="63">
        <v>3.455815158829151</v>
      </c>
      <c r="S52" s="88" t="s">
        <v>100</v>
      </c>
      <c r="T52" s="71">
        <v>17.653005311885973</v>
      </c>
      <c r="U52" s="63">
        <v>4.1035668850830742</v>
      </c>
      <c r="V52" s="88" t="s">
        <v>100</v>
      </c>
      <c r="W52" s="71">
        <v>13.01826177935194</v>
      </c>
      <c r="X52" s="63">
        <v>3.8076768521211939</v>
      </c>
      <c r="Y52" s="88" t="s">
        <v>100</v>
      </c>
      <c r="Z52" s="71">
        <v>8.3393730546552938</v>
      </c>
      <c r="AA52" s="63">
        <v>3.8829194718221554</v>
      </c>
      <c r="AB52" s="88" t="s">
        <v>100</v>
      </c>
      <c r="AC52" s="71">
        <v>29.580975962645894</v>
      </c>
      <c r="AD52" s="63">
        <v>3.7262339112552438</v>
      </c>
      <c r="AE52" s="88" t="s">
        <v>100</v>
      </c>
      <c r="AF52" s="71">
        <v>25.630471711772294</v>
      </c>
      <c r="AG52" s="63">
        <v>3.4887488270207627</v>
      </c>
      <c r="AH52" s="88" t="s">
        <v>100</v>
      </c>
      <c r="AI52" s="71">
        <v>20.904913699342817</v>
      </c>
      <c r="AJ52" s="63">
        <v>3.5290246723792973</v>
      </c>
      <c r="AK52" s="89" t="s">
        <v>100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</row>
    <row r="53" spans="1:194" x14ac:dyDescent="0.25">
      <c r="A53" s="11" t="s">
        <v>416</v>
      </c>
      <c r="B53" s="71">
        <v>2.7447968537350969</v>
      </c>
      <c r="C53" s="63">
        <v>0.59538708018891717</v>
      </c>
      <c r="D53" s="88" t="s">
        <v>100</v>
      </c>
      <c r="E53" s="71">
        <v>0.87657276792194971</v>
      </c>
      <c r="F53" s="63">
        <v>0.52864084093310093</v>
      </c>
      <c r="G53" s="88" t="s">
        <v>100</v>
      </c>
      <c r="H53" s="71">
        <v>-4.8135436218600436</v>
      </c>
      <c r="I53" s="63">
        <v>0.53926082708409429</v>
      </c>
      <c r="J53" s="88" t="s">
        <v>100</v>
      </c>
      <c r="K53" s="71">
        <v>8.2296846754286648</v>
      </c>
      <c r="L53" s="63">
        <v>0.57439940322112837</v>
      </c>
      <c r="M53" s="88" t="s">
        <v>100</v>
      </c>
      <c r="N53" s="71">
        <v>6.0896462766592672</v>
      </c>
      <c r="O53" s="63">
        <v>0.50358502191690369</v>
      </c>
      <c r="P53" s="88" t="s">
        <v>100</v>
      </c>
      <c r="Q53" s="71">
        <v>2.5597215792847741</v>
      </c>
      <c r="R53" s="63">
        <v>0.50452886789063489</v>
      </c>
      <c r="S53" s="88" t="s">
        <v>100</v>
      </c>
      <c r="T53" s="71">
        <v>13.53287887296344</v>
      </c>
      <c r="U53" s="63">
        <v>0.58014983773654283</v>
      </c>
      <c r="V53" s="88" t="s">
        <v>100</v>
      </c>
      <c r="W53" s="71">
        <v>9.5821369608429041</v>
      </c>
      <c r="X53" s="63">
        <v>0.5250454195001153</v>
      </c>
      <c r="Y53" s="88" t="s">
        <v>100</v>
      </c>
      <c r="Z53" s="71">
        <v>4.8217890888359456</v>
      </c>
      <c r="AA53" s="63">
        <v>0.53266782290617809</v>
      </c>
      <c r="AB53" s="88" t="s">
        <v>100</v>
      </c>
      <c r="AC53" s="71">
        <v>15.0110347022837</v>
      </c>
      <c r="AD53" s="63">
        <v>0.55065675868879116</v>
      </c>
      <c r="AE53" s="88" t="s">
        <v>100</v>
      </c>
      <c r="AF53" s="71">
        <v>11.794270978781849</v>
      </c>
      <c r="AG53" s="63">
        <v>0.48512682321192391</v>
      </c>
      <c r="AH53" s="88" t="s">
        <v>100</v>
      </c>
      <c r="AI53" s="71">
        <v>5.5692799991813304</v>
      </c>
      <c r="AJ53" s="63">
        <v>0.50105089415684967</v>
      </c>
      <c r="AK53" s="89" t="s">
        <v>100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</row>
    <row r="54" spans="1:194" x14ac:dyDescent="0.25">
      <c r="A54" s="167" t="s">
        <v>459</v>
      </c>
      <c r="B54" s="71"/>
      <c r="C54" s="63"/>
      <c r="D54" s="88"/>
      <c r="E54" s="71"/>
      <c r="F54" s="63"/>
      <c r="G54" s="88"/>
      <c r="H54" s="71"/>
      <c r="I54" s="63"/>
      <c r="J54" s="88"/>
      <c r="K54" s="71"/>
      <c r="L54" s="63"/>
      <c r="M54" s="88"/>
      <c r="N54" s="71"/>
      <c r="O54" s="63"/>
      <c r="P54" s="88"/>
      <c r="Q54" s="71"/>
      <c r="R54" s="63"/>
      <c r="S54" s="88"/>
      <c r="T54" s="71"/>
      <c r="U54" s="63"/>
      <c r="V54" s="88"/>
      <c r="W54" s="71"/>
      <c r="X54" s="63"/>
      <c r="Y54" s="88"/>
      <c r="Z54" s="71"/>
      <c r="AA54" s="63"/>
      <c r="AB54" s="88"/>
      <c r="AC54" s="71"/>
      <c r="AD54" s="63"/>
      <c r="AE54" s="88"/>
      <c r="AF54" s="71"/>
      <c r="AG54" s="63"/>
      <c r="AH54" s="88"/>
      <c r="AI54" s="71"/>
      <c r="AJ54" s="63"/>
      <c r="AK54" s="89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</row>
    <row r="55" spans="1:194" x14ac:dyDescent="0.25">
      <c r="A55" s="11" t="s">
        <v>417</v>
      </c>
      <c r="B55" s="71">
        <v>15.074821721194821</v>
      </c>
      <c r="C55" s="63">
        <v>2.3919218812973968</v>
      </c>
      <c r="D55" s="88" t="s">
        <v>100</v>
      </c>
      <c r="E55" s="71">
        <v>13.294501572473829</v>
      </c>
      <c r="F55" s="63">
        <v>2.3406423608259765</v>
      </c>
      <c r="G55" s="88" t="s">
        <v>100</v>
      </c>
      <c r="H55" s="71">
        <v>5.1680086915289811</v>
      </c>
      <c r="I55" s="63">
        <v>2.4730135253705363</v>
      </c>
      <c r="J55" s="88" t="s">
        <v>100</v>
      </c>
      <c r="K55" s="71">
        <v>-30.329862120993536</v>
      </c>
      <c r="L55" s="63">
        <v>4.2227914258799482</v>
      </c>
      <c r="M55" s="88" t="s">
        <v>100</v>
      </c>
      <c r="N55" s="71">
        <v>-26.129568487720064</v>
      </c>
      <c r="O55" s="63">
        <v>4.1305236817780706</v>
      </c>
      <c r="P55" s="88" t="s">
        <v>100</v>
      </c>
      <c r="Q55" s="71">
        <v>-24.81430115545426</v>
      </c>
      <c r="R55" s="63">
        <v>4.166326685416152</v>
      </c>
      <c r="S55" s="88" t="s">
        <v>100</v>
      </c>
      <c r="T55" s="71">
        <v>3.8621597906560035</v>
      </c>
      <c r="U55" s="63">
        <v>2.1209379639657282</v>
      </c>
      <c r="V55" s="88" t="s">
        <v>100</v>
      </c>
      <c r="W55" s="71">
        <v>4.9221443180078763</v>
      </c>
      <c r="X55" s="63">
        <v>2.2048002101089201</v>
      </c>
      <c r="Y55" s="88" t="s">
        <v>100</v>
      </c>
      <c r="Z55" s="71">
        <v>1.3660986442283647</v>
      </c>
      <c r="AA55" s="63">
        <v>2.2201218556760809</v>
      </c>
      <c r="AB55" s="88" t="s">
        <v>100</v>
      </c>
      <c r="AC55" s="71">
        <v>19.825615898039146</v>
      </c>
      <c r="AD55" s="63">
        <v>2.1456374077222509</v>
      </c>
      <c r="AE55" s="88" t="s">
        <v>100</v>
      </c>
      <c r="AF55" s="71">
        <v>15.968378188840999</v>
      </c>
      <c r="AG55" s="63">
        <v>2.0069082611316489</v>
      </c>
      <c r="AH55" s="88" t="s">
        <v>100</v>
      </c>
      <c r="AI55" s="71">
        <v>9.2984503511665277</v>
      </c>
      <c r="AJ55" s="63">
        <v>2.0675581770609028</v>
      </c>
      <c r="AK55" s="89" t="s">
        <v>100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</row>
    <row r="56" spans="1:194" x14ac:dyDescent="0.25">
      <c r="A56" s="9" t="s">
        <v>418</v>
      </c>
      <c r="B56" s="71">
        <v>8.1225764287822191</v>
      </c>
      <c r="C56" s="63">
        <v>3.2616386426240482</v>
      </c>
      <c r="D56" s="88" t="s">
        <v>100</v>
      </c>
      <c r="E56" s="71">
        <v>5.564225911515722</v>
      </c>
      <c r="F56" s="63">
        <v>2.7437268482541484</v>
      </c>
      <c r="G56" s="88" t="s">
        <v>100</v>
      </c>
      <c r="H56" s="71">
        <v>2.6841749495439116</v>
      </c>
      <c r="I56" s="63">
        <v>2.7817105062219012</v>
      </c>
      <c r="J56" s="88" t="s">
        <v>100</v>
      </c>
      <c r="K56" s="71">
        <v>1.6395061806865874</v>
      </c>
      <c r="L56" s="63">
        <v>2.6796019854107658</v>
      </c>
      <c r="M56" s="88" t="s">
        <v>100</v>
      </c>
      <c r="N56" s="71">
        <v>2.6714591108112469</v>
      </c>
      <c r="O56" s="63">
        <v>2.5921364144565309</v>
      </c>
      <c r="P56" s="88" t="s">
        <v>100</v>
      </c>
      <c r="Q56" s="71">
        <v>1.9895642833608234</v>
      </c>
      <c r="R56" s="63">
        <v>2.5884829421902444</v>
      </c>
      <c r="S56" s="88" t="s">
        <v>100</v>
      </c>
      <c r="T56" s="71">
        <v>-0.19618050115069177</v>
      </c>
      <c r="U56" s="63">
        <v>3.0387488967551461</v>
      </c>
      <c r="V56" s="88" t="s">
        <v>100</v>
      </c>
      <c r="W56" s="71">
        <v>0.63850533941346443</v>
      </c>
      <c r="X56" s="63">
        <v>2.8062249096826317</v>
      </c>
      <c r="Y56" s="88" t="s">
        <v>100</v>
      </c>
      <c r="Z56" s="71">
        <v>-1.6840917980654646</v>
      </c>
      <c r="AA56" s="63">
        <v>2.8861650259184337</v>
      </c>
      <c r="AB56" s="88" t="s">
        <v>100</v>
      </c>
      <c r="AC56" s="71">
        <v>8.6165366553505915</v>
      </c>
      <c r="AD56" s="63">
        <v>2.7490027805766681</v>
      </c>
      <c r="AE56" s="88" t="s">
        <v>100</v>
      </c>
      <c r="AF56" s="71">
        <v>7.6867252703561961</v>
      </c>
      <c r="AG56" s="63">
        <v>2.0357367311527321</v>
      </c>
      <c r="AH56" s="88" t="s">
        <v>100</v>
      </c>
      <c r="AI56" s="71">
        <v>3.7097637962971968</v>
      </c>
      <c r="AJ56" s="63">
        <v>2.2132175322490641</v>
      </c>
      <c r="AK56" s="89" t="s">
        <v>100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</row>
    <row r="57" spans="1:194" x14ac:dyDescent="0.25">
      <c r="A57" s="9" t="s">
        <v>419</v>
      </c>
      <c r="B57" s="71">
        <v>-8.2287698324434384</v>
      </c>
      <c r="C57" s="63">
        <v>2.341074280627998</v>
      </c>
      <c r="D57" s="88" t="s">
        <v>100</v>
      </c>
      <c r="E57" s="71">
        <v>-5.7744444080990807</v>
      </c>
      <c r="F57" s="63">
        <v>2.3150888181469371</v>
      </c>
      <c r="G57" s="88" t="s">
        <v>100</v>
      </c>
      <c r="H57" s="71">
        <v>-10.112716948141651</v>
      </c>
      <c r="I57" s="63">
        <v>2.3326532332737924</v>
      </c>
      <c r="J57" s="88" t="s">
        <v>100</v>
      </c>
      <c r="K57" s="71">
        <v>-23.420375005733508</v>
      </c>
      <c r="L57" s="63">
        <v>2.649936898536974</v>
      </c>
      <c r="M57" s="88" t="s">
        <v>100</v>
      </c>
      <c r="N57" s="71">
        <v>-20.226631844033403</v>
      </c>
      <c r="O57" s="63">
        <v>2.6142447919805032</v>
      </c>
      <c r="P57" s="88" t="s">
        <v>100</v>
      </c>
      <c r="Q57" s="71">
        <v>-18.972275283659098</v>
      </c>
      <c r="R57" s="63">
        <v>2.5691399638496129</v>
      </c>
      <c r="S57" s="88" t="s">
        <v>100</v>
      </c>
      <c r="T57" s="71">
        <v>1.4941251115299548</v>
      </c>
      <c r="U57" s="63">
        <v>2.282051464787255</v>
      </c>
      <c r="V57" s="88" t="s">
        <v>100</v>
      </c>
      <c r="W57" s="71">
        <v>3.4502029600848325</v>
      </c>
      <c r="X57" s="63">
        <v>2.299905025922786</v>
      </c>
      <c r="Y57" s="88" t="s">
        <v>100</v>
      </c>
      <c r="Z57" s="71">
        <v>1.7868187952683243</v>
      </c>
      <c r="AA57" s="63">
        <v>2.2901701908764664</v>
      </c>
      <c r="AB57" s="88" t="s">
        <v>100</v>
      </c>
      <c r="AC57" s="71">
        <v>1.0651399647918134</v>
      </c>
      <c r="AD57" s="63">
        <v>2.4510465683396236</v>
      </c>
      <c r="AE57" s="88" t="s">
        <v>100</v>
      </c>
      <c r="AF57" s="71">
        <v>2.3908447909365469</v>
      </c>
      <c r="AG57" s="63">
        <v>2.3438562562301573</v>
      </c>
      <c r="AH57" s="88" t="s">
        <v>100</v>
      </c>
      <c r="AI57" s="71">
        <v>-0.36965115904993595</v>
      </c>
      <c r="AJ57" s="63">
        <v>2.3152760162188812</v>
      </c>
      <c r="AK57" s="89" t="s">
        <v>100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</row>
    <row r="58" spans="1:194" x14ac:dyDescent="0.25">
      <c r="A58" s="9" t="s">
        <v>420</v>
      </c>
      <c r="B58" s="71">
        <v>-1.4213558283719578</v>
      </c>
      <c r="C58" s="63">
        <v>3.1712149709427497</v>
      </c>
      <c r="D58" s="88" t="s">
        <v>100</v>
      </c>
      <c r="E58" s="71">
        <v>-2.8446002451145898</v>
      </c>
      <c r="F58" s="63">
        <v>2.5246643753499352</v>
      </c>
      <c r="G58" s="88" t="s">
        <v>100</v>
      </c>
      <c r="H58" s="71">
        <v>-6.4467110117302759</v>
      </c>
      <c r="I58" s="63">
        <v>2.5464823006888286</v>
      </c>
      <c r="J58" s="88" t="s">
        <v>100</v>
      </c>
      <c r="K58" s="71">
        <v>6.8553318918782269</v>
      </c>
      <c r="L58" s="63">
        <v>2.7594143698846723</v>
      </c>
      <c r="M58" s="88" t="s">
        <v>100</v>
      </c>
      <c r="N58" s="71">
        <v>4.9255403476491466</v>
      </c>
      <c r="O58" s="63">
        <v>2.3376943320372332</v>
      </c>
      <c r="P58" s="88" t="s">
        <v>100</v>
      </c>
      <c r="Q58" s="71">
        <v>2.4388577979844475</v>
      </c>
      <c r="R58" s="63">
        <v>2.3458317612322896</v>
      </c>
      <c r="S58" s="88" t="s">
        <v>100</v>
      </c>
      <c r="T58" s="71">
        <v>10.226364817698496</v>
      </c>
      <c r="U58" s="63">
        <v>2.9786615759507975</v>
      </c>
      <c r="V58" s="88" t="s">
        <v>100</v>
      </c>
      <c r="W58" s="71">
        <v>6.8551490641523349</v>
      </c>
      <c r="X58" s="63">
        <v>2.7558114661189372</v>
      </c>
      <c r="Y58" s="88" t="s">
        <v>100</v>
      </c>
      <c r="Z58" s="71">
        <v>3.0516003492370904</v>
      </c>
      <c r="AA58" s="63">
        <v>2.7014298481932588</v>
      </c>
      <c r="AB58" s="88" t="s">
        <v>100</v>
      </c>
      <c r="AC58" s="71">
        <v>17.948633716467494</v>
      </c>
      <c r="AD58" s="63">
        <v>2.8008877036164646</v>
      </c>
      <c r="AE58" s="88" t="s">
        <v>100</v>
      </c>
      <c r="AF58" s="71">
        <v>11.705652434017347</v>
      </c>
      <c r="AG58" s="63">
        <v>2.4418723339273312</v>
      </c>
      <c r="AH58" s="88" t="s">
        <v>100</v>
      </c>
      <c r="AI58" s="71">
        <v>8.5236627675362993</v>
      </c>
      <c r="AJ58" s="63">
        <v>2.361044722304714</v>
      </c>
      <c r="AK58" s="89" t="s">
        <v>100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</row>
    <row r="59" spans="1:194" x14ac:dyDescent="0.25">
      <c r="A59" s="9" t="s">
        <v>421</v>
      </c>
      <c r="B59" s="71">
        <v>-1.286516191660749</v>
      </c>
      <c r="C59" s="63">
        <v>2.4913124706050471</v>
      </c>
      <c r="D59" s="88" t="s">
        <v>100</v>
      </c>
      <c r="E59" s="71">
        <v>-1.5702915637636021</v>
      </c>
      <c r="F59" s="63">
        <v>2.2251709294065667</v>
      </c>
      <c r="G59" s="88" t="s">
        <v>100</v>
      </c>
      <c r="H59" s="71">
        <v>-7.3778453605937164</v>
      </c>
      <c r="I59" s="63">
        <v>2.2392375366574422</v>
      </c>
      <c r="J59" s="88" t="s">
        <v>100</v>
      </c>
      <c r="K59" s="71">
        <v>6.1517982167657062</v>
      </c>
      <c r="L59" s="63">
        <v>2.3326611761615124</v>
      </c>
      <c r="M59" s="88" t="s">
        <v>100</v>
      </c>
      <c r="N59" s="71">
        <v>3.7602145169149228</v>
      </c>
      <c r="O59" s="63">
        <v>2.1049786545391984</v>
      </c>
      <c r="P59" s="88" t="s">
        <v>100</v>
      </c>
      <c r="Q59" s="71">
        <v>-0.26571811626964753</v>
      </c>
      <c r="R59" s="63">
        <v>2.065494011652707</v>
      </c>
      <c r="S59" s="88" t="s">
        <v>100</v>
      </c>
      <c r="T59" s="71">
        <v>4.5354550899921735</v>
      </c>
      <c r="U59" s="63">
        <v>2.930832517287393</v>
      </c>
      <c r="V59" s="88" t="s">
        <v>100</v>
      </c>
      <c r="W59" s="71">
        <v>1.9611028325651292</v>
      </c>
      <c r="X59" s="63">
        <v>2.3833876108884473</v>
      </c>
      <c r="Y59" s="88" t="s">
        <v>100</v>
      </c>
      <c r="Z59" s="71">
        <v>-2.7287521021948602</v>
      </c>
      <c r="AA59" s="63">
        <v>2.4026878830928218</v>
      </c>
      <c r="AB59" s="88" t="s">
        <v>100</v>
      </c>
      <c r="AC59" s="71">
        <v>8.6307892013746486</v>
      </c>
      <c r="AD59" s="63">
        <v>2.4509632597214863</v>
      </c>
      <c r="AE59" s="88" t="s">
        <v>100</v>
      </c>
      <c r="AF59" s="71">
        <v>7.4397835662207159</v>
      </c>
      <c r="AG59" s="63">
        <v>2.1942785388234949</v>
      </c>
      <c r="AH59" s="88" t="s">
        <v>100</v>
      </c>
      <c r="AI59" s="71">
        <v>0.90524786144306546</v>
      </c>
      <c r="AJ59" s="63">
        <v>2.2914621393250196</v>
      </c>
      <c r="AK59" s="89" t="s">
        <v>100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</row>
    <row r="60" spans="1:194" x14ac:dyDescent="0.25">
      <c r="A60" s="9" t="s">
        <v>422</v>
      </c>
      <c r="B60" s="71">
        <v>-3.629420383472485</v>
      </c>
      <c r="C60" s="63">
        <v>2.4688369493093987</v>
      </c>
      <c r="D60" s="88" t="s">
        <v>100</v>
      </c>
      <c r="E60" s="71">
        <v>-1.8684328736455378</v>
      </c>
      <c r="F60" s="63">
        <v>2.1881051228024702</v>
      </c>
      <c r="G60" s="88" t="s">
        <v>100</v>
      </c>
      <c r="H60" s="71">
        <v>-4.6176081896134225</v>
      </c>
      <c r="I60" s="63">
        <v>2.2021749681617173</v>
      </c>
      <c r="J60" s="88" t="s">
        <v>100</v>
      </c>
      <c r="K60" s="71">
        <v>5.8786300361671131</v>
      </c>
      <c r="L60" s="63">
        <v>2.757654775786746</v>
      </c>
      <c r="M60" s="88" t="s">
        <v>100</v>
      </c>
      <c r="N60" s="71">
        <v>3.8482297660854217</v>
      </c>
      <c r="O60" s="63">
        <v>2.5910038425518875</v>
      </c>
      <c r="P60" s="88" t="s">
        <v>100</v>
      </c>
      <c r="Q60" s="71">
        <v>1.9895385431040751</v>
      </c>
      <c r="R60" s="63">
        <v>2.5781721928599257</v>
      </c>
      <c r="S60" s="88" t="s">
        <v>100</v>
      </c>
      <c r="T60" s="71">
        <v>34.938747780332086</v>
      </c>
      <c r="U60" s="63">
        <v>2.8201840076072999</v>
      </c>
      <c r="V60" s="88" t="s">
        <v>100</v>
      </c>
      <c r="W60" s="71">
        <v>20.797208144781663</v>
      </c>
      <c r="X60" s="63">
        <v>2.4985514121192827</v>
      </c>
      <c r="Y60" s="88" t="s">
        <v>100</v>
      </c>
      <c r="Z60" s="71">
        <v>19.209735183881623</v>
      </c>
      <c r="AA60" s="63">
        <v>2.4498590882472722</v>
      </c>
      <c r="AB60" s="88" t="s">
        <v>100</v>
      </c>
      <c r="AC60" s="71">
        <v>19.461425307006376</v>
      </c>
      <c r="AD60" s="63">
        <v>2.9305804283668886</v>
      </c>
      <c r="AE60" s="88" t="s">
        <v>100</v>
      </c>
      <c r="AF60" s="71">
        <v>14.611230133038285</v>
      </c>
      <c r="AG60" s="63">
        <v>2.6167521737615362</v>
      </c>
      <c r="AH60" s="88" t="s">
        <v>100</v>
      </c>
      <c r="AI60" s="71">
        <v>10.295443501196928</v>
      </c>
      <c r="AJ60" s="63">
        <v>2.6914828947743428</v>
      </c>
      <c r="AK60" s="89" t="s">
        <v>100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</row>
    <row r="61" spans="1:194" x14ac:dyDescent="0.25">
      <c r="A61" s="9" t="s">
        <v>423</v>
      </c>
      <c r="B61" s="71">
        <v>9.3627622742208825</v>
      </c>
      <c r="C61" s="63">
        <v>2.714682805659816</v>
      </c>
      <c r="D61" s="88" t="s">
        <v>100</v>
      </c>
      <c r="E61" s="71">
        <v>5.8573560499584509</v>
      </c>
      <c r="F61" s="63">
        <v>2.3505926334660665</v>
      </c>
      <c r="G61" s="88" t="s">
        <v>100</v>
      </c>
      <c r="H61" s="71">
        <v>-0.27071291941159487</v>
      </c>
      <c r="I61" s="63">
        <v>2.4352796482318766</v>
      </c>
      <c r="J61" s="88" t="s">
        <v>100</v>
      </c>
      <c r="K61" s="71">
        <v>5.7371508782717218</v>
      </c>
      <c r="L61" s="63">
        <v>2.5259928020964875</v>
      </c>
      <c r="M61" s="88" t="s">
        <v>100</v>
      </c>
      <c r="N61" s="71">
        <v>2.9733924563413923</v>
      </c>
      <c r="O61" s="63">
        <v>2.0478308708965227</v>
      </c>
      <c r="P61" s="88" t="s">
        <v>100</v>
      </c>
      <c r="Q61" s="71">
        <v>0.44880144505155378</v>
      </c>
      <c r="R61" s="63">
        <v>2.043350290415054</v>
      </c>
      <c r="S61" s="88" t="s">
        <v>100</v>
      </c>
      <c r="T61" s="71">
        <v>11.2308833725696</v>
      </c>
      <c r="U61" s="63">
        <v>2.4835547214900386</v>
      </c>
      <c r="V61" s="88" t="s">
        <v>100</v>
      </c>
      <c r="W61" s="71">
        <v>7.0201062806628176</v>
      </c>
      <c r="X61" s="63">
        <v>1.9423127478604536</v>
      </c>
      <c r="Y61" s="88" t="s">
        <v>100</v>
      </c>
      <c r="Z61" s="71">
        <v>1.0752239644179014</v>
      </c>
      <c r="AA61" s="63">
        <v>2.0000256955113076</v>
      </c>
      <c r="AB61" s="88" t="s">
        <v>100</v>
      </c>
      <c r="AC61" s="71">
        <v>13.679949678755074</v>
      </c>
      <c r="AD61" s="63">
        <v>3.025064976380933</v>
      </c>
      <c r="AE61" s="88" t="s">
        <v>100</v>
      </c>
      <c r="AF61" s="71">
        <v>6.7754943489271326</v>
      </c>
      <c r="AG61" s="63">
        <v>2.3830878863395206</v>
      </c>
      <c r="AH61" s="88" t="s">
        <v>100</v>
      </c>
      <c r="AI61" s="71">
        <v>0.87721090357044285</v>
      </c>
      <c r="AJ61" s="63">
        <v>2.4234687621130435</v>
      </c>
      <c r="AK61" s="89" t="s">
        <v>100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</row>
    <row r="62" spans="1:194" x14ac:dyDescent="0.25">
      <c r="A62" s="11" t="s">
        <v>424</v>
      </c>
      <c r="B62" s="71">
        <v>-2.4489610643612356</v>
      </c>
      <c r="C62" s="63">
        <v>2.7269942424393432</v>
      </c>
      <c r="D62" s="88" t="s">
        <v>100</v>
      </c>
      <c r="E62" s="71">
        <v>-2.7670113513159493</v>
      </c>
      <c r="F62" s="63">
        <v>2.4200953926178035</v>
      </c>
      <c r="G62" s="88" t="s">
        <v>100</v>
      </c>
      <c r="H62" s="71">
        <v>-4.239978202743103</v>
      </c>
      <c r="I62" s="63">
        <v>2.3766785663769974</v>
      </c>
      <c r="J62" s="88" t="s">
        <v>100</v>
      </c>
      <c r="K62" s="71">
        <v>0.4210428115845205</v>
      </c>
      <c r="L62" s="63">
        <v>2.8828101656866387</v>
      </c>
      <c r="M62" s="88" t="s">
        <v>100</v>
      </c>
      <c r="N62" s="71">
        <v>-1.1381748599767492</v>
      </c>
      <c r="O62" s="63">
        <v>2.410519136309194</v>
      </c>
      <c r="P62" s="88" t="s">
        <v>100</v>
      </c>
      <c r="Q62" s="71">
        <v>-1.1359494055618335</v>
      </c>
      <c r="R62" s="63">
        <v>2.4245773955550156</v>
      </c>
      <c r="S62" s="88" t="s">
        <v>100</v>
      </c>
      <c r="T62" s="71">
        <v>20.967365297154775</v>
      </c>
      <c r="U62" s="63">
        <v>4.1549236779152743</v>
      </c>
      <c r="V62" s="88" t="s">
        <v>100</v>
      </c>
      <c r="W62" s="71">
        <v>17.892638272730842</v>
      </c>
      <c r="X62" s="63">
        <v>3.5227176022232896</v>
      </c>
      <c r="Y62" s="88" t="s">
        <v>100</v>
      </c>
      <c r="Z62" s="71">
        <v>16.94691839434681</v>
      </c>
      <c r="AA62" s="63">
        <v>3.5424765871636019</v>
      </c>
      <c r="AB62" s="88" t="s">
        <v>100</v>
      </c>
      <c r="AC62" s="71">
        <v>13.804496895562579</v>
      </c>
      <c r="AD62" s="63">
        <v>3.0254056435462413</v>
      </c>
      <c r="AE62" s="88" t="s">
        <v>100</v>
      </c>
      <c r="AF62" s="71">
        <v>12.577803268210676</v>
      </c>
      <c r="AG62" s="63">
        <v>2.8268005875430791</v>
      </c>
      <c r="AH62" s="88" t="s">
        <v>100</v>
      </c>
      <c r="AI62" s="71">
        <v>10.915510517532311</v>
      </c>
      <c r="AJ62" s="63">
        <v>2.7323861886449499</v>
      </c>
      <c r="AK62" s="89" t="s">
        <v>100</v>
      </c>
    </row>
    <row r="63" spans="1:194" x14ac:dyDescent="0.25">
      <c r="A63" s="9" t="s">
        <v>425</v>
      </c>
      <c r="B63" s="71">
        <v>9.6659579702501421</v>
      </c>
      <c r="C63" s="63">
        <v>3.5338503567796282</v>
      </c>
      <c r="D63" s="88" t="s">
        <v>100</v>
      </c>
      <c r="E63" s="71">
        <v>6.5120583452687528</v>
      </c>
      <c r="F63" s="63">
        <v>3.1648347160679675</v>
      </c>
      <c r="G63" s="88" t="s">
        <v>100</v>
      </c>
      <c r="H63" s="71">
        <v>1.608886938842828</v>
      </c>
      <c r="I63" s="63">
        <v>3.1506420867225313</v>
      </c>
      <c r="J63" s="88" t="s">
        <v>100</v>
      </c>
      <c r="K63" s="71">
        <v>7.4405511615205828</v>
      </c>
      <c r="L63" s="63">
        <v>3.3638001107871185</v>
      </c>
      <c r="M63" s="88" t="s">
        <v>100</v>
      </c>
      <c r="N63" s="71">
        <v>2.8623419322090222</v>
      </c>
      <c r="O63" s="63">
        <v>3.008887613928247</v>
      </c>
      <c r="P63" s="88" t="s">
        <v>100</v>
      </c>
      <c r="Q63" s="71">
        <v>-0.67064408595246272</v>
      </c>
      <c r="R63" s="63">
        <v>2.9021900655259225</v>
      </c>
      <c r="S63" s="88" t="s">
        <v>100</v>
      </c>
      <c r="T63" s="71">
        <v>27.139163686085045</v>
      </c>
      <c r="U63" s="63">
        <v>3.4381980350474652</v>
      </c>
      <c r="V63" s="88" t="s">
        <v>100</v>
      </c>
      <c r="W63" s="71">
        <v>14.3914825087463</v>
      </c>
      <c r="X63" s="63">
        <v>2.9461997000862477</v>
      </c>
      <c r="Y63" s="88" t="s">
        <v>100</v>
      </c>
      <c r="Z63" s="71">
        <v>8.7296954675548992</v>
      </c>
      <c r="AA63" s="63">
        <v>2.849466970511215</v>
      </c>
      <c r="AB63" s="88" t="s">
        <v>100</v>
      </c>
      <c r="AC63" s="71">
        <v>16.417153247754364</v>
      </c>
      <c r="AD63" s="63">
        <v>3.3309224863321489</v>
      </c>
      <c r="AE63" s="88" t="s">
        <v>100</v>
      </c>
      <c r="AF63" s="71">
        <v>12.797889877944748</v>
      </c>
      <c r="AG63" s="63">
        <v>2.9753014446936676</v>
      </c>
      <c r="AH63" s="88" t="s">
        <v>100</v>
      </c>
      <c r="AI63" s="71">
        <v>6.3329448577329153</v>
      </c>
      <c r="AJ63" s="63">
        <v>2.8132384719060428</v>
      </c>
      <c r="AK63" s="89" t="s">
        <v>100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</row>
    <row r="64" spans="1:194" x14ac:dyDescent="0.25">
      <c r="A64" s="11" t="s">
        <v>426</v>
      </c>
      <c r="B64" s="71">
        <v>-1.3548813985681809</v>
      </c>
      <c r="C64" s="63">
        <v>3.7822618798244716</v>
      </c>
      <c r="D64" s="88" t="s">
        <v>100</v>
      </c>
      <c r="E64" s="71">
        <v>-4.3558891010818401</v>
      </c>
      <c r="F64" s="63">
        <v>2.8427149853846587</v>
      </c>
      <c r="G64" s="88" t="s">
        <v>100</v>
      </c>
      <c r="H64" s="71">
        <v>-7.1086644841454252</v>
      </c>
      <c r="I64" s="63">
        <v>2.7478843888702711</v>
      </c>
      <c r="J64" s="88" t="s">
        <v>100</v>
      </c>
      <c r="K64" s="71">
        <v>12.619993532624205</v>
      </c>
      <c r="L64" s="63">
        <v>3.793059834740856</v>
      </c>
      <c r="M64" s="88" t="s">
        <v>100</v>
      </c>
      <c r="N64" s="71">
        <v>7.4197724157263938</v>
      </c>
      <c r="O64" s="63">
        <v>2.4563091809174229</v>
      </c>
      <c r="P64" s="88" t="s">
        <v>100</v>
      </c>
      <c r="Q64" s="71">
        <v>5.8395335870415739</v>
      </c>
      <c r="R64" s="63">
        <v>2.3799638560967642</v>
      </c>
      <c r="S64" s="88" t="s">
        <v>100</v>
      </c>
      <c r="T64" s="71">
        <v>-1.3121173478313894</v>
      </c>
      <c r="U64" s="63">
        <v>2.9431303774488593</v>
      </c>
      <c r="V64" s="88" t="s">
        <v>100</v>
      </c>
      <c r="W64" s="71">
        <v>-1.4355626805127406</v>
      </c>
      <c r="X64" s="63">
        <v>2.3045190681122549</v>
      </c>
      <c r="Y64" s="88" t="s">
        <v>100</v>
      </c>
      <c r="Z64" s="71">
        <v>-4.2222494025910828</v>
      </c>
      <c r="AA64" s="63">
        <v>2.3313971489445904</v>
      </c>
      <c r="AB64" s="88" t="s">
        <v>100</v>
      </c>
      <c r="AC64" s="71">
        <v>14.251109954276016</v>
      </c>
      <c r="AD64" s="63">
        <v>2.3765376462241603</v>
      </c>
      <c r="AE64" s="88" t="s">
        <v>100</v>
      </c>
      <c r="AF64" s="71">
        <v>9.9274158546132725</v>
      </c>
      <c r="AG64" s="63">
        <v>2.248784775536893</v>
      </c>
      <c r="AH64" s="88" t="s">
        <v>100</v>
      </c>
      <c r="AI64" s="71">
        <v>6.7160864083091161</v>
      </c>
      <c r="AJ64" s="63">
        <v>2.2547106487144291</v>
      </c>
      <c r="AK64" s="89" t="s">
        <v>100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</row>
    <row r="65" spans="1:194" x14ac:dyDescent="0.25">
      <c r="A65" s="9" t="s">
        <v>427</v>
      </c>
      <c r="B65" s="71">
        <v>14.995779388696159</v>
      </c>
      <c r="C65" s="63">
        <v>2.9654853354708863</v>
      </c>
      <c r="D65" s="88" t="s">
        <v>100</v>
      </c>
      <c r="E65" s="71">
        <v>9.9276697840423171</v>
      </c>
      <c r="F65" s="63">
        <v>2.3734891754351493</v>
      </c>
      <c r="G65" s="88" t="s">
        <v>100</v>
      </c>
      <c r="H65" s="71">
        <v>2.2231744757080261</v>
      </c>
      <c r="I65" s="63">
        <v>2.3794771134086545</v>
      </c>
      <c r="J65" s="88" t="s">
        <v>100</v>
      </c>
      <c r="K65" s="71">
        <v>20.577513671661997</v>
      </c>
      <c r="L65" s="63">
        <v>2.7933000699683186</v>
      </c>
      <c r="M65" s="88" t="s">
        <v>100</v>
      </c>
      <c r="N65" s="71">
        <v>15.507971974703461</v>
      </c>
      <c r="O65" s="63">
        <v>2.3038506951183768</v>
      </c>
      <c r="P65" s="88" t="s">
        <v>100</v>
      </c>
      <c r="Q65" s="71">
        <v>10.321461630648042</v>
      </c>
      <c r="R65" s="63">
        <v>2.3999751789370096</v>
      </c>
      <c r="S65" s="88" t="s">
        <v>100</v>
      </c>
      <c r="T65" s="71">
        <v>24.168777090519768</v>
      </c>
      <c r="U65" s="63">
        <v>2.7330544503551546</v>
      </c>
      <c r="V65" s="88" t="s">
        <v>100</v>
      </c>
      <c r="W65" s="71">
        <v>17.531150711400823</v>
      </c>
      <c r="X65" s="63">
        <v>2.2863292343443549</v>
      </c>
      <c r="Y65" s="88" t="s">
        <v>100</v>
      </c>
      <c r="Z65" s="71">
        <v>12.183166351411622</v>
      </c>
      <c r="AA65" s="63">
        <v>2.2404577463643593</v>
      </c>
      <c r="AB65" s="88" t="s">
        <v>100</v>
      </c>
      <c r="AC65" s="71">
        <v>18.649934075115009</v>
      </c>
      <c r="AD65" s="63">
        <v>2.5275657677521264</v>
      </c>
      <c r="AE65" s="88" t="s">
        <v>100</v>
      </c>
      <c r="AF65" s="71">
        <v>15.023840343046098</v>
      </c>
      <c r="AG65" s="63">
        <v>1.984912107051624</v>
      </c>
      <c r="AH65" s="88" t="s">
        <v>100</v>
      </c>
      <c r="AI65" s="71">
        <v>7.8580748176864255</v>
      </c>
      <c r="AJ65" s="63">
        <v>2.0601179870698254</v>
      </c>
      <c r="AK65" s="89" t="s">
        <v>100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</row>
    <row r="66" spans="1:194" x14ac:dyDescent="0.25">
      <c r="A66" s="9" t="s">
        <v>428</v>
      </c>
      <c r="B66" s="71">
        <v>-9.924207427693111E-3</v>
      </c>
      <c r="C66" s="63">
        <v>3.3695850454443188</v>
      </c>
      <c r="D66" s="88" t="s">
        <v>100</v>
      </c>
      <c r="E66" s="71">
        <v>-4.3208254034937843</v>
      </c>
      <c r="F66" s="63">
        <v>3.2643487491923611</v>
      </c>
      <c r="G66" s="88" t="s">
        <v>100</v>
      </c>
      <c r="H66" s="71">
        <v>-9.0744809146650649</v>
      </c>
      <c r="I66" s="63">
        <v>3.1216731982302104</v>
      </c>
      <c r="J66" s="88" t="s">
        <v>100</v>
      </c>
      <c r="K66" s="71">
        <v>5.3073259073315349</v>
      </c>
      <c r="L66" s="63">
        <v>2.9968453587948631</v>
      </c>
      <c r="M66" s="88" t="s">
        <v>100</v>
      </c>
      <c r="N66" s="71">
        <v>1.3889074971995006</v>
      </c>
      <c r="O66" s="63">
        <v>3.0177825724657095</v>
      </c>
      <c r="P66" s="88" t="s">
        <v>100</v>
      </c>
      <c r="Q66" s="71">
        <v>-0.574846174438847</v>
      </c>
      <c r="R66" s="63">
        <v>2.9242226039317822</v>
      </c>
      <c r="S66" s="88" t="s">
        <v>100</v>
      </c>
      <c r="T66" s="71">
        <v>-0.89738721493463436</v>
      </c>
      <c r="U66" s="63">
        <v>2.7083829702548088</v>
      </c>
      <c r="V66" s="88" t="s">
        <v>100</v>
      </c>
      <c r="W66" s="71">
        <v>-4.5219765188755714</v>
      </c>
      <c r="X66" s="63">
        <v>2.7912453250910989</v>
      </c>
      <c r="Y66" s="88" t="s">
        <v>100</v>
      </c>
      <c r="Z66" s="71">
        <v>-9.5777111237375383</v>
      </c>
      <c r="AA66" s="63">
        <v>2.6815722773008051</v>
      </c>
      <c r="AB66" s="88" t="s">
        <v>100</v>
      </c>
      <c r="AC66" s="71">
        <v>16.609392042644007</v>
      </c>
      <c r="AD66" s="63">
        <v>2.8287958092703485</v>
      </c>
      <c r="AE66" s="88" t="s">
        <v>100</v>
      </c>
      <c r="AF66" s="71">
        <v>14.567682850933341</v>
      </c>
      <c r="AG66" s="63">
        <v>2.7804248182875764</v>
      </c>
      <c r="AH66" s="88" t="s">
        <v>100</v>
      </c>
      <c r="AI66" s="71">
        <v>7.3623503165978761</v>
      </c>
      <c r="AJ66" s="63">
        <v>2.7299662448854072</v>
      </c>
      <c r="AK66" s="89" t="s">
        <v>100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</row>
    <row r="67" spans="1:194" x14ac:dyDescent="0.25">
      <c r="A67" s="9" t="s">
        <v>429</v>
      </c>
      <c r="B67" s="71">
        <v>-13.970585417666181</v>
      </c>
      <c r="C67" s="63">
        <v>3.71203530982904</v>
      </c>
      <c r="D67" s="88" t="s">
        <v>101</v>
      </c>
      <c r="E67" s="71">
        <v>-11.052949111823306</v>
      </c>
      <c r="F67" s="63">
        <v>3.0385813150313736</v>
      </c>
      <c r="G67" s="88" t="s">
        <v>101</v>
      </c>
      <c r="H67" s="71">
        <v>-14.424515741800418</v>
      </c>
      <c r="I67" s="63">
        <v>2.7303382544601504</v>
      </c>
      <c r="J67" s="88" t="s">
        <v>101</v>
      </c>
      <c r="K67" s="71">
        <v>-23.322881390055215</v>
      </c>
      <c r="L67" s="63">
        <v>3.4099442649802612</v>
      </c>
      <c r="M67" s="88" t="s">
        <v>101</v>
      </c>
      <c r="N67" s="71">
        <v>-16.131386723578107</v>
      </c>
      <c r="O67" s="63">
        <v>3.2750277185064642</v>
      </c>
      <c r="P67" s="88" t="s">
        <v>101</v>
      </c>
      <c r="Q67" s="71">
        <v>-15.846948345228506</v>
      </c>
      <c r="R67" s="63">
        <v>3.0430873228259121</v>
      </c>
      <c r="S67" s="88" t="s">
        <v>101</v>
      </c>
      <c r="T67" s="71">
        <v>-11.940304092780661</v>
      </c>
      <c r="U67" s="63">
        <v>3.696453281589184</v>
      </c>
      <c r="V67" s="88" t="s">
        <v>101</v>
      </c>
      <c r="W67" s="71">
        <v>-5.6647284031930498</v>
      </c>
      <c r="X67" s="63">
        <v>3.3393727510905182</v>
      </c>
      <c r="Y67" s="88" t="s">
        <v>101</v>
      </c>
      <c r="Z67" s="71">
        <v>-11.128090793159737</v>
      </c>
      <c r="AA67" s="63">
        <v>3.3564081846424307</v>
      </c>
      <c r="AB67" s="88" t="s">
        <v>101</v>
      </c>
      <c r="AC67" s="71">
        <v>4.9466353244345349</v>
      </c>
      <c r="AD67" s="63">
        <v>3.3865633688738721</v>
      </c>
      <c r="AE67" s="88" t="s">
        <v>101</v>
      </c>
      <c r="AF67" s="71">
        <v>8.6103564129794741</v>
      </c>
      <c r="AG67" s="63">
        <v>3.0090692558043863</v>
      </c>
      <c r="AH67" s="88" t="s">
        <v>101</v>
      </c>
      <c r="AI67" s="71">
        <v>0.6925346223775557</v>
      </c>
      <c r="AJ67" s="63">
        <v>3.228453416280304</v>
      </c>
      <c r="AK67" s="89" t="s">
        <v>101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</row>
    <row r="68" spans="1:194" x14ac:dyDescent="0.25">
      <c r="A68" s="9" t="s">
        <v>430</v>
      </c>
      <c r="B68" s="71">
        <v>-17.73308078103484</v>
      </c>
      <c r="C68" s="63">
        <v>2.720568695013768</v>
      </c>
      <c r="D68" s="88" t="s">
        <v>100</v>
      </c>
      <c r="E68" s="71">
        <v>-11.950493038011077</v>
      </c>
      <c r="F68" s="63">
        <v>2.4979672923221456</v>
      </c>
      <c r="G68" s="88" t="s">
        <v>100</v>
      </c>
      <c r="H68" s="71">
        <v>-17.379545856672674</v>
      </c>
      <c r="I68" s="63">
        <v>2.5186658901687791</v>
      </c>
      <c r="J68" s="88" t="s">
        <v>100</v>
      </c>
      <c r="K68" s="71">
        <v>-16.045016853621199</v>
      </c>
      <c r="L68" s="63">
        <v>3.5702721478448578</v>
      </c>
      <c r="M68" s="88" t="s">
        <v>100</v>
      </c>
      <c r="N68" s="71">
        <v>-10.449918328798274</v>
      </c>
      <c r="O68" s="63">
        <v>3.2218144673983002</v>
      </c>
      <c r="P68" s="88" t="s">
        <v>100</v>
      </c>
      <c r="Q68" s="71">
        <v>-12.346642153747805</v>
      </c>
      <c r="R68" s="63">
        <v>3.1579657091793734</v>
      </c>
      <c r="S68" s="88" t="s">
        <v>100</v>
      </c>
      <c r="T68" s="71">
        <v>-8.0821150377128177</v>
      </c>
      <c r="U68" s="63">
        <v>3.3684470305487886</v>
      </c>
      <c r="V68" s="88" t="s">
        <v>100</v>
      </c>
      <c r="W68" s="71">
        <v>-5.8281833633819495</v>
      </c>
      <c r="X68" s="63">
        <v>3.1145590437362753</v>
      </c>
      <c r="Y68" s="88" t="s">
        <v>100</v>
      </c>
      <c r="Z68" s="71">
        <v>-6.8164698620152508</v>
      </c>
      <c r="AA68" s="63">
        <v>3.0546435915575563</v>
      </c>
      <c r="AB68" s="88" t="s">
        <v>100</v>
      </c>
      <c r="AC68" s="71">
        <v>-0.97612127066914356</v>
      </c>
      <c r="AD68" s="63">
        <v>3.0046205587230843</v>
      </c>
      <c r="AE68" s="88" t="s">
        <v>100</v>
      </c>
      <c r="AF68" s="71">
        <v>3.2476972167951375</v>
      </c>
      <c r="AG68" s="63">
        <v>2.8277189619134835</v>
      </c>
      <c r="AH68" s="88" t="s">
        <v>100</v>
      </c>
      <c r="AI68" s="71">
        <v>-0.88533490471973131</v>
      </c>
      <c r="AJ68" s="63">
        <v>2.8582648627689204</v>
      </c>
      <c r="AK68" s="89" t="s">
        <v>100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</row>
    <row r="69" spans="1:194" x14ac:dyDescent="0.25">
      <c r="A69" s="9" t="s">
        <v>461</v>
      </c>
      <c r="B69" s="71">
        <v>7.1631090596042952</v>
      </c>
      <c r="C69" s="63">
        <v>3.6293519676705981</v>
      </c>
      <c r="D69" s="88" t="s">
        <v>100</v>
      </c>
      <c r="E69" s="71">
        <v>3.0316989701198205</v>
      </c>
      <c r="F69" s="63">
        <v>3.1198135190731771</v>
      </c>
      <c r="G69" s="88" t="s">
        <v>100</v>
      </c>
      <c r="H69" s="71">
        <v>-1.3206096270811001</v>
      </c>
      <c r="I69" s="63">
        <v>3.1464775564132719</v>
      </c>
      <c r="J69" s="88" t="s">
        <v>100</v>
      </c>
      <c r="K69" s="71">
        <v>-6.9008216918001812</v>
      </c>
      <c r="L69" s="63">
        <v>2.9880896641136618</v>
      </c>
      <c r="M69" s="88" t="s">
        <v>100</v>
      </c>
      <c r="N69" s="71">
        <v>-6.3466342701350138</v>
      </c>
      <c r="O69" s="63">
        <v>2.8282226717818912</v>
      </c>
      <c r="P69" s="88" t="s">
        <v>100</v>
      </c>
      <c r="Q69" s="71">
        <v>-7.9671666552320435</v>
      </c>
      <c r="R69" s="63">
        <v>2.8132173287023354</v>
      </c>
      <c r="S69" s="88" t="s">
        <v>100</v>
      </c>
      <c r="T69" s="71">
        <v>23.608959648131588</v>
      </c>
      <c r="U69" s="63">
        <v>8.2028628876750158</v>
      </c>
      <c r="V69" s="88" t="s">
        <v>100</v>
      </c>
      <c r="W69" s="71">
        <v>26.030500058240342</v>
      </c>
      <c r="X69" s="63">
        <v>5.301365422937951</v>
      </c>
      <c r="Y69" s="88" t="s">
        <v>100</v>
      </c>
      <c r="Z69" s="71">
        <v>21.507099134169742</v>
      </c>
      <c r="AA69" s="63">
        <v>5.2993601953576297</v>
      </c>
      <c r="AB69" s="88" t="s">
        <v>100</v>
      </c>
      <c r="AC69" s="71">
        <v>11.778888670635324</v>
      </c>
      <c r="AD69" s="63">
        <v>3.7034198047605784</v>
      </c>
      <c r="AE69" s="88" t="s">
        <v>100</v>
      </c>
      <c r="AF69" s="71">
        <v>9.2491802026524557</v>
      </c>
      <c r="AG69" s="63">
        <v>3.5472326374364194</v>
      </c>
      <c r="AH69" s="88" t="s">
        <v>100</v>
      </c>
      <c r="AI69" s="71">
        <v>3.455131006072822</v>
      </c>
      <c r="AJ69" s="63">
        <v>3.687677977788006</v>
      </c>
      <c r="AK69" s="89" t="s">
        <v>100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</row>
    <row r="70" spans="1:194" x14ac:dyDescent="0.25">
      <c r="A70" s="9" t="s">
        <v>431</v>
      </c>
      <c r="B70" s="71">
        <v>7.0404069677322658</v>
      </c>
      <c r="C70" s="63">
        <v>2.2829705798888349</v>
      </c>
      <c r="D70" s="88" t="s">
        <v>100</v>
      </c>
      <c r="E70" s="71">
        <v>3.3076200088476981</v>
      </c>
      <c r="F70" s="63">
        <v>2.398724022052062</v>
      </c>
      <c r="G70" s="88" t="s">
        <v>100</v>
      </c>
      <c r="H70" s="71">
        <v>2.1472993515947003</v>
      </c>
      <c r="I70" s="63">
        <v>2.3975283770402487</v>
      </c>
      <c r="J70" s="88" t="s">
        <v>100</v>
      </c>
      <c r="K70" s="71">
        <v>-17.132075338373991</v>
      </c>
      <c r="L70" s="63">
        <v>3.1274309397609268</v>
      </c>
      <c r="M70" s="88" t="s">
        <v>100</v>
      </c>
      <c r="N70" s="71">
        <v>-14.615684677460369</v>
      </c>
      <c r="O70" s="63">
        <v>2.6346872426438979</v>
      </c>
      <c r="P70" s="88" t="s">
        <v>100</v>
      </c>
      <c r="Q70" s="71">
        <v>-13.177053026846725</v>
      </c>
      <c r="R70" s="63">
        <v>2.6818814182635142</v>
      </c>
      <c r="S70" s="88" t="s">
        <v>100</v>
      </c>
      <c r="T70" s="71">
        <v>5.4820488386271951</v>
      </c>
      <c r="U70" s="63">
        <v>2.8589476850208011</v>
      </c>
      <c r="V70" s="88" t="s">
        <v>100</v>
      </c>
      <c r="W70" s="71">
        <v>2.7408215619429499</v>
      </c>
      <c r="X70" s="63">
        <v>2.5693931756524866</v>
      </c>
      <c r="Y70" s="88" t="s">
        <v>100</v>
      </c>
      <c r="Z70" s="71">
        <v>1.6341232409709261</v>
      </c>
      <c r="AA70" s="63">
        <v>2.5529277840584013</v>
      </c>
      <c r="AB70" s="88" t="s">
        <v>100</v>
      </c>
      <c r="AC70" s="71">
        <v>4.4843823464952113</v>
      </c>
      <c r="AD70" s="63">
        <v>2.6171649962373889</v>
      </c>
      <c r="AE70" s="88" t="s">
        <v>100</v>
      </c>
      <c r="AF70" s="71">
        <v>5.1447773249150401</v>
      </c>
      <c r="AG70" s="63">
        <v>2.4980441488398561</v>
      </c>
      <c r="AH70" s="88" t="s">
        <v>100</v>
      </c>
      <c r="AI70" s="71">
        <v>2.992820408867277</v>
      </c>
      <c r="AJ70" s="63">
        <v>2.4663971508753155</v>
      </c>
      <c r="AK70" s="89" t="s">
        <v>100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</row>
    <row r="71" spans="1:194" x14ac:dyDescent="0.25">
      <c r="A71" s="9" t="s">
        <v>432</v>
      </c>
      <c r="B71" s="71">
        <v>8.4109773935750152</v>
      </c>
      <c r="C71" s="63">
        <v>2.2203361728310043</v>
      </c>
      <c r="D71" s="88" t="s">
        <v>100</v>
      </c>
      <c r="E71" s="71">
        <v>9.16141630027189</v>
      </c>
      <c r="F71" s="63">
        <v>2.1970180342623995</v>
      </c>
      <c r="G71" s="88" t="s">
        <v>100</v>
      </c>
      <c r="H71" s="71">
        <v>-0.84529513822696711</v>
      </c>
      <c r="I71" s="63">
        <v>1.9466356606291451</v>
      </c>
      <c r="J71" s="88" t="s">
        <v>100</v>
      </c>
      <c r="K71" s="71">
        <v>-13.424723372013686</v>
      </c>
      <c r="L71" s="63">
        <v>2.7925855426035038</v>
      </c>
      <c r="M71" s="88" t="s">
        <v>100</v>
      </c>
      <c r="N71" s="71">
        <v>-10.052035452506859</v>
      </c>
      <c r="O71" s="63">
        <v>2.4455473858238133</v>
      </c>
      <c r="P71" s="88" t="s">
        <v>100</v>
      </c>
      <c r="Q71" s="71">
        <v>-9.8310736606114872</v>
      </c>
      <c r="R71" s="63">
        <v>2.2784955479048077</v>
      </c>
      <c r="S71" s="88" t="s">
        <v>100</v>
      </c>
      <c r="T71" s="71">
        <v>4.1924942397272487</v>
      </c>
      <c r="U71" s="63">
        <v>2.240971379041437</v>
      </c>
      <c r="V71" s="88" t="s">
        <v>100</v>
      </c>
      <c r="W71" s="71">
        <v>4.5607288929744083</v>
      </c>
      <c r="X71" s="63">
        <v>2.2184302196227201</v>
      </c>
      <c r="Y71" s="88" t="s">
        <v>100</v>
      </c>
      <c r="Z71" s="71">
        <v>0.21026296279422199</v>
      </c>
      <c r="AA71" s="63">
        <v>2.2356619099855943</v>
      </c>
      <c r="AB71" s="88" t="s">
        <v>100</v>
      </c>
      <c r="AC71" s="71">
        <v>1.4094650266094373</v>
      </c>
      <c r="AD71" s="63">
        <v>2.590001044902658</v>
      </c>
      <c r="AE71" s="88" t="s">
        <v>100</v>
      </c>
      <c r="AF71" s="71">
        <v>3.6174825400725155</v>
      </c>
      <c r="AG71" s="63">
        <v>2.4359618019959872</v>
      </c>
      <c r="AH71" s="88" t="s">
        <v>100</v>
      </c>
      <c r="AI71" s="71">
        <v>-0.30384090915184259</v>
      </c>
      <c r="AJ71" s="63">
        <v>2.2601924428524587</v>
      </c>
      <c r="AK71" s="89" t="s">
        <v>100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</row>
    <row r="72" spans="1:194" x14ac:dyDescent="0.25">
      <c r="A72" s="11" t="s">
        <v>433</v>
      </c>
      <c r="B72" s="71">
        <v>8.5736009474267316</v>
      </c>
      <c r="C72" s="63">
        <v>1.6518120171685495</v>
      </c>
      <c r="D72" s="88" t="s">
        <v>100</v>
      </c>
      <c r="E72" s="71">
        <v>8.0021415980669435</v>
      </c>
      <c r="F72" s="63">
        <v>1.5386745443139858</v>
      </c>
      <c r="G72" s="88" t="s">
        <v>100</v>
      </c>
      <c r="H72" s="71">
        <v>2.31252676616162</v>
      </c>
      <c r="I72" s="63">
        <v>1.4455846497081182</v>
      </c>
      <c r="J72" s="88" t="s">
        <v>100</v>
      </c>
      <c r="K72" s="71">
        <v>6.5916821108772741</v>
      </c>
      <c r="L72" s="63">
        <v>2.4074032849010503</v>
      </c>
      <c r="M72" s="88" t="s">
        <v>100</v>
      </c>
      <c r="N72" s="71">
        <v>4.9129898614513881</v>
      </c>
      <c r="O72" s="63">
        <v>2.2950914451224578</v>
      </c>
      <c r="P72" s="88" t="s">
        <v>100</v>
      </c>
      <c r="Q72" s="71">
        <v>3.8991149547193498</v>
      </c>
      <c r="R72" s="63">
        <v>2.2762321529510934</v>
      </c>
      <c r="S72" s="88" t="s">
        <v>100</v>
      </c>
      <c r="T72" s="71">
        <v>19.8664794878894</v>
      </c>
      <c r="U72" s="63">
        <v>1.8152763136137098</v>
      </c>
      <c r="V72" s="88" t="s">
        <v>100</v>
      </c>
      <c r="W72" s="71">
        <v>16.687702193271907</v>
      </c>
      <c r="X72" s="63">
        <v>1.5699434465870474</v>
      </c>
      <c r="Y72" s="88" t="s">
        <v>100</v>
      </c>
      <c r="Z72" s="71">
        <v>14.01264242042947</v>
      </c>
      <c r="AA72" s="63">
        <v>1.5544388577536532</v>
      </c>
      <c r="AB72" s="88" t="s">
        <v>100</v>
      </c>
      <c r="AC72" s="71">
        <v>20.92907715379863</v>
      </c>
      <c r="AD72" s="63">
        <v>2.0712426942499094</v>
      </c>
      <c r="AE72" s="88" t="s">
        <v>100</v>
      </c>
      <c r="AF72" s="71">
        <v>18.957381708826514</v>
      </c>
      <c r="AG72" s="63">
        <v>1.7963754950980602</v>
      </c>
      <c r="AH72" s="88" t="s">
        <v>100</v>
      </c>
      <c r="AI72" s="71">
        <v>15.20998316748075</v>
      </c>
      <c r="AJ72" s="63">
        <v>1.8234037630646831</v>
      </c>
      <c r="AK72" s="89" t="s">
        <v>100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</row>
    <row r="73" spans="1:194" x14ac:dyDescent="0.25">
      <c r="A73" s="9" t="s">
        <v>434</v>
      </c>
      <c r="B73" s="71">
        <v>6.0959661953341318</v>
      </c>
      <c r="C73" s="63">
        <v>2.51085506347476</v>
      </c>
      <c r="D73" s="88" t="s">
        <v>100</v>
      </c>
      <c r="E73" s="71">
        <v>4.5792093463295345</v>
      </c>
      <c r="F73" s="63">
        <v>2.417950780002315</v>
      </c>
      <c r="G73" s="88" t="s">
        <v>100</v>
      </c>
      <c r="H73" s="71">
        <v>4.1624335413517954E-2</v>
      </c>
      <c r="I73" s="63">
        <v>2.4742512078436105</v>
      </c>
      <c r="J73" s="88" t="s">
        <v>100</v>
      </c>
      <c r="K73" s="71">
        <v>-28.577455187220171</v>
      </c>
      <c r="L73" s="63">
        <v>3.121530434873621</v>
      </c>
      <c r="M73" s="88" t="s">
        <v>100</v>
      </c>
      <c r="N73" s="71">
        <v>-25.381591706001196</v>
      </c>
      <c r="O73" s="63">
        <v>2.933839998252656</v>
      </c>
      <c r="P73" s="88" t="s">
        <v>100</v>
      </c>
      <c r="Q73" s="71">
        <v>-25.142093939161054</v>
      </c>
      <c r="R73" s="63">
        <v>2.8509317262031266</v>
      </c>
      <c r="S73" s="88" t="s">
        <v>100</v>
      </c>
      <c r="T73" s="71">
        <v>3.0457364527342374</v>
      </c>
      <c r="U73" s="63">
        <v>2.5318908620060148</v>
      </c>
      <c r="V73" s="88" t="s">
        <v>100</v>
      </c>
      <c r="W73" s="71">
        <v>2.9993115730109938</v>
      </c>
      <c r="X73" s="63">
        <v>2.3414459033439825</v>
      </c>
      <c r="Y73" s="88" t="s">
        <v>100</v>
      </c>
      <c r="Z73" s="71">
        <v>-2.8833499859662286</v>
      </c>
      <c r="AA73" s="63">
        <v>2.498934869357424</v>
      </c>
      <c r="AB73" s="88" t="s">
        <v>100</v>
      </c>
      <c r="AC73" s="71">
        <v>5.5890119007185026</v>
      </c>
      <c r="AD73" s="63">
        <v>2.5192381205969325</v>
      </c>
      <c r="AE73" s="88" t="s">
        <v>100</v>
      </c>
      <c r="AF73" s="71">
        <v>5.4063829062382354</v>
      </c>
      <c r="AG73" s="63">
        <v>2.2421936955997781</v>
      </c>
      <c r="AH73" s="88" t="s">
        <v>100</v>
      </c>
      <c r="AI73" s="71">
        <v>1.0648892590230135</v>
      </c>
      <c r="AJ73" s="63">
        <v>2.3255008349025625</v>
      </c>
      <c r="AK73" s="89" t="s">
        <v>100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</row>
    <row r="74" spans="1:194" x14ac:dyDescent="0.25">
      <c r="A74" s="9" t="s">
        <v>435</v>
      </c>
      <c r="B74" s="71">
        <v>-24.73558444111989</v>
      </c>
      <c r="C74" s="63">
        <v>4.3111286436605747</v>
      </c>
      <c r="D74" s="88" t="s">
        <v>100</v>
      </c>
      <c r="E74" s="71">
        <v>-18.007447320169113</v>
      </c>
      <c r="F74" s="63">
        <v>4.5974560685312555</v>
      </c>
      <c r="G74" s="88" t="s">
        <v>100</v>
      </c>
      <c r="H74" s="71">
        <v>-21.685278292217365</v>
      </c>
      <c r="I74" s="63">
        <v>4.3399315159475531</v>
      </c>
      <c r="J74" s="88" t="s">
        <v>100</v>
      </c>
      <c r="K74" s="71">
        <v>-39.239505121227609</v>
      </c>
      <c r="L74" s="63">
        <v>3.9554270714234505</v>
      </c>
      <c r="M74" s="88" t="s">
        <v>100</v>
      </c>
      <c r="N74" s="71">
        <v>-28.660710165999941</v>
      </c>
      <c r="O74" s="63">
        <v>4.3677679895570076</v>
      </c>
      <c r="P74" s="88" t="s">
        <v>100</v>
      </c>
      <c r="Q74" s="71">
        <v>-28.489357486839168</v>
      </c>
      <c r="R74" s="63">
        <v>4.1840406175292175</v>
      </c>
      <c r="S74" s="88" t="s">
        <v>100</v>
      </c>
      <c r="T74" s="71">
        <v>21.215481727311676</v>
      </c>
      <c r="U74" s="63">
        <v>4.4727672336980726</v>
      </c>
      <c r="V74" s="88" t="s">
        <v>100</v>
      </c>
      <c r="W74" s="71">
        <v>15.506146443781342</v>
      </c>
      <c r="X74" s="63">
        <v>4.0161690255440554</v>
      </c>
      <c r="Y74" s="88" t="s">
        <v>100</v>
      </c>
      <c r="Z74" s="71">
        <v>11.13400277372552</v>
      </c>
      <c r="AA74" s="63">
        <v>4.02156204117182</v>
      </c>
      <c r="AB74" s="88" t="s">
        <v>100</v>
      </c>
      <c r="AC74" s="71">
        <v>8.8682039295953121</v>
      </c>
      <c r="AD74" s="63">
        <v>4.2318957898744793</v>
      </c>
      <c r="AE74" s="88" t="s">
        <v>100</v>
      </c>
      <c r="AF74" s="71">
        <v>10.111050922251337</v>
      </c>
      <c r="AG74" s="63">
        <v>3.8828015768640416</v>
      </c>
      <c r="AH74" s="88" t="s">
        <v>100</v>
      </c>
      <c r="AI74" s="71">
        <v>6.6180530834560187</v>
      </c>
      <c r="AJ74" s="63">
        <v>3.8254947864917677</v>
      </c>
      <c r="AK74" s="89" t="s">
        <v>100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</row>
    <row r="75" spans="1:194" x14ac:dyDescent="0.25">
      <c r="A75" s="9" t="s">
        <v>436</v>
      </c>
      <c r="B75" s="71">
        <v>-8.4169880225229949</v>
      </c>
      <c r="C75" s="63">
        <v>3.5164889475867516</v>
      </c>
      <c r="D75" s="88" t="s">
        <v>100</v>
      </c>
      <c r="E75" s="71">
        <v>-10.286094385255645</v>
      </c>
      <c r="F75" s="63">
        <v>3.5308780428334252</v>
      </c>
      <c r="G75" s="88" t="s">
        <v>100</v>
      </c>
      <c r="H75" s="71">
        <v>-12.615604469656319</v>
      </c>
      <c r="I75" s="63">
        <v>3.5801024219347255</v>
      </c>
      <c r="J75" s="88" t="s">
        <v>100</v>
      </c>
      <c r="K75" s="71">
        <v>-6.5852144671860531</v>
      </c>
      <c r="L75" s="63">
        <v>3.0240110732904846</v>
      </c>
      <c r="M75" s="88" t="s">
        <v>100</v>
      </c>
      <c r="N75" s="71">
        <v>-7.4956272398955495</v>
      </c>
      <c r="O75" s="63">
        <v>3.0666776487544376</v>
      </c>
      <c r="P75" s="88" t="s">
        <v>100</v>
      </c>
      <c r="Q75" s="71">
        <v>-8.7429736410446832</v>
      </c>
      <c r="R75" s="63">
        <v>3.033183548555054</v>
      </c>
      <c r="S75" s="88" t="s">
        <v>100</v>
      </c>
      <c r="T75" s="71">
        <v>-3.8049890541415068</v>
      </c>
      <c r="U75" s="63">
        <v>3.3576132303645227</v>
      </c>
      <c r="V75" s="88" t="s">
        <v>100</v>
      </c>
      <c r="W75" s="71">
        <v>-5.5590173898261135</v>
      </c>
      <c r="X75" s="63">
        <v>3.325737083084519</v>
      </c>
      <c r="Y75" s="88" t="s">
        <v>100</v>
      </c>
      <c r="Z75" s="71">
        <v>-9.0785724514354396</v>
      </c>
      <c r="AA75" s="63">
        <v>3.3917959768620802</v>
      </c>
      <c r="AB75" s="88" t="s">
        <v>100</v>
      </c>
      <c r="AC75" s="71">
        <v>10.288066028710546</v>
      </c>
      <c r="AD75" s="63">
        <v>2.8501971920733031</v>
      </c>
      <c r="AE75" s="88" t="s">
        <v>100</v>
      </c>
      <c r="AF75" s="71">
        <v>8.8212905668680435</v>
      </c>
      <c r="AG75" s="63">
        <v>2.8421333110411688</v>
      </c>
      <c r="AH75" s="88" t="s">
        <v>100</v>
      </c>
      <c r="AI75" s="71">
        <v>5.3440334229354072</v>
      </c>
      <c r="AJ75" s="63">
        <v>2.9414750954905102</v>
      </c>
      <c r="AK75" s="89" t="s">
        <v>100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</row>
    <row r="76" spans="1:194" x14ac:dyDescent="0.25">
      <c r="A76" s="9" t="s">
        <v>437</v>
      </c>
      <c r="B76" s="71">
        <v>0.82579030851376756</v>
      </c>
      <c r="C76" s="63">
        <v>3.0403426345013274</v>
      </c>
      <c r="D76" s="88" t="s">
        <v>100</v>
      </c>
      <c r="E76" s="71">
        <v>-4.4605869911282916</v>
      </c>
      <c r="F76" s="63">
        <v>2.3011459493566977</v>
      </c>
      <c r="G76" s="88" t="s">
        <v>100</v>
      </c>
      <c r="H76" s="71">
        <v>-5.5993605740841979</v>
      </c>
      <c r="I76" s="63">
        <v>2.2916454346567692</v>
      </c>
      <c r="J76" s="88" t="s">
        <v>100</v>
      </c>
      <c r="K76" s="71">
        <v>-4.5378225759533022</v>
      </c>
      <c r="L76" s="63">
        <v>2.9968499595946327</v>
      </c>
      <c r="M76" s="88" t="s">
        <v>100</v>
      </c>
      <c r="N76" s="71">
        <v>-6.4847529035731064</v>
      </c>
      <c r="O76" s="63">
        <v>2.484856661266079</v>
      </c>
      <c r="P76" s="88" t="s">
        <v>100</v>
      </c>
      <c r="Q76" s="71">
        <v>-6.7907835484771226</v>
      </c>
      <c r="R76" s="63">
        <v>2.4407663395779253</v>
      </c>
      <c r="S76" s="88" t="s">
        <v>100</v>
      </c>
      <c r="T76" s="71">
        <v>19.75349090904442</v>
      </c>
      <c r="U76" s="63">
        <v>2.8496525095414382</v>
      </c>
      <c r="V76" s="88" t="s">
        <v>100</v>
      </c>
      <c r="W76" s="71">
        <v>15.236497157451673</v>
      </c>
      <c r="X76" s="63">
        <v>2.2700663730847346</v>
      </c>
      <c r="Y76" s="88" t="s">
        <v>100</v>
      </c>
      <c r="Z76" s="71">
        <v>10.484267165382134</v>
      </c>
      <c r="AA76" s="63">
        <v>2.3266131919705098</v>
      </c>
      <c r="AB76" s="88" t="s">
        <v>100</v>
      </c>
      <c r="AC76" s="71">
        <v>22.200817258128108</v>
      </c>
      <c r="AD76" s="63">
        <v>2.9863163262235024</v>
      </c>
      <c r="AE76" s="88" t="s">
        <v>100</v>
      </c>
      <c r="AF76" s="71">
        <v>16.185325054678248</v>
      </c>
      <c r="AG76" s="63">
        <v>2.5898292872809345</v>
      </c>
      <c r="AH76" s="88" t="s">
        <v>100</v>
      </c>
      <c r="AI76" s="71">
        <v>11.071822326367743</v>
      </c>
      <c r="AJ76" s="63">
        <v>2.6329884854560524</v>
      </c>
      <c r="AK76" s="89" t="s">
        <v>100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</row>
    <row r="77" spans="1:194" x14ac:dyDescent="0.25">
      <c r="A77" s="11" t="s">
        <v>438</v>
      </c>
      <c r="B77" s="71">
        <v>13.705652902887209</v>
      </c>
      <c r="C77" s="63">
        <v>3.8583871508836163</v>
      </c>
      <c r="D77" s="88" t="s">
        <v>100</v>
      </c>
      <c r="E77" s="71">
        <v>13.261185374579401</v>
      </c>
      <c r="F77" s="63">
        <v>3.8040299165557658</v>
      </c>
      <c r="G77" s="88" t="s">
        <v>100</v>
      </c>
      <c r="H77" s="71">
        <v>0.45652432427465783</v>
      </c>
      <c r="I77" s="63">
        <v>3.9087996147599258</v>
      </c>
      <c r="J77" s="88" t="s">
        <v>100</v>
      </c>
      <c r="K77" s="71">
        <v>13.269409183150117</v>
      </c>
      <c r="L77" s="63">
        <v>3.7828492232758397</v>
      </c>
      <c r="M77" s="88" t="s">
        <v>100</v>
      </c>
      <c r="N77" s="71">
        <v>11.464476017057848</v>
      </c>
      <c r="O77" s="63">
        <v>3.4055327914572886</v>
      </c>
      <c r="P77" s="88" t="s">
        <v>100</v>
      </c>
      <c r="Q77" s="71">
        <v>6.3183840705707972</v>
      </c>
      <c r="R77" s="63">
        <v>3.5419252367002851</v>
      </c>
      <c r="S77" s="88" t="s">
        <v>100</v>
      </c>
      <c r="T77" s="71">
        <v>8.8999117289504834</v>
      </c>
      <c r="U77" s="63">
        <v>4.2461999463312008</v>
      </c>
      <c r="V77" s="88" t="s">
        <v>100</v>
      </c>
      <c r="W77" s="71">
        <v>8.694463271690136</v>
      </c>
      <c r="X77" s="63">
        <v>4.0657856559573</v>
      </c>
      <c r="Y77" s="88" t="s">
        <v>100</v>
      </c>
      <c r="Z77" s="71">
        <v>-1.3891908084239721</v>
      </c>
      <c r="AA77" s="63">
        <v>4.2499108547365392</v>
      </c>
      <c r="AB77" s="88" t="s">
        <v>100</v>
      </c>
      <c r="AC77" s="71">
        <v>35.164505180334139</v>
      </c>
      <c r="AD77" s="63">
        <v>3.8495760734303395</v>
      </c>
      <c r="AE77" s="88" t="s">
        <v>100</v>
      </c>
      <c r="AF77" s="71">
        <v>32.451766973195838</v>
      </c>
      <c r="AG77" s="63">
        <v>3.4330259304966213</v>
      </c>
      <c r="AH77" s="88" t="s">
        <v>100</v>
      </c>
      <c r="AI77" s="71">
        <v>20.836706589050138</v>
      </c>
      <c r="AJ77" s="63">
        <v>3.8303237597271256</v>
      </c>
      <c r="AK77" s="89" t="s">
        <v>100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</row>
    <row r="78" spans="1:194" x14ac:dyDescent="0.25">
      <c r="A78" s="11" t="s">
        <v>439</v>
      </c>
      <c r="B78" s="71">
        <v>-18.308648535669022</v>
      </c>
      <c r="C78" s="63">
        <v>3.6717297826727897</v>
      </c>
      <c r="D78" s="88" t="s">
        <v>100</v>
      </c>
      <c r="E78" s="71">
        <v>-14.288243820996611</v>
      </c>
      <c r="F78" s="63">
        <v>3.2055836764316221</v>
      </c>
      <c r="G78" s="88" t="s">
        <v>100</v>
      </c>
      <c r="H78" s="71">
        <v>-16.216528415598969</v>
      </c>
      <c r="I78" s="63">
        <v>3.1096519965445828</v>
      </c>
      <c r="J78" s="88" t="s">
        <v>100</v>
      </c>
      <c r="K78" s="71">
        <v>-8.7295138265565821</v>
      </c>
      <c r="L78" s="63">
        <v>3.738596387915663</v>
      </c>
      <c r="M78" s="88" t="s">
        <v>100</v>
      </c>
      <c r="N78" s="71">
        <v>-6.805085569421391</v>
      </c>
      <c r="O78" s="63">
        <v>3.2442301447725637</v>
      </c>
      <c r="P78" s="88" t="s">
        <v>100</v>
      </c>
      <c r="Q78" s="71">
        <v>-9.7519897362302466</v>
      </c>
      <c r="R78" s="63">
        <v>3.103832908722735</v>
      </c>
      <c r="S78" s="88" t="s">
        <v>100</v>
      </c>
      <c r="T78" s="71">
        <v>-2.4285838191198597</v>
      </c>
      <c r="U78" s="63">
        <v>3.0166920450695121</v>
      </c>
      <c r="V78" s="88" t="s">
        <v>100</v>
      </c>
      <c r="W78" s="71">
        <v>-2.4988765382193145</v>
      </c>
      <c r="X78" s="63">
        <v>2.7027177942180818</v>
      </c>
      <c r="Y78" s="88" t="s">
        <v>100</v>
      </c>
      <c r="Z78" s="71">
        <v>-6.623331460148572</v>
      </c>
      <c r="AA78" s="63">
        <v>2.7173629132366086</v>
      </c>
      <c r="AB78" s="88" t="s">
        <v>100</v>
      </c>
      <c r="AC78" s="71">
        <v>10.940607879406546</v>
      </c>
      <c r="AD78" s="63">
        <v>2.4452434841101911</v>
      </c>
      <c r="AE78" s="88" t="s">
        <v>100</v>
      </c>
      <c r="AF78" s="71">
        <v>11.071633351304341</v>
      </c>
      <c r="AG78" s="63">
        <v>2.0676912029059342</v>
      </c>
      <c r="AH78" s="88" t="s">
        <v>100</v>
      </c>
      <c r="AI78" s="71">
        <v>3.2887810834541242</v>
      </c>
      <c r="AJ78" s="63">
        <v>2.0459601986527036</v>
      </c>
      <c r="AK78" s="89" t="s">
        <v>100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</row>
    <row r="79" spans="1:194" x14ac:dyDescent="0.25">
      <c r="A79" s="9" t="s">
        <v>440</v>
      </c>
      <c r="B79" s="71">
        <v>-20.347521283382875</v>
      </c>
      <c r="C79" s="63">
        <v>2.9223857603682197</v>
      </c>
      <c r="D79" s="88" t="s">
        <v>100</v>
      </c>
      <c r="E79" s="71">
        <v>-16.022690789985226</v>
      </c>
      <c r="F79" s="63">
        <v>2.7498324508444463</v>
      </c>
      <c r="G79" s="88" t="s">
        <v>100</v>
      </c>
      <c r="H79" s="71">
        <v>-19.036590644465246</v>
      </c>
      <c r="I79" s="63">
        <v>2.6642371993300071</v>
      </c>
      <c r="J79" s="88" t="s">
        <v>100</v>
      </c>
      <c r="K79" s="71">
        <v>-12.720317672431984</v>
      </c>
      <c r="L79" s="63">
        <v>3.0419083597738448</v>
      </c>
      <c r="M79" s="88" t="s">
        <v>100</v>
      </c>
      <c r="N79" s="71">
        <v>-14.145369516390311</v>
      </c>
      <c r="O79" s="63">
        <v>2.8715818210578505</v>
      </c>
      <c r="P79" s="88" t="s">
        <v>100</v>
      </c>
      <c r="Q79" s="71">
        <v>-14.223722413982642</v>
      </c>
      <c r="R79" s="63">
        <v>2.7780361983340138</v>
      </c>
      <c r="S79" s="88" t="s">
        <v>100</v>
      </c>
      <c r="T79" s="71">
        <v>-4.3986607575262191</v>
      </c>
      <c r="U79" s="63">
        <v>2.7446887659083035</v>
      </c>
      <c r="V79" s="88" t="s">
        <v>100</v>
      </c>
      <c r="W79" s="71">
        <v>-4.0110915985982558</v>
      </c>
      <c r="X79" s="63">
        <v>2.3959727719557629</v>
      </c>
      <c r="Y79" s="88" t="s">
        <v>100</v>
      </c>
      <c r="Z79" s="71">
        <v>-9.9099186210796173</v>
      </c>
      <c r="AA79" s="63">
        <v>2.4117407547778265</v>
      </c>
      <c r="AB79" s="88" t="s">
        <v>100</v>
      </c>
      <c r="AC79" s="71">
        <v>16.73400666002588</v>
      </c>
      <c r="AD79" s="63">
        <v>2.4914128956746411</v>
      </c>
      <c r="AE79" s="88" t="s">
        <v>100</v>
      </c>
      <c r="AF79" s="71">
        <v>12.045334155816651</v>
      </c>
      <c r="AG79" s="63">
        <v>2.2028835753893805</v>
      </c>
      <c r="AH79" s="88" t="s">
        <v>100</v>
      </c>
      <c r="AI79" s="71">
        <v>6.4339332088204904</v>
      </c>
      <c r="AJ79" s="63">
        <v>2.3255483791134033</v>
      </c>
      <c r="AK79" s="89" t="s">
        <v>100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</row>
    <row r="80" spans="1:194" x14ac:dyDescent="0.25">
      <c r="A80" s="9" t="s">
        <v>441</v>
      </c>
      <c r="B80" s="71">
        <v>-7.7812589364015459</v>
      </c>
      <c r="C80" s="63">
        <v>2.1413986179100961</v>
      </c>
      <c r="D80" s="88" t="s">
        <v>101</v>
      </c>
      <c r="E80" s="71">
        <v>-6.6164062211942749</v>
      </c>
      <c r="F80" s="63">
        <v>2.0986366890501316</v>
      </c>
      <c r="G80" s="88" t="s">
        <v>101</v>
      </c>
      <c r="H80" s="71">
        <v>-10.860333668177095</v>
      </c>
      <c r="I80" s="63">
        <v>2.1720583822101571</v>
      </c>
      <c r="J80" s="88" t="s">
        <v>101</v>
      </c>
      <c r="K80" s="71">
        <v>-2.0029578686541432</v>
      </c>
      <c r="L80" s="63">
        <v>2.3620562987264941</v>
      </c>
      <c r="M80" s="88" t="s">
        <v>101</v>
      </c>
      <c r="N80" s="71">
        <v>-3.3746215800631489</v>
      </c>
      <c r="O80" s="63">
        <v>2.1080690427808344</v>
      </c>
      <c r="P80" s="88" t="s">
        <v>101</v>
      </c>
      <c r="Q80" s="71">
        <v>-5.0084073476848188</v>
      </c>
      <c r="R80" s="63">
        <v>2.0407675995742038</v>
      </c>
      <c r="S80" s="88" t="s">
        <v>101</v>
      </c>
      <c r="T80" s="71">
        <v>4.8310335730718936</v>
      </c>
      <c r="U80" s="63">
        <v>2.1041353890785315</v>
      </c>
      <c r="V80" s="88" t="s">
        <v>101</v>
      </c>
      <c r="W80" s="71">
        <v>2.3791229264355858</v>
      </c>
      <c r="X80" s="63">
        <v>1.9159500094339112</v>
      </c>
      <c r="Y80" s="88" t="s">
        <v>101</v>
      </c>
      <c r="Z80" s="71">
        <v>-0.26326214682506177</v>
      </c>
      <c r="AA80" s="63">
        <v>1.9589063911548386</v>
      </c>
      <c r="AB80" s="88" t="s">
        <v>101</v>
      </c>
      <c r="AC80" s="71">
        <v>-2.3063937042027263</v>
      </c>
      <c r="AD80" s="63">
        <v>2.2521411435431595</v>
      </c>
      <c r="AE80" s="88" t="s">
        <v>101</v>
      </c>
      <c r="AF80" s="71">
        <v>-2.1057300456225092</v>
      </c>
      <c r="AG80" s="63">
        <v>2.0783756010955061</v>
      </c>
      <c r="AH80" s="88" t="s">
        <v>101</v>
      </c>
      <c r="AI80" s="71">
        <v>-5.3115426646403527</v>
      </c>
      <c r="AJ80" s="63">
        <v>2.0673182145966447</v>
      </c>
      <c r="AK80" s="89" t="s">
        <v>101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</row>
    <row r="81" spans="1:194" x14ac:dyDescent="0.25">
      <c r="A81" s="9" t="s">
        <v>442</v>
      </c>
      <c r="B81" s="71">
        <v>-1.4727951573818172</v>
      </c>
      <c r="C81" s="63">
        <v>3.920001979259522</v>
      </c>
      <c r="D81" s="88" t="s">
        <v>100</v>
      </c>
      <c r="E81" s="71">
        <v>5.5277364200300205</v>
      </c>
      <c r="F81" s="63">
        <v>3.2795261230395609</v>
      </c>
      <c r="G81" s="88" t="s">
        <v>100</v>
      </c>
      <c r="H81" s="71">
        <v>-0.19996204037669912</v>
      </c>
      <c r="I81" s="63">
        <v>3.2246563461114999</v>
      </c>
      <c r="J81" s="88" t="s">
        <v>100</v>
      </c>
      <c r="K81" s="71">
        <v>-11.794725353364319</v>
      </c>
      <c r="L81" s="63">
        <v>4.5769171058559186</v>
      </c>
      <c r="M81" s="88" t="s">
        <v>100</v>
      </c>
      <c r="N81" s="71">
        <v>-11.008368585540602</v>
      </c>
      <c r="O81" s="63">
        <v>3.9720707324520443</v>
      </c>
      <c r="P81" s="88" t="s">
        <v>100</v>
      </c>
      <c r="Q81" s="71">
        <v>-10.240488293270408</v>
      </c>
      <c r="R81" s="63">
        <v>3.8446746873389812</v>
      </c>
      <c r="S81" s="88" t="s">
        <v>100</v>
      </c>
      <c r="T81" s="71">
        <v>17.698388731799</v>
      </c>
      <c r="U81" s="63">
        <v>3.1480085990850957</v>
      </c>
      <c r="V81" s="88" t="s">
        <v>100</v>
      </c>
      <c r="W81" s="71">
        <v>16.092559626509537</v>
      </c>
      <c r="X81" s="63">
        <v>3.0626803745606281</v>
      </c>
      <c r="Y81" s="88" t="s">
        <v>100</v>
      </c>
      <c r="Z81" s="71">
        <v>6.9606693105289885</v>
      </c>
      <c r="AA81" s="63">
        <v>3.0889554421280523</v>
      </c>
      <c r="AB81" s="88" t="s">
        <v>100</v>
      </c>
      <c r="AC81" s="71">
        <v>21.552531581537767</v>
      </c>
      <c r="AD81" s="63">
        <v>2.8752198442987194</v>
      </c>
      <c r="AE81" s="88" t="s">
        <v>100</v>
      </c>
      <c r="AF81" s="71">
        <v>14.122139237609574</v>
      </c>
      <c r="AG81" s="63">
        <v>2.6721108192820595</v>
      </c>
      <c r="AH81" s="88" t="s">
        <v>100</v>
      </c>
      <c r="AI81" s="71">
        <v>5.6757011960219677</v>
      </c>
      <c r="AJ81" s="63">
        <v>2.7565024463190517</v>
      </c>
      <c r="AK81" s="89" t="s">
        <v>100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</row>
    <row r="82" spans="1:194" x14ac:dyDescent="0.25">
      <c r="A82" s="9" t="s">
        <v>443</v>
      </c>
      <c r="B82" s="71">
        <v>-12.728512155054524</v>
      </c>
      <c r="C82" s="63">
        <v>3.2964304727562199</v>
      </c>
      <c r="D82" s="88" t="s">
        <v>101</v>
      </c>
      <c r="E82" s="71">
        <v>-10.764295886931802</v>
      </c>
      <c r="F82" s="63">
        <v>2.8249170242543657</v>
      </c>
      <c r="G82" s="88" t="s">
        <v>101</v>
      </c>
      <c r="H82" s="71">
        <v>-12.839075282813651</v>
      </c>
      <c r="I82" s="63">
        <v>2.9054519357546638</v>
      </c>
      <c r="J82" s="88" t="s">
        <v>101</v>
      </c>
      <c r="K82" s="71">
        <v>3.0282732379054784</v>
      </c>
      <c r="L82" s="63">
        <v>3.7659616059575343</v>
      </c>
      <c r="M82" s="88" t="s">
        <v>101</v>
      </c>
      <c r="N82" s="71">
        <v>1.6143494738131967</v>
      </c>
      <c r="O82" s="63">
        <v>3.324835376902497</v>
      </c>
      <c r="P82" s="88" t="s">
        <v>101</v>
      </c>
      <c r="Q82" s="71">
        <v>-0.68270910905890647</v>
      </c>
      <c r="R82" s="63">
        <v>3.2947349306951383</v>
      </c>
      <c r="S82" s="88" t="s">
        <v>101</v>
      </c>
      <c r="T82" s="71">
        <v>-14.842686744714042</v>
      </c>
      <c r="U82" s="63">
        <v>3.167411568469694</v>
      </c>
      <c r="V82" s="88" t="s">
        <v>101</v>
      </c>
      <c r="W82" s="71">
        <v>-9.8053118273538331</v>
      </c>
      <c r="X82" s="63">
        <v>2.7902691948041451</v>
      </c>
      <c r="Y82" s="88" t="s">
        <v>101</v>
      </c>
      <c r="Z82" s="71">
        <v>-12.115973330119241</v>
      </c>
      <c r="AA82" s="63">
        <v>2.8338027445802036</v>
      </c>
      <c r="AB82" s="88" t="s">
        <v>101</v>
      </c>
      <c r="AC82" s="71">
        <v>4.7857551251914066</v>
      </c>
      <c r="AD82" s="63">
        <v>3.2768748150914364</v>
      </c>
      <c r="AE82" s="88" t="s">
        <v>101</v>
      </c>
      <c r="AF82" s="71">
        <v>4.4295270122021684</v>
      </c>
      <c r="AG82" s="63">
        <v>2.9470700200084816</v>
      </c>
      <c r="AH82" s="88" t="s">
        <v>101</v>
      </c>
      <c r="AI82" s="71">
        <v>1.6010092067481396</v>
      </c>
      <c r="AJ82" s="63">
        <v>3.0011606541793525</v>
      </c>
      <c r="AK82" s="89" t="s">
        <v>101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</row>
    <row r="83" spans="1:194" x14ac:dyDescent="0.25">
      <c r="A83" s="9" t="s">
        <v>444</v>
      </c>
      <c r="B83" s="71">
        <v>-16.294413390767996</v>
      </c>
      <c r="C83" s="63">
        <v>3.0936888788776877</v>
      </c>
      <c r="D83" s="88" t="s">
        <v>101</v>
      </c>
      <c r="E83" s="71">
        <v>-11.73452718862363</v>
      </c>
      <c r="F83" s="63">
        <v>2.6146315187439173</v>
      </c>
      <c r="G83" s="88" t="s">
        <v>101</v>
      </c>
      <c r="H83" s="71">
        <v>-13.248922531614234</v>
      </c>
      <c r="I83" s="63">
        <v>2.558158349453342</v>
      </c>
      <c r="J83" s="88" t="s">
        <v>101</v>
      </c>
      <c r="K83" s="71">
        <v>-5.7739888210817769</v>
      </c>
      <c r="L83" s="63">
        <v>3.3783078628524414</v>
      </c>
      <c r="M83" s="88" t="s">
        <v>101</v>
      </c>
      <c r="N83" s="71">
        <v>-5.9051111589278742</v>
      </c>
      <c r="O83" s="63">
        <v>2.8698021688960802</v>
      </c>
      <c r="P83" s="88" t="s">
        <v>101</v>
      </c>
      <c r="Q83" s="71">
        <v>-7.967038864190001</v>
      </c>
      <c r="R83" s="63">
        <v>2.8497761633617036</v>
      </c>
      <c r="S83" s="88" t="s">
        <v>101</v>
      </c>
      <c r="T83" s="71">
        <v>-11.509996044579847</v>
      </c>
      <c r="U83" s="63">
        <v>3.162483635662912</v>
      </c>
      <c r="V83" s="88" t="s">
        <v>101</v>
      </c>
      <c r="W83" s="71">
        <v>-7.5986100951569275</v>
      </c>
      <c r="X83" s="63">
        <v>2.9403477715833661</v>
      </c>
      <c r="Y83" s="88" t="s">
        <v>101</v>
      </c>
      <c r="Z83" s="71">
        <v>-9.5075650535495058</v>
      </c>
      <c r="AA83" s="63">
        <v>2.9086307788442962</v>
      </c>
      <c r="AB83" s="88" t="s">
        <v>101</v>
      </c>
      <c r="AC83" s="71">
        <v>-6.3142859466246044</v>
      </c>
      <c r="AD83" s="63">
        <v>3.4345192197171901</v>
      </c>
      <c r="AE83" s="88" t="s">
        <v>101</v>
      </c>
      <c r="AF83" s="71">
        <v>-3.5543446171396038</v>
      </c>
      <c r="AG83" s="63">
        <v>3.0115329705472993</v>
      </c>
      <c r="AH83" s="88" t="s">
        <v>101</v>
      </c>
      <c r="AI83" s="71">
        <v>-6.1546142473147549</v>
      </c>
      <c r="AJ83" s="63">
        <v>3.0873771233497096</v>
      </c>
      <c r="AK83" s="89" t="s">
        <v>101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</row>
    <row r="84" spans="1:194" x14ac:dyDescent="0.25">
      <c r="A84" s="9" t="s">
        <v>445</v>
      </c>
      <c r="B84" s="71">
        <v>3.2398874974223442</v>
      </c>
      <c r="C84" s="63">
        <v>2.4127808677044302</v>
      </c>
      <c r="D84" s="88" t="s">
        <v>100</v>
      </c>
      <c r="E84" s="71">
        <v>3.1329004120418347</v>
      </c>
      <c r="F84" s="63">
        <v>2.1399247586971684</v>
      </c>
      <c r="G84" s="88" t="s">
        <v>100</v>
      </c>
      <c r="H84" s="71">
        <v>-1.6055716608850503</v>
      </c>
      <c r="I84" s="63">
        <v>2.069602936843832</v>
      </c>
      <c r="J84" s="88" t="s">
        <v>100</v>
      </c>
      <c r="K84" s="71">
        <v>-20.356475770501135</v>
      </c>
      <c r="L84" s="63">
        <v>2.3726924879592151</v>
      </c>
      <c r="M84" s="88" t="s">
        <v>100</v>
      </c>
      <c r="N84" s="71">
        <v>-17.555619237156176</v>
      </c>
      <c r="O84" s="63">
        <v>1.9739415721779401</v>
      </c>
      <c r="P84" s="88" t="s">
        <v>100</v>
      </c>
      <c r="Q84" s="71">
        <v>-16.128162091334669</v>
      </c>
      <c r="R84" s="63">
        <v>1.8908170694113782</v>
      </c>
      <c r="S84" s="88" t="s">
        <v>100</v>
      </c>
      <c r="T84" s="71">
        <v>15.167439150038399</v>
      </c>
      <c r="U84" s="63">
        <v>2.8422395564211516</v>
      </c>
      <c r="V84" s="88" t="s">
        <v>100</v>
      </c>
      <c r="W84" s="71">
        <v>9.5116646397926008</v>
      </c>
      <c r="X84" s="63">
        <v>1.791773409488562</v>
      </c>
      <c r="Y84" s="88" t="s">
        <v>100</v>
      </c>
      <c r="Z84" s="71">
        <v>5.6566819545922691</v>
      </c>
      <c r="AA84" s="63">
        <v>1.7432457679283333</v>
      </c>
      <c r="AB84" s="88" t="s">
        <v>100</v>
      </c>
      <c r="AC84" s="71">
        <v>10.619704527408672</v>
      </c>
      <c r="AD84" s="63">
        <v>2.6165882360128325</v>
      </c>
      <c r="AE84" s="88" t="s">
        <v>100</v>
      </c>
      <c r="AF84" s="71">
        <v>6.1152425946242177</v>
      </c>
      <c r="AG84" s="63">
        <v>1.9619001015391386</v>
      </c>
      <c r="AH84" s="88" t="s">
        <v>100</v>
      </c>
      <c r="AI84" s="71">
        <v>1.4860450526044682</v>
      </c>
      <c r="AJ84" s="63">
        <v>2.0049838774980508</v>
      </c>
      <c r="AK84" s="89" t="s">
        <v>100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</row>
    <row r="85" spans="1:194" x14ac:dyDescent="0.25">
      <c r="A85" s="9" t="s">
        <v>446</v>
      </c>
      <c r="B85" s="71">
        <v>9.1904204421130089</v>
      </c>
      <c r="C85" s="63">
        <v>2.3113998763076897</v>
      </c>
      <c r="D85" s="88" t="s">
        <v>100</v>
      </c>
      <c r="E85" s="71">
        <v>1.5371646208538881</v>
      </c>
      <c r="F85" s="63">
        <v>2.025227221186614</v>
      </c>
      <c r="G85" s="88" t="s">
        <v>100</v>
      </c>
      <c r="H85" s="71">
        <v>-5.3108126115166758</v>
      </c>
      <c r="I85" s="63">
        <v>2.0454114781865225</v>
      </c>
      <c r="J85" s="88" t="s">
        <v>100</v>
      </c>
      <c r="K85" s="71">
        <v>-0.32697964720456213</v>
      </c>
      <c r="L85" s="63">
        <v>2.0068128481115308</v>
      </c>
      <c r="M85" s="88" t="s">
        <v>100</v>
      </c>
      <c r="N85" s="71">
        <v>-3.1512251845386063</v>
      </c>
      <c r="O85" s="63">
        <v>1.8188131743850697</v>
      </c>
      <c r="P85" s="88" t="s">
        <v>100</v>
      </c>
      <c r="Q85" s="71">
        <v>-4.3285255069807347</v>
      </c>
      <c r="R85" s="63">
        <v>1.8332125132197474</v>
      </c>
      <c r="S85" s="88" t="s">
        <v>100</v>
      </c>
      <c r="T85" s="71">
        <v>8.8979241666172388</v>
      </c>
      <c r="U85" s="63">
        <v>2.0674197235184875</v>
      </c>
      <c r="V85" s="88" t="s">
        <v>100</v>
      </c>
      <c r="W85" s="71">
        <v>4.8847414031307128</v>
      </c>
      <c r="X85" s="63">
        <v>1.9120939719801955</v>
      </c>
      <c r="Y85" s="88" t="s">
        <v>100</v>
      </c>
      <c r="Z85" s="71">
        <v>-4.2912659978099574</v>
      </c>
      <c r="AA85" s="63">
        <v>1.9029852843717074</v>
      </c>
      <c r="AB85" s="88" t="s">
        <v>100</v>
      </c>
      <c r="AC85" s="71">
        <v>26.163569650548176</v>
      </c>
      <c r="AD85" s="63">
        <v>2.2760577556481301</v>
      </c>
      <c r="AE85" s="88" t="s">
        <v>100</v>
      </c>
      <c r="AF85" s="71">
        <v>19.885509147318547</v>
      </c>
      <c r="AG85" s="63">
        <v>1.9102367684104067</v>
      </c>
      <c r="AH85" s="88" t="s">
        <v>100</v>
      </c>
      <c r="AI85" s="71">
        <v>11.727042036051593</v>
      </c>
      <c r="AJ85" s="63">
        <v>1.8679613093896343</v>
      </c>
      <c r="AK85" s="89" t="s">
        <v>100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</row>
    <row r="86" spans="1:194" x14ac:dyDescent="0.25">
      <c r="A86" s="11" t="s">
        <v>447</v>
      </c>
      <c r="B86" s="71">
        <v>7.7409480900293604</v>
      </c>
      <c r="C86" s="63">
        <v>3.6570316760142978</v>
      </c>
      <c r="D86" s="88" t="s">
        <v>100</v>
      </c>
      <c r="E86" s="71">
        <v>4.2652509128356533</v>
      </c>
      <c r="F86" s="63">
        <v>2.9979691624391331</v>
      </c>
      <c r="G86" s="88" t="s">
        <v>100</v>
      </c>
      <c r="H86" s="71">
        <v>-1.3608610182669147</v>
      </c>
      <c r="I86" s="63">
        <v>3.0540759156063766</v>
      </c>
      <c r="J86" s="88" t="s">
        <v>100</v>
      </c>
      <c r="K86" s="71">
        <v>10.486609152599254</v>
      </c>
      <c r="L86" s="63">
        <v>3.3566848979999482</v>
      </c>
      <c r="M86" s="88" t="s">
        <v>100</v>
      </c>
      <c r="N86" s="71">
        <v>8.9309818392615714</v>
      </c>
      <c r="O86" s="63">
        <v>2.7761564413115094</v>
      </c>
      <c r="P86" s="88" t="s">
        <v>100</v>
      </c>
      <c r="Q86" s="71">
        <v>5.3696084325469906</v>
      </c>
      <c r="R86" s="63">
        <v>2.8194032742545088</v>
      </c>
      <c r="S86" s="88" t="s">
        <v>100</v>
      </c>
      <c r="T86" s="71">
        <v>4.6555761385873042</v>
      </c>
      <c r="U86" s="63">
        <v>3.5800499820068934</v>
      </c>
      <c r="V86" s="88" t="s">
        <v>100</v>
      </c>
      <c r="W86" s="71">
        <v>1.1025717815793845</v>
      </c>
      <c r="X86" s="63">
        <v>2.9306262432165195</v>
      </c>
      <c r="Y86" s="88" t="s">
        <v>100</v>
      </c>
      <c r="Z86" s="71">
        <v>-3.0030523024748881</v>
      </c>
      <c r="AA86" s="63">
        <v>3.0068766202986987</v>
      </c>
      <c r="AB86" s="88" t="s">
        <v>100</v>
      </c>
      <c r="AC86" s="71">
        <v>9.580456403192148</v>
      </c>
      <c r="AD86" s="63">
        <v>3.3637597166439894</v>
      </c>
      <c r="AE86" s="88" t="s">
        <v>100</v>
      </c>
      <c r="AF86" s="71">
        <v>9.5975692404350941</v>
      </c>
      <c r="AG86" s="63">
        <v>2.8542838384665687</v>
      </c>
      <c r="AH86" s="88" t="s">
        <v>100</v>
      </c>
      <c r="AI86" s="71">
        <v>4.7515555521424808</v>
      </c>
      <c r="AJ86" s="63">
        <v>2.8417536118490312</v>
      </c>
      <c r="AK86" s="89" t="s">
        <v>100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</row>
    <row r="87" spans="1:194" x14ac:dyDescent="0.25">
      <c r="A87" s="9" t="s">
        <v>448</v>
      </c>
      <c r="B87" s="71">
        <v>7.9740246723687527</v>
      </c>
      <c r="C87" s="63">
        <v>2.5048155975537396</v>
      </c>
      <c r="D87" s="88" t="s">
        <v>100</v>
      </c>
      <c r="E87" s="71">
        <v>3.7196527034102704</v>
      </c>
      <c r="F87" s="63">
        <v>2.7758344571473534</v>
      </c>
      <c r="G87" s="88" t="s">
        <v>100</v>
      </c>
      <c r="H87" s="71">
        <v>-0.38681241418912249</v>
      </c>
      <c r="I87" s="63">
        <v>2.7867779610865999</v>
      </c>
      <c r="J87" s="88" t="s">
        <v>100</v>
      </c>
      <c r="K87" s="71">
        <v>13.705474612922112</v>
      </c>
      <c r="L87" s="63">
        <v>2.8300801202244035</v>
      </c>
      <c r="M87" s="88" t="s">
        <v>100</v>
      </c>
      <c r="N87" s="71">
        <v>8.4511657837048482</v>
      </c>
      <c r="O87" s="63">
        <v>2.6919931102633075</v>
      </c>
      <c r="P87" s="88" t="s">
        <v>100</v>
      </c>
      <c r="Q87" s="71">
        <v>6.5034640753368667</v>
      </c>
      <c r="R87" s="63">
        <v>2.6479261399584564</v>
      </c>
      <c r="S87" s="88" t="s">
        <v>100</v>
      </c>
      <c r="T87" s="71">
        <v>19.55153223058425</v>
      </c>
      <c r="U87" s="63">
        <v>2.5575482952940769</v>
      </c>
      <c r="V87" s="88" t="s">
        <v>100</v>
      </c>
      <c r="W87" s="71">
        <v>13.362000529228983</v>
      </c>
      <c r="X87" s="63">
        <v>2.2740579376194838</v>
      </c>
      <c r="Y87" s="88" t="s">
        <v>100</v>
      </c>
      <c r="Z87" s="71">
        <v>11.904574957087888</v>
      </c>
      <c r="AA87" s="63">
        <v>2.2146403940327803</v>
      </c>
      <c r="AB87" s="88" t="s">
        <v>100</v>
      </c>
      <c r="AC87" s="71">
        <v>22.797021949485799</v>
      </c>
      <c r="AD87" s="63">
        <v>2.4834847306767567</v>
      </c>
      <c r="AE87" s="88" t="s">
        <v>100</v>
      </c>
      <c r="AF87" s="71">
        <v>17.993885804911436</v>
      </c>
      <c r="AG87" s="63">
        <v>2.1815043815657833</v>
      </c>
      <c r="AH87" s="88" t="s">
        <v>100</v>
      </c>
      <c r="AI87" s="71">
        <v>13.585054967843497</v>
      </c>
      <c r="AJ87" s="63">
        <v>2.2422891123628039</v>
      </c>
      <c r="AK87" s="89" t="s">
        <v>100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</row>
    <row r="88" spans="1:194" x14ac:dyDescent="0.25">
      <c r="A88" s="9" t="s">
        <v>449</v>
      </c>
      <c r="B88" s="71">
        <v>13.369163339096104</v>
      </c>
      <c r="C88" s="63">
        <v>2.5889846031109855</v>
      </c>
      <c r="D88" s="88" t="s">
        <v>100</v>
      </c>
      <c r="E88" s="71">
        <v>11.094926681336846</v>
      </c>
      <c r="F88" s="63">
        <v>2.5581677948876478</v>
      </c>
      <c r="G88" s="88" t="s">
        <v>100</v>
      </c>
      <c r="H88" s="71">
        <v>-0.57765793303170132</v>
      </c>
      <c r="I88" s="63">
        <v>2.4119377495126488</v>
      </c>
      <c r="J88" s="88" t="s">
        <v>100</v>
      </c>
      <c r="K88" s="71">
        <v>-5.3454736672542751</v>
      </c>
      <c r="L88" s="63">
        <v>2.8522215768077612</v>
      </c>
      <c r="M88" s="88" t="s">
        <v>100</v>
      </c>
      <c r="N88" s="71">
        <v>-6.0195226151367942</v>
      </c>
      <c r="O88" s="63">
        <v>2.4137116798729301</v>
      </c>
      <c r="P88" s="88" t="s">
        <v>100</v>
      </c>
      <c r="Q88" s="71">
        <v>-5.9574205253747206</v>
      </c>
      <c r="R88" s="63">
        <v>2.3660979481709119</v>
      </c>
      <c r="S88" s="88" t="s">
        <v>100</v>
      </c>
      <c r="T88" s="71">
        <v>-15.888259402774787</v>
      </c>
      <c r="U88" s="63">
        <v>3.4704902531148121</v>
      </c>
      <c r="V88" s="88" t="s">
        <v>100</v>
      </c>
      <c r="W88" s="71">
        <v>-12.495603372078923</v>
      </c>
      <c r="X88" s="63">
        <v>2.8728828266925159</v>
      </c>
      <c r="Y88" s="88" t="s">
        <v>100</v>
      </c>
      <c r="Z88" s="71">
        <v>-17.095981703102659</v>
      </c>
      <c r="AA88" s="63">
        <v>2.7870710114670416</v>
      </c>
      <c r="AB88" s="88" t="s">
        <v>100</v>
      </c>
      <c r="AC88" s="71">
        <v>3.0019090446027397</v>
      </c>
      <c r="AD88" s="63">
        <v>2.6336012804833353</v>
      </c>
      <c r="AE88" s="88" t="s">
        <v>100</v>
      </c>
      <c r="AF88" s="71">
        <v>2.5116062411427533</v>
      </c>
      <c r="AG88" s="63">
        <v>2.3507406406287945</v>
      </c>
      <c r="AH88" s="88" t="s">
        <v>100</v>
      </c>
      <c r="AI88" s="71">
        <v>-1.1397647835860785</v>
      </c>
      <c r="AJ88" s="63">
        <v>2.2333118183839753</v>
      </c>
      <c r="AK88" s="89" t="s">
        <v>100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</row>
    <row r="89" spans="1:194" x14ac:dyDescent="0.25">
      <c r="A89" s="11" t="s">
        <v>450</v>
      </c>
      <c r="B89" s="71">
        <v>-10.941024832184574</v>
      </c>
      <c r="C89" s="63">
        <v>3.514404801078002</v>
      </c>
      <c r="D89" s="88" t="s">
        <v>100</v>
      </c>
      <c r="E89" s="71">
        <v>-8.6579374904878055</v>
      </c>
      <c r="F89" s="63">
        <v>3.1967943089865711</v>
      </c>
      <c r="G89" s="88" t="s">
        <v>100</v>
      </c>
      <c r="H89" s="71">
        <v>-11.137207589976008</v>
      </c>
      <c r="I89" s="63">
        <v>3.1308057527774271</v>
      </c>
      <c r="J89" s="88" t="s">
        <v>100</v>
      </c>
      <c r="K89" s="71">
        <v>5.7818862056556064</v>
      </c>
      <c r="L89" s="63">
        <v>4.1666459632528268</v>
      </c>
      <c r="M89" s="88" t="s">
        <v>100</v>
      </c>
      <c r="N89" s="71">
        <v>4.8396822543789968</v>
      </c>
      <c r="O89" s="63">
        <v>3.8132537651797378</v>
      </c>
      <c r="P89" s="88" t="s">
        <v>100</v>
      </c>
      <c r="Q89" s="71">
        <v>4.2657099466271342</v>
      </c>
      <c r="R89" s="63">
        <v>3.8077448896451909</v>
      </c>
      <c r="S89" s="88" t="s">
        <v>100</v>
      </c>
      <c r="T89" s="71">
        <v>-5.1139500703658758</v>
      </c>
      <c r="U89" s="63">
        <v>3.0466510807570337</v>
      </c>
      <c r="V89" s="88" t="s">
        <v>100</v>
      </c>
      <c r="W89" s="71">
        <v>-1.6749312654484658</v>
      </c>
      <c r="X89" s="63">
        <v>2.6720842290219911</v>
      </c>
      <c r="Y89" s="88" t="s">
        <v>100</v>
      </c>
      <c r="Z89" s="71">
        <v>-5.8339759045050759</v>
      </c>
      <c r="AA89" s="63">
        <v>2.6399161129998108</v>
      </c>
      <c r="AB89" s="88" t="s">
        <v>100</v>
      </c>
      <c r="AC89" s="71">
        <v>17.828534390606364</v>
      </c>
      <c r="AD89" s="63">
        <v>2.7655342069962754</v>
      </c>
      <c r="AE89" s="88" t="s">
        <v>100</v>
      </c>
      <c r="AF89" s="71">
        <v>12.590754178684882</v>
      </c>
      <c r="AG89" s="63">
        <v>2.5627356860827168</v>
      </c>
      <c r="AH89" s="88" t="s">
        <v>100</v>
      </c>
      <c r="AI89" s="71">
        <v>8.092330923694524</v>
      </c>
      <c r="AJ89" s="63">
        <v>2.5113733417352644</v>
      </c>
      <c r="AK89" s="89" t="s">
        <v>100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</row>
    <row r="90" spans="1:194" x14ac:dyDescent="0.25">
      <c r="A90" s="9" t="s">
        <v>451</v>
      </c>
      <c r="B90" s="71" t="s">
        <v>102</v>
      </c>
      <c r="C90" s="63" t="s">
        <v>102</v>
      </c>
      <c r="D90" s="88" t="s">
        <v>100</v>
      </c>
      <c r="E90" s="71" t="s">
        <v>102</v>
      </c>
      <c r="F90" s="63" t="s">
        <v>102</v>
      </c>
      <c r="G90" s="88" t="s">
        <v>100</v>
      </c>
      <c r="H90" s="71" t="s">
        <v>102</v>
      </c>
      <c r="I90" s="63" t="s">
        <v>102</v>
      </c>
      <c r="J90" s="88" t="s">
        <v>100</v>
      </c>
      <c r="K90" s="71" t="s">
        <v>102</v>
      </c>
      <c r="L90" s="63" t="s">
        <v>102</v>
      </c>
      <c r="M90" s="88" t="s">
        <v>100</v>
      </c>
      <c r="N90" s="71" t="s">
        <v>102</v>
      </c>
      <c r="O90" s="63" t="s">
        <v>102</v>
      </c>
      <c r="P90" s="88" t="s">
        <v>100</v>
      </c>
      <c r="Q90" s="71" t="s">
        <v>102</v>
      </c>
      <c r="R90" s="63" t="s">
        <v>102</v>
      </c>
      <c r="S90" s="88" t="s">
        <v>100</v>
      </c>
      <c r="T90" s="71" t="s">
        <v>102</v>
      </c>
      <c r="U90" s="63" t="s">
        <v>102</v>
      </c>
      <c r="V90" s="88" t="s">
        <v>100</v>
      </c>
      <c r="W90" s="71" t="s">
        <v>102</v>
      </c>
      <c r="X90" s="63" t="s">
        <v>102</v>
      </c>
      <c r="Y90" s="88" t="s">
        <v>100</v>
      </c>
      <c r="Z90" s="71" t="s">
        <v>102</v>
      </c>
      <c r="AA90" s="63" t="s">
        <v>102</v>
      </c>
      <c r="AB90" s="88" t="s">
        <v>100</v>
      </c>
      <c r="AC90" s="71" t="s">
        <v>102</v>
      </c>
      <c r="AD90" s="63" t="s">
        <v>102</v>
      </c>
      <c r="AE90" s="88" t="s">
        <v>100</v>
      </c>
      <c r="AF90" s="71" t="s">
        <v>102</v>
      </c>
      <c r="AG90" s="63" t="s">
        <v>102</v>
      </c>
      <c r="AH90" s="88" t="s">
        <v>100</v>
      </c>
      <c r="AI90" s="71" t="s">
        <v>102</v>
      </c>
      <c r="AJ90" s="63" t="s">
        <v>102</v>
      </c>
      <c r="AK90" s="89" t="s">
        <v>100</v>
      </c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</row>
    <row r="91" spans="1:194" x14ac:dyDescent="0.25">
      <c r="A91" s="9" t="s">
        <v>452</v>
      </c>
      <c r="B91" s="71">
        <v>-20.89048734026963</v>
      </c>
      <c r="C91" s="63">
        <v>3.1038971306769412</v>
      </c>
      <c r="D91" s="88" t="s">
        <v>100</v>
      </c>
      <c r="E91" s="71">
        <v>-15.404317970938855</v>
      </c>
      <c r="F91" s="63">
        <v>2.9628413152718602</v>
      </c>
      <c r="G91" s="88" t="s">
        <v>100</v>
      </c>
      <c r="H91" s="71">
        <v>-16.223475319875252</v>
      </c>
      <c r="I91" s="63">
        <v>2.9374548721086429</v>
      </c>
      <c r="J91" s="88" t="s">
        <v>100</v>
      </c>
      <c r="K91" s="71">
        <v>-5.6774323855464193</v>
      </c>
      <c r="L91" s="63">
        <v>2.7912496691706559</v>
      </c>
      <c r="M91" s="88" t="s">
        <v>100</v>
      </c>
      <c r="N91" s="71">
        <v>-4.2069754906975438</v>
      </c>
      <c r="O91" s="63">
        <v>2.3551908336439613</v>
      </c>
      <c r="P91" s="88" t="s">
        <v>100</v>
      </c>
      <c r="Q91" s="71">
        <v>-5.4296599580561153</v>
      </c>
      <c r="R91" s="63">
        <v>2.3756927757084783</v>
      </c>
      <c r="S91" s="88" t="s">
        <v>100</v>
      </c>
      <c r="T91" s="71">
        <v>1.2254970173803237</v>
      </c>
      <c r="U91" s="63">
        <v>2.5674396159012138</v>
      </c>
      <c r="V91" s="88" t="s">
        <v>100</v>
      </c>
      <c r="W91" s="71">
        <v>3.1833717867175317</v>
      </c>
      <c r="X91" s="63">
        <v>2.1891079121964849</v>
      </c>
      <c r="Y91" s="88" t="s">
        <v>100</v>
      </c>
      <c r="Z91" s="71">
        <v>2.426994715508789E-2</v>
      </c>
      <c r="AA91" s="63">
        <v>2.1466807125778304</v>
      </c>
      <c r="AB91" s="88" t="s">
        <v>100</v>
      </c>
      <c r="AC91" s="71">
        <v>13.349764806592326</v>
      </c>
      <c r="AD91" s="63">
        <v>2.3288888396835805</v>
      </c>
      <c r="AE91" s="88" t="s">
        <v>100</v>
      </c>
      <c r="AF91" s="71">
        <v>9.4710076029514561</v>
      </c>
      <c r="AG91" s="63">
        <v>2.0784215663874095</v>
      </c>
      <c r="AH91" s="88" t="s">
        <v>100</v>
      </c>
      <c r="AI91" s="71">
        <v>5.9364674909043735</v>
      </c>
      <c r="AJ91" s="63">
        <v>2.0797247333088369</v>
      </c>
      <c r="AK91" s="89" t="s">
        <v>100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</row>
    <row r="92" spans="1:194" x14ac:dyDescent="0.25">
      <c r="A92" s="9" t="s">
        <v>453</v>
      </c>
      <c r="B92" s="71">
        <v>0.18662375138289211</v>
      </c>
      <c r="C92" s="63">
        <v>2.5129695486397505</v>
      </c>
      <c r="D92" s="88" t="s">
        <v>100</v>
      </c>
      <c r="E92" s="71">
        <v>1.106049439865276</v>
      </c>
      <c r="F92" s="63">
        <v>2.0542467518950853</v>
      </c>
      <c r="G92" s="88" t="s">
        <v>100</v>
      </c>
      <c r="H92" s="71">
        <v>-3.1236420830449858</v>
      </c>
      <c r="I92" s="63">
        <v>2.0729188533777854</v>
      </c>
      <c r="J92" s="88" t="s">
        <v>100</v>
      </c>
      <c r="K92" s="71">
        <v>5.7111951909718623</v>
      </c>
      <c r="L92" s="63">
        <v>2.3994244704151462</v>
      </c>
      <c r="M92" s="88" t="s">
        <v>100</v>
      </c>
      <c r="N92" s="71">
        <v>3.9053726325430236</v>
      </c>
      <c r="O92" s="63">
        <v>2.1945187872122793</v>
      </c>
      <c r="P92" s="88" t="s">
        <v>100</v>
      </c>
      <c r="Q92" s="71">
        <v>-5.030441407108488E-2</v>
      </c>
      <c r="R92" s="63">
        <v>2.1033099332423979</v>
      </c>
      <c r="S92" s="88" t="s">
        <v>100</v>
      </c>
      <c r="T92" s="71">
        <v>20.352446336873079</v>
      </c>
      <c r="U92" s="63">
        <v>2.4132215348028581</v>
      </c>
      <c r="V92" s="88" t="s">
        <v>100</v>
      </c>
      <c r="W92" s="71">
        <v>11.364916278465451</v>
      </c>
      <c r="X92" s="63">
        <v>2.3420972351228562</v>
      </c>
      <c r="Y92" s="88" t="s">
        <v>100</v>
      </c>
      <c r="Z92" s="71">
        <v>6.630162797265541</v>
      </c>
      <c r="AA92" s="63">
        <v>2.1726995651331804</v>
      </c>
      <c r="AB92" s="88" t="s">
        <v>100</v>
      </c>
      <c r="AC92" s="71">
        <v>0.79745400729918237</v>
      </c>
      <c r="AD92" s="63">
        <v>2.3528514495044073</v>
      </c>
      <c r="AE92" s="88" t="s">
        <v>100</v>
      </c>
      <c r="AF92" s="71">
        <v>1.5354421177632931</v>
      </c>
      <c r="AG92" s="63">
        <v>2.078139845715238</v>
      </c>
      <c r="AH92" s="88" t="s">
        <v>100</v>
      </c>
      <c r="AI92" s="71">
        <v>-3.4765391269340302</v>
      </c>
      <c r="AJ92" s="63">
        <v>1.9194443762519633</v>
      </c>
      <c r="AK92" s="89" t="s">
        <v>100</v>
      </c>
    </row>
    <row r="93" spans="1:194" x14ac:dyDescent="0.25">
      <c r="A93" s="9" t="s">
        <v>454</v>
      </c>
      <c r="B93" s="71">
        <v>-8.5013053007801336</v>
      </c>
      <c r="C93" s="63">
        <v>3.6119155340346452</v>
      </c>
      <c r="D93" s="88" t="s">
        <v>100</v>
      </c>
      <c r="E93" s="71">
        <v>-4.7012138822183385</v>
      </c>
      <c r="F93" s="63">
        <v>3.0803298565203723</v>
      </c>
      <c r="G93" s="88" t="s">
        <v>100</v>
      </c>
      <c r="H93" s="71">
        <v>-11.342569580137464</v>
      </c>
      <c r="I93" s="63">
        <v>2.9670739442459482</v>
      </c>
      <c r="J93" s="88" t="s">
        <v>100</v>
      </c>
      <c r="K93" s="71">
        <v>-18.465271286913836</v>
      </c>
      <c r="L93" s="63">
        <v>4.9146617852415133</v>
      </c>
      <c r="M93" s="88" t="s">
        <v>100</v>
      </c>
      <c r="N93" s="71">
        <v>-13.008153713532028</v>
      </c>
      <c r="O93" s="63">
        <v>4.3542723608758127</v>
      </c>
      <c r="P93" s="88" t="s">
        <v>100</v>
      </c>
      <c r="Q93" s="71">
        <v>-14.790132270339663</v>
      </c>
      <c r="R93" s="63">
        <v>4.3105158634751914</v>
      </c>
      <c r="S93" s="88" t="s">
        <v>100</v>
      </c>
      <c r="T93" s="71">
        <v>-0.38964454786951763</v>
      </c>
      <c r="U93" s="63">
        <v>2.8294887867909231</v>
      </c>
      <c r="V93" s="88" t="s">
        <v>100</v>
      </c>
      <c r="W93" s="71">
        <v>1.0291087860122528</v>
      </c>
      <c r="X93" s="63">
        <v>2.4174269920571154</v>
      </c>
      <c r="Y93" s="88" t="s">
        <v>100</v>
      </c>
      <c r="Z93" s="71">
        <v>-4.3045262031123892</v>
      </c>
      <c r="AA93" s="63">
        <v>2.3404687097258563</v>
      </c>
      <c r="AB93" s="88" t="s">
        <v>100</v>
      </c>
      <c r="AC93" s="71">
        <v>8.7246944579474413</v>
      </c>
      <c r="AD93" s="63">
        <v>3.2278067831151871</v>
      </c>
      <c r="AE93" s="88" t="s">
        <v>100</v>
      </c>
      <c r="AF93" s="71">
        <v>9.8790445639048272</v>
      </c>
      <c r="AG93" s="63">
        <v>2.7874221041903593</v>
      </c>
      <c r="AH93" s="88" t="s">
        <v>100</v>
      </c>
      <c r="AI93" s="71">
        <v>3.3359460048456633</v>
      </c>
      <c r="AJ93" s="63">
        <v>2.7306427811863783</v>
      </c>
      <c r="AK93" s="89" t="s">
        <v>100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</row>
    <row r="94" spans="1:194" x14ac:dyDescent="0.25">
      <c r="A94" s="11" t="s">
        <v>455</v>
      </c>
      <c r="B94" s="71">
        <v>20.329181250245686</v>
      </c>
      <c r="C94" s="63">
        <v>3.4204266057531507</v>
      </c>
      <c r="D94" s="88" t="s">
        <v>100</v>
      </c>
      <c r="E94" s="71">
        <v>3.7205662618041333</v>
      </c>
      <c r="F94" s="63">
        <v>2.215226616224407</v>
      </c>
      <c r="G94" s="88" t="s">
        <v>100</v>
      </c>
      <c r="H94" s="71">
        <v>-3.9541925916246741</v>
      </c>
      <c r="I94" s="63">
        <v>2.1436052762798634</v>
      </c>
      <c r="J94" s="88" t="s">
        <v>100</v>
      </c>
      <c r="K94" s="71">
        <v>4.3431444390771894</v>
      </c>
      <c r="L94" s="63">
        <v>2.6379778513907461</v>
      </c>
      <c r="M94" s="88" t="s">
        <v>100</v>
      </c>
      <c r="N94" s="71">
        <v>-5.5702678689664804</v>
      </c>
      <c r="O94" s="63">
        <v>2.0817580370647888</v>
      </c>
      <c r="P94" s="88" t="s">
        <v>100</v>
      </c>
      <c r="Q94" s="71">
        <v>-6.6940281950105929</v>
      </c>
      <c r="R94" s="63">
        <v>2.0864491391713087</v>
      </c>
      <c r="S94" s="88" t="s">
        <v>100</v>
      </c>
      <c r="T94" s="71">
        <v>17.730931007211009</v>
      </c>
      <c r="U94" s="63">
        <v>3.8584247914142882</v>
      </c>
      <c r="V94" s="88" t="s">
        <v>100</v>
      </c>
      <c r="W94" s="71">
        <v>3.9147482217267027</v>
      </c>
      <c r="X94" s="63">
        <v>2.2945225888995155</v>
      </c>
      <c r="Y94" s="88" t="s">
        <v>100</v>
      </c>
      <c r="Z94" s="71">
        <v>-3.7936105097802413</v>
      </c>
      <c r="AA94" s="63">
        <v>2.2032955408858665</v>
      </c>
      <c r="AB94" s="88" t="s">
        <v>100</v>
      </c>
      <c r="AC94" s="71">
        <v>25.216722509653966</v>
      </c>
      <c r="AD94" s="63">
        <v>2.260182688569365</v>
      </c>
      <c r="AE94" s="88" t="s">
        <v>100</v>
      </c>
      <c r="AF94" s="71">
        <v>10.040143033909484</v>
      </c>
      <c r="AG94" s="63">
        <v>2.1672721581162677</v>
      </c>
      <c r="AH94" s="88" t="s">
        <v>100</v>
      </c>
      <c r="AI94" s="71">
        <v>4.0183662897386041</v>
      </c>
      <c r="AJ94" s="63">
        <v>2.0066676281562579</v>
      </c>
      <c r="AK94" s="89" t="s">
        <v>100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</row>
    <row r="95" spans="1:194" x14ac:dyDescent="0.25">
      <c r="A95" s="9" t="s">
        <v>456</v>
      </c>
      <c r="B95" s="71">
        <v>-6.8637665581535465</v>
      </c>
      <c r="C95" s="63">
        <v>3.7049142598524467</v>
      </c>
      <c r="D95" s="88" t="s">
        <v>100</v>
      </c>
      <c r="E95" s="71">
        <v>-9.428421464019749</v>
      </c>
      <c r="F95" s="63">
        <v>3.0698728256489543</v>
      </c>
      <c r="G95" s="88" t="s">
        <v>100</v>
      </c>
      <c r="H95" s="71">
        <v>-13.138628125898876</v>
      </c>
      <c r="I95" s="63">
        <v>3.1192715054743134</v>
      </c>
      <c r="J95" s="88" t="s">
        <v>100</v>
      </c>
      <c r="K95" s="71">
        <v>0.80947329103177512</v>
      </c>
      <c r="L95" s="63">
        <v>3.4061491626285045</v>
      </c>
      <c r="M95" s="88" t="s">
        <v>100</v>
      </c>
      <c r="N95" s="71">
        <v>7.1498139368610332</v>
      </c>
      <c r="O95" s="63">
        <v>3.0588965964974233</v>
      </c>
      <c r="P95" s="88" t="s">
        <v>100</v>
      </c>
      <c r="Q95" s="71">
        <v>5.413661230192556</v>
      </c>
      <c r="R95" s="63">
        <v>3.0447121817226495</v>
      </c>
      <c r="S95" s="88" t="s">
        <v>100</v>
      </c>
      <c r="T95" s="71">
        <v>-3.409004300858113</v>
      </c>
      <c r="U95" s="63">
        <v>3.233201282588952</v>
      </c>
      <c r="V95" s="88" t="s">
        <v>100</v>
      </c>
      <c r="W95" s="71">
        <v>-5.333044329920817</v>
      </c>
      <c r="X95" s="63">
        <v>3.0261935514266116</v>
      </c>
      <c r="Y95" s="88" t="s">
        <v>100</v>
      </c>
      <c r="Z95" s="71">
        <v>-9.0525468048556927</v>
      </c>
      <c r="AA95" s="63">
        <v>2.9915266432872425</v>
      </c>
      <c r="AB95" s="88" t="s">
        <v>100</v>
      </c>
      <c r="AC95" s="71">
        <v>8.300806286589312</v>
      </c>
      <c r="AD95" s="63">
        <v>3.2289406418627573</v>
      </c>
      <c r="AE95" s="88" t="s">
        <v>100</v>
      </c>
      <c r="AF95" s="71">
        <v>7.3040224355735051</v>
      </c>
      <c r="AG95" s="63">
        <v>2.8581894364427072</v>
      </c>
      <c r="AH95" s="88" t="s">
        <v>100</v>
      </c>
      <c r="AI95" s="71">
        <v>3.3561413856975228</v>
      </c>
      <c r="AJ95" s="63">
        <v>2.8646269625529412</v>
      </c>
      <c r="AK95" s="89" t="s">
        <v>100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</row>
    <row r="96" spans="1:194" ht="13.8" thickBot="1" x14ac:dyDescent="0.3">
      <c r="A96" s="8" t="s">
        <v>457</v>
      </c>
      <c r="B96" s="72" t="s">
        <v>102</v>
      </c>
      <c r="C96" s="67" t="s">
        <v>102</v>
      </c>
      <c r="D96" s="75" t="s">
        <v>100</v>
      </c>
      <c r="E96" s="72" t="s">
        <v>102</v>
      </c>
      <c r="F96" s="67" t="s">
        <v>102</v>
      </c>
      <c r="G96" s="75" t="s">
        <v>100</v>
      </c>
      <c r="H96" s="72" t="s">
        <v>102</v>
      </c>
      <c r="I96" s="67" t="s">
        <v>102</v>
      </c>
      <c r="J96" s="75" t="s">
        <v>100</v>
      </c>
      <c r="K96" s="72" t="s">
        <v>102</v>
      </c>
      <c r="L96" s="67" t="s">
        <v>102</v>
      </c>
      <c r="M96" s="75" t="s">
        <v>100</v>
      </c>
      <c r="N96" s="72" t="s">
        <v>102</v>
      </c>
      <c r="O96" s="67" t="s">
        <v>102</v>
      </c>
      <c r="P96" s="75" t="s">
        <v>100</v>
      </c>
      <c r="Q96" s="72" t="s">
        <v>102</v>
      </c>
      <c r="R96" s="67" t="s">
        <v>102</v>
      </c>
      <c r="S96" s="75" t="s">
        <v>100</v>
      </c>
      <c r="T96" s="72" t="s">
        <v>102</v>
      </c>
      <c r="U96" s="67" t="s">
        <v>102</v>
      </c>
      <c r="V96" s="75" t="s">
        <v>100</v>
      </c>
      <c r="W96" s="72" t="s">
        <v>102</v>
      </c>
      <c r="X96" s="67" t="s">
        <v>102</v>
      </c>
      <c r="Y96" s="75" t="s">
        <v>100</v>
      </c>
      <c r="Z96" s="72" t="s">
        <v>102</v>
      </c>
      <c r="AA96" s="67" t="s">
        <v>102</v>
      </c>
      <c r="AB96" s="75" t="s">
        <v>100</v>
      </c>
      <c r="AC96" s="72" t="s">
        <v>102</v>
      </c>
      <c r="AD96" s="67" t="s">
        <v>102</v>
      </c>
      <c r="AE96" s="75" t="s">
        <v>100</v>
      </c>
      <c r="AF96" s="72" t="s">
        <v>102</v>
      </c>
      <c r="AG96" s="67" t="s">
        <v>102</v>
      </c>
      <c r="AH96" s="75" t="s">
        <v>100</v>
      </c>
      <c r="AI96" s="72" t="s">
        <v>102</v>
      </c>
      <c r="AJ96" s="67" t="s">
        <v>102</v>
      </c>
      <c r="AK96" s="90" t="s">
        <v>100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</row>
    <row r="98" spans="1:43" s="1" customFormat="1" x14ac:dyDescent="0.25"/>
    <row r="99" spans="1:43" s="1" customFormat="1" x14ac:dyDescent="0.25"/>
    <row r="100" spans="1:43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H100" s="33"/>
      <c r="AI100" s="33"/>
      <c r="AJ100" s="33"/>
      <c r="AK100" s="33"/>
    </row>
    <row r="101" spans="1:43" s="3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87"/>
      <c r="AA101" s="87"/>
      <c r="AB101" s="87"/>
      <c r="AI101" s="87"/>
      <c r="AJ101" s="87"/>
      <c r="AK101" s="87"/>
    </row>
    <row r="102" spans="1:43" s="3" customFormat="1" x14ac:dyDescent="0.25">
      <c r="A102" s="110" t="s">
        <v>193</v>
      </c>
    </row>
    <row r="104" spans="1:43" s="3" customFormat="1" x14ac:dyDescent="0.25">
      <c r="A104" s="58" t="s">
        <v>25</v>
      </c>
    </row>
    <row r="105" spans="1:43" s="3" customFormat="1" x14ac:dyDescent="0.25">
      <c r="A105" s="58" t="s">
        <v>192</v>
      </c>
    </row>
    <row r="106" spans="1:43" s="3" customFormat="1" x14ac:dyDescent="0.25">
      <c r="A106" s="59" t="s">
        <v>195</v>
      </c>
    </row>
    <row r="107" spans="1:43" x14ac:dyDescent="0.25">
      <c r="A107" s="173" t="s">
        <v>146</v>
      </c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</row>
    <row r="112" spans="1:43" s="7" customFormat="1" x14ac:dyDescent="0.25">
      <c r="X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6" ht="15" customHeight="1" x14ac:dyDescent="0.25"/>
  </sheetData>
  <mergeCells count="20">
    <mergeCell ref="AI13:AK13"/>
    <mergeCell ref="B11:AK11"/>
    <mergeCell ref="A11:A14"/>
    <mergeCell ref="AC12:AK12"/>
    <mergeCell ref="T12:AB12"/>
    <mergeCell ref="K12:S12"/>
    <mergeCell ref="B12:J12"/>
    <mergeCell ref="AF13:AH13"/>
    <mergeCell ref="K13:M13"/>
    <mergeCell ref="N13:P13"/>
    <mergeCell ref="H13:J13"/>
    <mergeCell ref="Q13:S13"/>
    <mergeCell ref="Z13:AB13"/>
    <mergeCell ref="A107:W107"/>
    <mergeCell ref="A101:Y101"/>
    <mergeCell ref="W13:Y13"/>
    <mergeCell ref="AC13:AE13"/>
    <mergeCell ref="B13:D13"/>
    <mergeCell ref="E13:G13"/>
    <mergeCell ref="T13:V13"/>
  </mergeCells>
  <conditionalFormatting sqref="B16:B96">
    <cfRule type="expression" dxfId="67" priority="12">
      <formula>ABS(B16/C16)&gt;1.96</formula>
    </cfRule>
  </conditionalFormatting>
  <conditionalFormatting sqref="E16:E96">
    <cfRule type="expression" dxfId="66" priority="11">
      <formula>ABS(E16/F16)&gt;1.96</formula>
    </cfRule>
  </conditionalFormatting>
  <conditionalFormatting sqref="H16:H96">
    <cfRule type="expression" dxfId="65" priority="10">
      <formula>ABS(H16/I16)&gt;1.96</formula>
    </cfRule>
  </conditionalFormatting>
  <conditionalFormatting sqref="K16:K96">
    <cfRule type="expression" dxfId="64" priority="9">
      <formula>ABS(K16/L16)&gt;1.96</formula>
    </cfRule>
  </conditionalFormatting>
  <conditionalFormatting sqref="N16:N96">
    <cfRule type="expression" dxfId="63" priority="8">
      <formula>ABS(N16/O16)&gt;1.96</formula>
    </cfRule>
  </conditionalFormatting>
  <conditionalFormatting sqref="Q16:Q96">
    <cfRule type="expression" dxfId="62" priority="7">
      <formula>ABS(Q16/R16)&gt;1.96</formula>
    </cfRule>
  </conditionalFormatting>
  <conditionalFormatting sqref="T16:T96">
    <cfRule type="expression" dxfId="61" priority="6">
      <formula>ABS(T16/U16)&gt;1.96</formula>
    </cfRule>
  </conditionalFormatting>
  <conditionalFormatting sqref="W16:W96">
    <cfRule type="expression" dxfId="60" priority="5">
      <formula>ABS(W16/X16)&gt;1.96</formula>
    </cfRule>
  </conditionalFormatting>
  <conditionalFormatting sqref="Z16:Z96">
    <cfRule type="expression" dxfId="59" priority="4">
      <formula>ABS(Z16/AA16)&gt;1.96</formula>
    </cfRule>
  </conditionalFormatting>
  <conditionalFormatting sqref="AC16:AC96">
    <cfRule type="expression" dxfId="58" priority="3">
      <formula>ABS(AC16/AD16)&gt;1.96</formula>
    </cfRule>
  </conditionalFormatting>
  <conditionalFormatting sqref="AF16:AF96">
    <cfRule type="expression" dxfId="57" priority="2">
      <formula>ABS(AF16/AG16)&gt;1.96</formula>
    </cfRule>
  </conditionalFormatting>
  <conditionalFormatting sqref="AI16:AI96">
    <cfRule type="expression" dxfId="56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AQ206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7" customWidth="1"/>
    <col min="22" max="22" width="2.44140625" style="7" customWidth="1"/>
    <col min="23" max="24" width="9" style="7" customWidth="1"/>
    <col min="25" max="25" width="2.44140625" style="7" customWidth="1"/>
    <col min="26" max="27" width="9" style="7" customWidth="1"/>
    <col min="28" max="28" width="2.44140625" style="7" customWidth="1"/>
    <col min="29" max="30" width="9" style="7" customWidth="1"/>
    <col min="31" max="31" width="2.44140625" style="7" customWidth="1"/>
    <col min="32" max="33" width="9" style="7" customWidth="1"/>
    <col min="34" max="34" width="2.44140625" style="7" customWidth="1"/>
    <col min="35" max="36" width="9" style="7" customWidth="1"/>
    <col min="37" max="37" width="2.44140625" style="7" customWidth="1"/>
    <col min="38" max="16384" width="9.109375" style="7"/>
  </cols>
  <sheetData>
    <row r="1" spans="1:37" s="252" customFormat="1" x14ac:dyDescent="0.25">
      <c r="A1" s="253" t="s">
        <v>472</v>
      </c>
    </row>
    <row r="2" spans="1:37" s="252" customFormat="1" x14ac:dyDescent="0.25">
      <c r="A2" s="252" t="s">
        <v>473</v>
      </c>
      <c r="B2" s="252" t="s">
        <v>474</v>
      </c>
    </row>
    <row r="3" spans="1:37" s="252" customFormat="1" x14ac:dyDescent="0.25">
      <c r="A3" s="252" t="s">
        <v>475</v>
      </c>
    </row>
    <row r="4" spans="1:37" s="252" customFormat="1" x14ac:dyDescent="0.25">
      <c r="A4" s="253" t="s">
        <v>476</v>
      </c>
    </row>
    <row r="5" spans="1:37" s="252" customFormat="1" x14ac:dyDescent="0.25"/>
    <row r="6" spans="1:37" x14ac:dyDescent="0.25">
      <c r="A6" s="7" t="s">
        <v>212</v>
      </c>
    </row>
    <row r="7" spans="1:37" x14ac:dyDescent="0.25">
      <c r="A7" s="17" t="s">
        <v>107</v>
      </c>
    </row>
    <row r="8" spans="1:37" x14ac:dyDescent="0.25">
      <c r="A8" s="16" t="s">
        <v>81</v>
      </c>
    </row>
    <row r="9" spans="1:37" x14ac:dyDescent="0.25">
      <c r="A9" s="16"/>
    </row>
    <row r="10" spans="1:37" ht="13.8" thickBot="1" x14ac:dyDescent="0.3"/>
    <row r="11" spans="1:37" s="20" customFormat="1" ht="16.2" customHeight="1" x14ac:dyDescent="0.25">
      <c r="A11" s="53"/>
      <c r="B11" s="187" t="s">
        <v>105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9"/>
    </row>
    <row r="12" spans="1:37" s="20" customFormat="1" ht="13.2" customHeight="1" x14ac:dyDescent="0.25">
      <c r="A12" s="54"/>
      <c r="B12" s="180" t="s">
        <v>59</v>
      </c>
      <c r="C12" s="181"/>
      <c r="D12" s="181"/>
      <c r="E12" s="181"/>
      <c r="F12" s="181"/>
      <c r="G12" s="181"/>
      <c r="H12" s="181"/>
      <c r="I12" s="181"/>
      <c r="J12" s="182"/>
      <c r="K12" s="180" t="s">
        <v>60</v>
      </c>
      <c r="L12" s="181"/>
      <c r="M12" s="181"/>
      <c r="N12" s="181"/>
      <c r="O12" s="181"/>
      <c r="P12" s="181"/>
      <c r="Q12" s="181"/>
      <c r="R12" s="181"/>
      <c r="S12" s="182"/>
      <c r="T12" s="180" t="s">
        <v>61</v>
      </c>
      <c r="U12" s="181"/>
      <c r="V12" s="181"/>
      <c r="W12" s="181"/>
      <c r="X12" s="181"/>
      <c r="Y12" s="181"/>
      <c r="Z12" s="181"/>
      <c r="AA12" s="181"/>
      <c r="AB12" s="182"/>
      <c r="AC12" s="180" t="s">
        <v>62</v>
      </c>
      <c r="AD12" s="181"/>
      <c r="AE12" s="181"/>
      <c r="AF12" s="181"/>
      <c r="AG12" s="181"/>
      <c r="AH12" s="181"/>
      <c r="AI12" s="181"/>
      <c r="AJ12" s="181"/>
      <c r="AK12" s="190"/>
    </row>
    <row r="13" spans="1:37" s="20" customFormat="1" ht="39" customHeight="1" x14ac:dyDescent="0.25">
      <c r="A13" s="54"/>
      <c r="B13" s="227" t="s">
        <v>51</v>
      </c>
      <c r="C13" s="185"/>
      <c r="D13" s="186"/>
      <c r="E13" s="227" t="s">
        <v>52</v>
      </c>
      <c r="F13" s="185"/>
      <c r="G13" s="186"/>
      <c r="H13" s="227" t="s">
        <v>53</v>
      </c>
      <c r="I13" s="185"/>
      <c r="J13" s="186"/>
      <c r="K13" s="227" t="s">
        <v>51</v>
      </c>
      <c r="L13" s="185"/>
      <c r="M13" s="186"/>
      <c r="N13" s="227" t="s">
        <v>52</v>
      </c>
      <c r="O13" s="185"/>
      <c r="P13" s="186"/>
      <c r="Q13" s="227" t="s">
        <v>53</v>
      </c>
      <c r="R13" s="185"/>
      <c r="S13" s="186"/>
      <c r="T13" s="227" t="s">
        <v>51</v>
      </c>
      <c r="U13" s="185"/>
      <c r="V13" s="186"/>
      <c r="W13" s="227" t="s">
        <v>52</v>
      </c>
      <c r="X13" s="185"/>
      <c r="Y13" s="186"/>
      <c r="Z13" s="227" t="s">
        <v>53</v>
      </c>
      <c r="AA13" s="185"/>
      <c r="AB13" s="186"/>
      <c r="AC13" s="227" t="s">
        <v>51</v>
      </c>
      <c r="AD13" s="185"/>
      <c r="AE13" s="186"/>
      <c r="AF13" s="227" t="s">
        <v>52</v>
      </c>
      <c r="AG13" s="185"/>
      <c r="AH13" s="186"/>
      <c r="AI13" s="227" t="s">
        <v>53</v>
      </c>
      <c r="AJ13" s="185"/>
      <c r="AK13" s="191"/>
    </row>
    <row r="14" spans="1:37" ht="30" customHeight="1" x14ac:dyDescent="0.25">
      <c r="A14" s="55"/>
      <c r="B14" s="45" t="s">
        <v>26</v>
      </c>
      <c r="C14" s="13" t="s">
        <v>3</v>
      </c>
      <c r="D14" s="68"/>
      <c r="E14" s="45" t="s">
        <v>26</v>
      </c>
      <c r="F14" s="13" t="s">
        <v>3</v>
      </c>
      <c r="G14" s="68"/>
      <c r="H14" s="45" t="s">
        <v>26</v>
      </c>
      <c r="I14" s="13" t="s">
        <v>3</v>
      </c>
      <c r="J14" s="68"/>
      <c r="K14" s="45" t="s">
        <v>26</v>
      </c>
      <c r="L14" s="13" t="s">
        <v>3</v>
      </c>
      <c r="M14" s="68"/>
      <c r="N14" s="45" t="s">
        <v>26</v>
      </c>
      <c r="O14" s="13" t="s">
        <v>3</v>
      </c>
      <c r="P14" s="68"/>
      <c r="Q14" s="45" t="s">
        <v>26</v>
      </c>
      <c r="R14" s="13" t="s">
        <v>3</v>
      </c>
      <c r="S14" s="68"/>
      <c r="T14" s="45" t="s">
        <v>26</v>
      </c>
      <c r="U14" s="13" t="s">
        <v>3</v>
      </c>
      <c r="V14" s="68"/>
      <c r="W14" s="45" t="s">
        <v>26</v>
      </c>
      <c r="X14" s="13" t="s">
        <v>3</v>
      </c>
      <c r="Y14" s="68"/>
      <c r="Z14" s="45" t="s">
        <v>26</v>
      </c>
      <c r="AA14" s="13" t="s">
        <v>3</v>
      </c>
      <c r="AB14" s="68"/>
      <c r="AC14" s="45" t="s">
        <v>26</v>
      </c>
      <c r="AD14" s="13" t="s">
        <v>3</v>
      </c>
      <c r="AE14" s="68"/>
      <c r="AF14" s="45" t="s">
        <v>26</v>
      </c>
      <c r="AG14" s="13" t="s">
        <v>3</v>
      </c>
      <c r="AH14" s="68"/>
      <c r="AI14" s="45" t="s">
        <v>26</v>
      </c>
      <c r="AJ14" s="13" t="s">
        <v>3</v>
      </c>
      <c r="AK14" s="69"/>
    </row>
    <row r="15" spans="1:37" s="10" customFormat="1" ht="13.5" customHeight="1" x14ac:dyDescent="0.25">
      <c r="A15" s="171" t="s">
        <v>458</v>
      </c>
      <c r="B15" s="146"/>
      <c r="C15" s="147"/>
      <c r="D15" s="148"/>
      <c r="E15" s="146"/>
      <c r="F15" s="147"/>
      <c r="G15" s="148"/>
      <c r="H15" s="146"/>
      <c r="I15" s="147"/>
      <c r="J15" s="148"/>
      <c r="K15" s="146"/>
      <c r="L15" s="147"/>
      <c r="M15" s="148"/>
      <c r="N15" s="146"/>
      <c r="O15" s="147"/>
      <c r="P15" s="148"/>
      <c r="Q15" s="146"/>
      <c r="R15" s="147"/>
      <c r="S15" s="148"/>
      <c r="T15" s="146"/>
      <c r="U15" s="147"/>
      <c r="V15" s="148"/>
      <c r="W15" s="146"/>
      <c r="X15" s="147"/>
      <c r="Y15" s="148"/>
      <c r="Z15" s="146"/>
      <c r="AA15" s="147"/>
      <c r="AB15" s="148"/>
      <c r="AC15" s="146"/>
      <c r="AD15" s="147"/>
      <c r="AE15" s="148"/>
      <c r="AF15" s="146"/>
      <c r="AG15" s="147"/>
      <c r="AH15" s="148"/>
      <c r="AI15" s="146"/>
      <c r="AJ15" s="147"/>
      <c r="AK15" s="149"/>
    </row>
    <row r="16" spans="1:37" ht="12.6" customHeight="1" x14ac:dyDescent="0.25">
      <c r="A16" t="s">
        <v>382</v>
      </c>
      <c r="B16" s="71" t="s">
        <v>102</v>
      </c>
      <c r="C16" s="63" t="s">
        <v>102</v>
      </c>
      <c r="D16" s="88" t="s">
        <v>100</v>
      </c>
      <c r="E16" s="71" t="s">
        <v>102</v>
      </c>
      <c r="F16" s="63" t="s">
        <v>102</v>
      </c>
      <c r="G16" s="88" t="s">
        <v>100</v>
      </c>
      <c r="H16" s="71" t="s">
        <v>102</v>
      </c>
      <c r="I16" s="63" t="s">
        <v>102</v>
      </c>
      <c r="J16" s="88" t="s">
        <v>100</v>
      </c>
      <c r="K16" s="71" t="s">
        <v>102</v>
      </c>
      <c r="L16" s="63" t="s">
        <v>102</v>
      </c>
      <c r="M16" s="88" t="s">
        <v>100</v>
      </c>
      <c r="N16" s="71" t="s">
        <v>102</v>
      </c>
      <c r="O16" s="63" t="s">
        <v>102</v>
      </c>
      <c r="P16" s="88" t="s">
        <v>100</v>
      </c>
      <c r="Q16" s="71" t="s">
        <v>102</v>
      </c>
      <c r="R16" s="63" t="s">
        <v>102</v>
      </c>
      <c r="S16" s="88" t="s">
        <v>100</v>
      </c>
      <c r="T16" s="71" t="s">
        <v>102</v>
      </c>
      <c r="U16" s="63" t="s">
        <v>102</v>
      </c>
      <c r="V16" s="88" t="s">
        <v>100</v>
      </c>
      <c r="W16" s="71" t="s">
        <v>102</v>
      </c>
      <c r="X16" s="63" t="s">
        <v>102</v>
      </c>
      <c r="Y16" s="88" t="s">
        <v>100</v>
      </c>
      <c r="Z16" s="71" t="s">
        <v>102</v>
      </c>
      <c r="AA16" s="63" t="s">
        <v>102</v>
      </c>
      <c r="AB16" s="88" t="s">
        <v>100</v>
      </c>
      <c r="AC16" s="71" t="s">
        <v>102</v>
      </c>
      <c r="AD16" s="63" t="s">
        <v>102</v>
      </c>
      <c r="AE16" s="88" t="s">
        <v>100</v>
      </c>
      <c r="AF16" s="71" t="s">
        <v>102</v>
      </c>
      <c r="AG16" s="63" t="s">
        <v>102</v>
      </c>
      <c r="AH16" s="88" t="s">
        <v>100</v>
      </c>
      <c r="AI16" s="71" t="s">
        <v>102</v>
      </c>
      <c r="AJ16" s="63" t="s">
        <v>102</v>
      </c>
      <c r="AK16" s="89" t="s">
        <v>100</v>
      </c>
    </row>
    <row r="17" spans="1:37" x14ac:dyDescent="0.25">
      <c r="A17" t="s">
        <v>383</v>
      </c>
      <c r="B17" s="71">
        <v>16.050620567415237</v>
      </c>
      <c r="C17" s="63">
        <v>3.5852981923538443</v>
      </c>
      <c r="D17" s="88" t="s">
        <v>100</v>
      </c>
      <c r="E17" s="71">
        <v>13.550031646652471</v>
      </c>
      <c r="F17" s="63">
        <v>3.6981068471258696</v>
      </c>
      <c r="G17" s="88" t="s">
        <v>100</v>
      </c>
      <c r="H17" s="71">
        <v>-15.252769798359239</v>
      </c>
      <c r="I17" s="63">
        <v>7.7097328668471494</v>
      </c>
      <c r="J17" s="88" t="s">
        <v>100</v>
      </c>
      <c r="K17" s="71">
        <v>21.583835375644</v>
      </c>
      <c r="L17" s="63">
        <v>3.8681796525903911</v>
      </c>
      <c r="M17" s="88" t="s">
        <v>100</v>
      </c>
      <c r="N17" s="71">
        <v>22.440054485875553</v>
      </c>
      <c r="O17" s="63">
        <v>3.8036316663071976</v>
      </c>
      <c r="P17" s="88" t="s">
        <v>100</v>
      </c>
      <c r="Q17" s="71">
        <v>-4.0309906086395015</v>
      </c>
      <c r="R17" s="63">
        <v>6.0596312067958893</v>
      </c>
      <c r="S17" s="88" t="s">
        <v>100</v>
      </c>
      <c r="T17" s="71">
        <v>23.246742106014935</v>
      </c>
      <c r="U17" s="63">
        <v>5.421916739916238</v>
      </c>
      <c r="V17" s="88" t="s">
        <v>100</v>
      </c>
      <c r="W17" s="71">
        <v>24.116460899205276</v>
      </c>
      <c r="X17" s="63">
        <v>5.3706731885059336</v>
      </c>
      <c r="Y17" s="88" t="s">
        <v>100</v>
      </c>
      <c r="Z17" s="71">
        <v>15.186879409656363</v>
      </c>
      <c r="AA17" s="63">
        <v>5.7603387709335614</v>
      </c>
      <c r="AB17" s="88" t="s">
        <v>100</v>
      </c>
      <c r="AC17" s="71">
        <v>23.434072516329195</v>
      </c>
      <c r="AD17" s="63">
        <v>4.5604947719577487</v>
      </c>
      <c r="AE17" s="88" t="s">
        <v>100</v>
      </c>
      <c r="AF17" s="71">
        <v>23.783077600080347</v>
      </c>
      <c r="AG17" s="63">
        <v>4.9599743686975044</v>
      </c>
      <c r="AH17" s="88" t="s">
        <v>100</v>
      </c>
      <c r="AI17" s="71">
        <v>-1.0660041788683019</v>
      </c>
      <c r="AJ17" s="63">
        <v>6.3647027470798827</v>
      </c>
      <c r="AK17" s="89" t="s">
        <v>100</v>
      </c>
    </row>
    <row r="18" spans="1:37" x14ac:dyDescent="0.25">
      <c r="A18" s="88" t="s">
        <v>384</v>
      </c>
      <c r="B18" s="71" t="s">
        <v>102</v>
      </c>
      <c r="C18" s="63" t="s">
        <v>102</v>
      </c>
      <c r="D18" s="88" t="s">
        <v>100</v>
      </c>
      <c r="E18" s="71" t="s">
        <v>102</v>
      </c>
      <c r="F18" s="63" t="s">
        <v>102</v>
      </c>
      <c r="G18" s="88" t="s">
        <v>100</v>
      </c>
      <c r="H18" s="71" t="s">
        <v>102</v>
      </c>
      <c r="I18" s="63" t="s">
        <v>102</v>
      </c>
      <c r="J18" s="88" t="s">
        <v>100</v>
      </c>
      <c r="K18" s="71" t="s">
        <v>102</v>
      </c>
      <c r="L18" s="63" t="s">
        <v>102</v>
      </c>
      <c r="M18" s="88" t="s">
        <v>100</v>
      </c>
      <c r="N18" s="71" t="s">
        <v>102</v>
      </c>
      <c r="O18" s="63" t="s">
        <v>102</v>
      </c>
      <c r="P18" s="88" t="s">
        <v>100</v>
      </c>
      <c r="Q18" s="71" t="s">
        <v>102</v>
      </c>
      <c r="R18" s="63" t="s">
        <v>102</v>
      </c>
      <c r="S18" s="88" t="s">
        <v>100</v>
      </c>
      <c r="T18" s="71" t="s">
        <v>102</v>
      </c>
      <c r="U18" s="63" t="s">
        <v>102</v>
      </c>
      <c r="V18" s="88" t="s">
        <v>100</v>
      </c>
      <c r="W18" s="71" t="s">
        <v>102</v>
      </c>
      <c r="X18" s="63" t="s">
        <v>102</v>
      </c>
      <c r="Y18" s="88" t="s">
        <v>100</v>
      </c>
      <c r="Z18" s="71" t="s">
        <v>102</v>
      </c>
      <c r="AA18" s="63" t="s">
        <v>102</v>
      </c>
      <c r="AB18" s="88" t="s">
        <v>100</v>
      </c>
      <c r="AC18" s="71" t="s">
        <v>102</v>
      </c>
      <c r="AD18" s="63" t="s">
        <v>102</v>
      </c>
      <c r="AE18" s="88" t="s">
        <v>100</v>
      </c>
      <c r="AF18" s="71" t="s">
        <v>102</v>
      </c>
      <c r="AG18" s="63" t="s">
        <v>102</v>
      </c>
      <c r="AH18" s="88" t="s">
        <v>100</v>
      </c>
      <c r="AI18" s="71" t="s">
        <v>102</v>
      </c>
      <c r="AJ18" s="63" t="s">
        <v>102</v>
      </c>
      <c r="AK18" s="89" t="s">
        <v>100</v>
      </c>
    </row>
    <row r="19" spans="1:37" x14ac:dyDescent="0.25">
      <c r="A19" t="s">
        <v>385</v>
      </c>
      <c r="B19" s="71">
        <v>9.4731365089603603</v>
      </c>
      <c r="C19" s="63">
        <v>2.8127642060101734</v>
      </c>
      <c r="D19" s="88" t="s">
        <v>100</v>
      </c>
      <c r="E19" s="71">
        <v>4.5816573449301616</v>
      </c>
      <c r="F19" s="63">
        <v>3.1809258506363793</v>
      </c>
      <c r="G19" s="88" t="s">
        <v>100</v>
      </c>
      <c r="H19" s="71">
        <v>-9.8881866291477873</v>
      </c>
      <c r="I19" s="63">
        <v>5.062838490450047</v>
      </c>
      <c r="J19" s="88" t="s">
        <v>100</v>
      </c>
      <c r="K19" s="71">
        <v>8.9425436368015667</v>
      </c>
      <c r="L19" s="63">
        <v>3.1268852828304148</v>
      </c>
      <c r="M19" s="88" t="s">
        <v>100</v>
      </c>
      <c r="N19" s="71">
        <v>9.5889368781967104</v>
      </c>
      <c r="O19" s="63">
        <v>2.9973688436510724</v>
      </c>
      <c r="P19" s="88" t="s">
        <v>100</v>
      </c>
      <c r="Q19" s="71">
        <v>-5.5260657058324298</v>
      </c>
      <c r="R19" s="63">
        <v>5.2068548675818267</v>
      </c>
      <c r="S19" s="88" t="s">
        <v>100</v>
      </c>
      <c r="T19" s="71">
        <v>11.384114839368635</v>
      </c>
      <c r="U19" s="63">
        <v>2.5698986738418093</v>
      </c>
      <c r="V19" s="88" t="s">
        <v>100</v>
      </c>
      <c r="W19" s="71">
        <v>6.6360231504658076</v>
      </c>
      <c r="X19" s="63">
        <v>2.9335673504315682</v>
      </c>
      <c r="Y19" s="88" t="s">
        <v>100</v>
      </c>
      <c r="Z19" s="71">
        <v>-5.781972377156217</v>
      </c>
      <c r="AA19" s="63">
        <v>4.7112115342166137</v>
      </c>
      <c r="AB19" s="88" t="s">
        <v>100</v>
      </c>
      <c r="AC19" s="71">
        <v>27.550430873891301</v>
      </c>
      <c r="AD19" s="63">
        <v>3.455095986806763</v>
      </c>
      <c r="AE19" s="88" t="s">
        <v>100</v>
      </c>
      <c r="AF19" s="71">
        <v>36.448251673622345</v>
      </c>
      <c r="AG19" s="63">
        <v>3.4189498858886975</v>
      </c>
      <c r="AH19" s="88" t="s">
        <v>100</v>
      </c>
      <c r="AI19" s="71">
        <v>13.013088725234551</v>
      </c>
      <c r="AJ19" s="63">
        <v>5.2268547067362645</v>
      </c>
      <c r="AK19" s="89" t="s">
        <v>100</v>
      </c>
    </row>
    <row r="20" spans="1:37" x14ac:dyDescent="0.25">
      <c r="A20" t="s">
        <v>386</v>
      </c>
      <c r="B20" s="71">
        <v>11.983514330032026</v>
      </c>
      <c r="C20" s="63">
        <v>3.2600383925900158</v>
      </c>
      <c r="D20" s="88" t="s">
        <v>100</v>
      </c>
      <c r="E20" s="71">
        <v>-4.9739025576898817</v>
      </c>
      <c r="F20" s="63">
        <v>3.7914325055378972</v>
      </c>
      <c r="G20" s="88" t="s">
        <v>100</v>
      </c>
      <c r="H20" s="71">
        <v>-19.308432514018119</v>
      </c>
      <c r="I20" s="63">
        <v>7.613366418992972</v>
      </c>
      <c r="J20" s="88" t="s">
        <v>100</v>
      </c>
      <c r="K20" s="71">
        <v>10.930346094117384</v>
      </c>
      <c r="L20" s="63">
        <v>3.3341630498476875</v>
      </c>
      <c r="M20" s="88" t="s">
        <v>100</v>
      </c>
      <c r="N20" s="71">
        <v>11.967090831299901</v>
      </c>
      <c r="O20" s="63">
        <v>3.3682596699675322</v>
      </c>
      <c r="P20" s="88" t="s">
        <v>100</v>
      </c>
      <c r="Q20" s="71">
        <v>1.8535459153297333</v>
      </c>
      <c r="R20" s="63">
        <v>5.5013649211762825</v>
      </c>
      <c r="S20" s="88" t="s">
        <v>100</v>
      </c>
      <c r="T20" s="71">
        <v>18.647512087270183</v>
      </c>
      <c r="U20" s="63">
        <v>3.0581480881724916</v>
      </c>
      <c r="V20" s="88" t="s">
        <v>100</v>
      </c>
      <c r="W20" s="71">
        <v>5.9892191032747064</v>
      </c>
      <c r="X20" s="63">
        <v>3.9563081444881112</v>
      </c>
      <c r="Y20" s="88" t="s">
        <v>100</v>
      </c>
      <c r="Z20" s="71">
        <v>0.41373272609626394</v>
      </c>
      <c r="AA20" s="63">
        <v>7.8771275163857899</v>
      </c>
      <c r="AB20" s="88" t="s">
        <v>100</v>
      </c>
      <c r="AC20" s="71">
        <v>22.573492224031153</v>
      </c>
      <c r="AD20" s="63">
        <v>3.9763651567491878</v>
      </c>
      <c r="AE20" s="88" t="s">
        <v>100</v>
      </c>
      <c r="AF20" s="71">
        <v>30.928887435645603</v>
      </c>
      <c r="AG20" s="63">
        <v>4.1164048587250974</v>
      </c>
      <c r="AH20" s="88" t="s">
        <v>100</v>
      </c>
      <c r="AI20" s="71">
        <v>10.974794684220605</v>
      </c>
      <c r="AJ20" s="63">
        <v>6.2500557438662616</v>
      </c>
      <c r="AK20" s="89" t="s">
        <v>100</v>
      </c>
    </row>
    <row r="21" spans="1:37" x14ac:dyDescent="0.25">
      <c r="A21" t="s">
        <v>387</v>
      </c>
      <c r="B21" s="71">
        <v>27.226661452815012</v>
      </c>
      <c r="C21" s="63">
        <v>3.7108635982137805</v>
      </c>
      <c r="D21" s="88" t="s">
        <v>100</v>
      </c>
      <c r="E21" s="71">
        <v>21.844263564426612</v>
      </c>
      <c r="F21" s="63">
        <v>3.8150771263904626</v>
      </c>
      <c r="G21" s="88" t="s">
        <v>100</v>
      </c>
      <c r="H21" s="71">
        <v>11.371378547994869</v>
      </c>
      <c r="I21" s="63">
        <v>7.0426822698131284</v>
      </c>
      <c r="J21" s="88" t="s">
        <v>100</v>
      </c>
      <c r="K21" s="71">
        <v>32.166466968969566</v>
      </c>
      <c r="L21" s="63">
        <v>2.6993358779635011</v>
      </c>
      <c r="M21" s="88" t="s">
        <v>100</v>
      </c>
      <c r="N21" s="71">
        <v>31.883968759908715</v>
      </c>
      <c r="O21" s="63">
        <v>3.2799148956805917</v>
      </c>
      <c r="P21" s="88" t="s">
        <v>100</v>
      </c>
      <c r="Q21" s="71">
        <v>5.1766879536653807</v>
      </c>
      <c r="R21" s="63">
        <v>6.9876882791337254</v>
      </c>
      <c r="S21" s="88" t="s">
        <v>100</v>
      </c>
      <c r="T21" s="71">
        <v>33.365702800096706</v>
      </c>
      <c r="U21" s="63">
        <v>4.8520533545252</v>
      </c>
      <c r="V21" s="88" t="s">
        <v>100</v>
      </c>
      <c r="W21" s="71">
        <v>33.185996275941186</v>
      </c>
      <c r="X21" s="63">
        <v>4.7736211099141874</v>
      </c>
      <c r="Y21" s="88" t="s">
        <v>100</v>
      </c>
      <c r="Z21" s="71">
        <v>31.547383411494259</v>
      </c>
      <c r="AA21" s="63">
        <v>5.9949797992126292</v>
      </c>
      <c r="AB21" s="88" t="s">
        <v>100</v>
      </c>
      <c r="AC21" s="71">
        <v>33.147390604385713</v>
      </c>
      <c r="AD21" s="63">
        <v>4.416637569161586</v>
      </c>
      <c r="AE21" s="88" t="s">
        <v>100</v>
      </c>
      <c r="AF21" s="71">
        <v>30.46042907404367</v>
      </c>
      <c r="AG21" s="63">
        <v>4.8352259744523183</v>
      </c>
      <c r="AH21" s="88" t="s">
        <v>100</v>
      </c>
      <c r="AI21" s="71">
        <v>14.971528457817719</v>
      </c>
      <c r="AJ21" s="63">
        <v>6.2904310506504215</v>
      </c>
      <c r="AK21" s="89" t="s">
        <v>100</v>
      </c>
    </row>
    <row r="22" spans="1:37" x14ac:dyDescent="0.25">
      <c r="A22" t="s">
        <v>388</v>
      </c>
      <c r="B22" s="71">
        <v>21.698560503608483</v>
      </c>
      <c r="C22" s="63">
        <v>4.9546075006228794</v>
      </c>
      <c r="D22" s="88" t="s">
        <v>100</v>
      </c>
      <c r="E22" s="71">
        <v>18.009734009856302</v>
      </c>
      <c r="F22" s="63">
        <v>5.2713373124292717</v>
      </c>
      <c r="G22" s="88" t="s">
        <v>100</v>
      </c>
      <c r="H22" s="71">
        <v>11.070098258426611</v>
      </c>
      <c r="I22" s="63">
        <v>6.8989429047689379</v>
      </c>
      <c r="J22" s="88" t="s">
        <v>100</v>
      </c>
      <c r="K22" s="71">
        <v>18.467631353470772</v>
      </c>
      <c r="L22" s="63">
        <v>4.7740461643750445</v>
      </c>
      <c r="M22" s="88" t="s">
        <v>100</v>
      </c>
      <c r="N22" s="71">
        <v>19.981165566998623</v>
      </c>
      <c r="O22" s="63">
        <v>4.4206439111397815</v>
      </c>
      <c r="P22" s="88" t="s">
        <v>100</v>
      </c>
      <c r="Q22" s="71">
        <v>-4.6986481656893808</v>
      </c>
      <c r="R22" s="63">
        <v>7.0527629009502446</v>
      </c>
      <c r="S22" s="88" t="s">
        <v>100</v>
      </c>
      <c r="T22" s="71">
        <v>16.788888050712949</v>
      </c>
      <c r="U22" s="63">
        <v>5.4734402291168118</v>
      </c>
      <c r="V22" s="88" t="s">
        <v>100</v>
      </c>
      <c r="W22" s="71">
        <v>19.682576328978058</v>
      </c>
      <c r="X22" s="63">
        <v>4.954632511688704</v>
      </c>
      <c r="Y22" s="88" t="s">
        <v>100</v>
      </c>
      <c r="Z22" s="71">
        <v>17.137166536530145</v>
      </c>
      <c r="AA22" s="63">
        <v>6.394341896820567</v>
      </c>
      <c r="AB22" s="88" t="s">
        <v>100</v>
      </c>
      <c r="AC22" s="71">
        <v>16.786173287410467</v>
      </c>
      <c r="AD22" s="63">
        <v>6.0122021833668278</v>
      </c>
      <c r="AE22" s="88" t="s">
        <v>100</v>
      </c>
      <c r="AF22" s="71">
        <v>18.731740503627385</v>
      </c>
      <c r="AG22" s="63">
        <v>6.3126199921306716</v>
      </c>
      <c r="AH22" s="88" t="s">
        <v>100</v>
      </c>
      <c r="AI22" s="71">
        <v>0.70263842973368096</v>
      </c>
      <c r="AJ22" s="63">
        <v>7.6138266679347222</v>
      </c>
      <c r="AK22" s="89" t="s">
        <v>100</v>
      </c>
    </row>
    <row r="23" spans="1:37" x14ac:dyDescent="0.25">
      <c r="A23" t="s">
        <v>389</v>
      </c>
      <c r="B23" s="71">
        <v>23.911585790770893</v>
      </c>
      <c r="C23" s="63">
        <v>4.7369961162405634</v>
      </c>
      <c r="D23" s="88" t="s">
        <v>100</v>
      </c>
      <c r="E23" s="71">
        <v>14.287634109182006</v>
      </c>
      <c r="F23" s="63">
        <v>5.0851344560906426</v>
      </c>
      <c r="G23" s="88" t="s">
        <v>100</v>
      </c>
      <c r="H23" s="71">
        <v>-8.3061418473122171</v>
      </c>
      <c r="I23" s="63">
        <v>8.99635810460647</v>
      </c>
      <c r="J23" s="88" t="s">
        <v>100</v>
      </c>
      <c r="K23" s="71">
        <v>12.428828296658583</v>
      </c>
      <c r="L23" s="63">
        <v>3.5797243923387354</v>
      </c>
      <c r="M23" s="88" t="s">
        <v>100</v>
      </c>
      <c r="N23" s="71">
        <v>7.248183865290156</v>
      </c>
      <c r="O23" s="63">
        <v>4.2309957173320463</v>
      </c>
      <c r="P23" s="88" t="s">
        <v>100</v>
      </c>
      <c r="Q23" s="71">
        <v>-8.7517106144474788</v>
      </c>
      <c r="R23" s="63">
        <v>9.0089332124146431</v>
      </c>
      <c r="S23" s="88" t="s">
        <v>100</v>
      </c>
      <c r="T23" s="71">
        <v>12.303398609957609</v>
      </c>
      <c r="U23" s="63">
        <v>3.3491566898759841</v>
      </c>
      <c r="V23" s="88" t="s">
        <v>100</v>
      </c>
      <c r="W23" s="71">
        <v>1.8058224107038257</v>
      </c>
      <c r="X23" s="63">
        <v>3.9817024945569064</v>
      </c>
      <c r="Y23" s="88" t="s">
        <v>100</v>
      </c>
      <c r="Z23" s="71">
        <v>-4.4302461758371541</v>
      </c>
      <c r="AA23" s="63">
        <v>7.2380263376185878</v>
      </c>
      <c r="AB23" s="88" t="s">
        <v>100</v>
      </c>
      <c r="AC23" s="71">
        <v>34.893507324820682</v>
      </c>
      <c r="AD23" s="63">
        <v>5.4504217780341842</v>
      </c>
      <c r="AE23" s="88" t="s">
        <v>100</v>
      </c>
      <c r="AF23" s="71">
        <v>32.833724976976264</v>
      </c>
      <c r="AG23" s="63">
        <v>5.5881704527010525</v>
      </c>
      <c r="AH23" s="88" t="s">
        <v>100</v>
      </c>
      <c r="AI23" s="71">
        <v>18.248469884123438</v>
      </c>
      <c r="AJ23" s="63">
        <v>9.9414359952251488</v>
      </c>
      <c r="AK23" s="89" t="s">
        <v>100</v>
      </c>
    </row>
    <row r="24" spans="1:37" x14ac:dyDescent="0.25">
      <c r="A24" t="s">
        <v>390</v>
      </c>
      <c r="B24" s="71">
        <v>11.155705593180848</v>
      </c>
      <c r="C24" s="63">
        <v>4.8437020855359778</v>
      </c>
      <c r="D24" s="88" t="s">
        <v>100</v>
      </c>
      <c r="E24" s="71">
        <v>-2.2786927402096651</v>
      </c>
      <c r="F24" s="63">
        <v>4.9069843624756428</v>
      </c>
      <c r="G24" s="88" t="s">
        <v>100</v>
      </c>
      <c r="H24" s="71">
        <v>-14.354886046228387</v>
      </c>
      <c r="I24" s="63">
        <v>9.3695357188098374</v>
      </c>
      <c r="J24" s="88" t="s">
        <v>100</v>
      </c>
      <c r="K24" s="71">
        <v>31.554220387997692</v>
      </c>
      <c r="L24" s="63">
        <v>3.9719651005726915</v>
      </c>
      <c r="M24" s="88" t="s">
        <v>100</v>
      </c>
      <c r="N24" s="71">
        <v>36.531271231031972</v>
      </c>
      <c r="O24" s="63">
        <v>3.9535945744046277</v>
      </c>
      <c r="P24" s="88" t="s">
        <v>100</v>
      </c>
      <c r="Q24" s="71">
        <v>26.485586657717064</v>
      </c>
      <c r="R24" s="63">
        <v>6.5882448168431127</v>
      </c>
      <c r="S24" s="88" t="s">
        <v>100</v>
      </c>
      <c r="T24" s="71">
        <v>30.87065579389402</v>
      </c>
      <c r="U24" s="63">
        <v>5.6580812808025387</v>
      </c>
      <c r="V24" s="88" t="s">
        <v>100</v>
      </c>
      <c r="W24" s="71">
        <v>39.14959334049523</v>
      </c>
      <c r="X24" s="63">
        <v>6.0779766672804021</v>
      </c>
      <c r="Y24" s="88" t="s">
        <v>100</v>
      </c>
      <c r="Z24" s="71">
        <v>42.441429203209204</v>
      </c>
      <c r="AA24" s="63">
        <v>7.3760329600710088</v>
      </c>
      <c r="AB24" s="88" t="s">
        <v>100</v>
      </c>
      <c r="AC24" s="71">
        <v>30.586158667513509</v>
      </c>
      <c r="AD24" s="63">
        <v>6.376059571389546</v>
      </c>
      <c r="AE24" s="88" t="s">
        <v>100</v>
      </c>
      <c r="AF24" s="71">
        <v>32.274925992007077</v>
      </c>
      <c r="AG24" s="63">
        <v>6.4551231366647848</v>
      </c>
      <c r="AH24" s="88" t="s">
        <v>100</v>
      </c>
      <c r="AI24" s="71">
        <v>17.426031579582283</v>
      </c>
      <c r="AJ24" s="63">
        <v>7.8698708137802997</v>
      </c>
      <c r="AK24" s="89" t="s">
        <v>100</v>
      </c>
    </row>
    <row r="25" spans="1:37" x14ac:dyDescent="0.25">
      <c r="A25" t="s">
        <v>391</v>
      </c>
      <c r="B25" s="71">
        <v>20.167690060114495</v>
      </c>
      <c r="C25" s="63">
        <v>4.0408275056318921</v>
      </c>
      <c r="D25" s="88" t="s">
        <v>100</v>
      </c>
      <c r="E25" s="71">
        <v>17.272611184053194</v>
      </c>
      <c r="F25" s="63">
        <v>4.1568672657222443</v>
      </c>
      <c r="G25" s="88" t="s">
        <v>100</v>
      </c>
      <c r="H25" s="71">
        <v>-2.5530023822858472</v>
      </c>
      <c r="I25" s="63">
        <v>11.124472728237757</v>
      </c>
      <c r="J25" s="88" t="s">
        <v>100</v>
      </c>
      <c r="K25" s="71">
        <v>19.14368013901796</v>
      </c>
      <c r="L25" s="63">
        <v>3.8162204885154694</v>
      </c>
      <c r="M25" s="88" t="s">
        <v>100</v>
      </c>
      <c r="N25" s="71">
        <v>23.134231305943569</v>
      </c>
      <c r="O25" s="63">
        <v>4.4125180950186218</v>
      </c>
      <c r="P25" s="88" t="s">
        <v>100</v>
      </c>
      <c r="Q25" s="71">
        <v>9.9566905546051636</v>
      </c>
      <c r="R25" s="63">
        <v>9.2462021191514729</v>
      </c>
      <c r="S25" s="88" t="s">
        <v>100</v>
      </c>
      <c r="T25" s="71">
        <v>40.711393859925103</v>
      </c>
      <c r="U25" s="63">
        <v>5.4663750938993818</v>
      </c>
      <c r="V25" s="88" t="s">
        <v>100</v>
      </c>
      <c r="W25" s="71">
        <v>55.885004411974137</v>
      </c>
      <c r="X25" s="63">
        <v>5.8262707929290753</v>
      </c>
      <c r="Y25" s="88" t="s">
        <v>100</v>
      </c>
      <c r="Z25" s="71">
        <v>55.247451220138089</v>
      </c>
      <c r="AA25" s="63">
        <v>7.4639724086614869</v>
      </c>
      <c r="AB25" s="88" t="s">
        <v>100</v>
      </c>
      <c r="AC25" s="71">
        <v>38.547047816725353</v>
      </c>
      <c r="AD25" s="63">
        <v>6.3254926870592003</v>
      </c>
      <c r="AE25" s="88" t="s">
        <v>100</v>
      </c>
      <c r="AF25" s="71">
        <v>45.347749078869207</v>
      </c>
      <c r="AG25" s="63">
        <v>6.8930824778291635</v>
      </c>
      <c r="AH25" s="88" t="s">
        <v>100</v>
      </c>
      <c r="AI25" s="71">
        <v>19.627940259090344</v>
      </c>
      <c r="AJ25" s="63">
        <v>9.0947768457235512</v>
      </c>
      <c r="AK25" s="89" t="s">
        <v>100</v>
      </c>
    </row>
    <row r="26" spans="1:37" x14ac:dyDescent="0.25">
      <c r="A26" t="s">
        <v>392</v>
      </c>
      <c r="B26" s="71">
        <v>9.0890456261701349</v>
      </c>
      <c r="C26" s="63">
        <v>2.7220392483250322</v>
      </c>
      <c r="D26" s="88" t="s">
        <v>100</v>
      </c>
      <c r="E26" s="71">
        <v>6.0599337650312606</v>
      </c>
      <c r="F26" s="63">
        <v>3.5161256458961523</v>
      </c>
      <c r="G26" s="88" t="s">
        <v>100</v>
      </c>
      <c r="H26" s="71">
        <v>-6.4504049541280146</v>
      </c>
      <c r="I26" s="63">
        <v>6.5542913877553506</v>
      </c>
      <c r="J26" s="88" t="s">
        <v>100</v>
      </c>
      <c r="K26" s="71">
        <v>16.551951070431723</v>
      </c>
      <c r="L26" s="63">
        <v>3.720604184728475</v>
      </c>
      <c r="M26" s="88" t="s">
        <v>100</v>
      </c>
      <c r="N26" s="71">
        <v>19.828492749012611</v>
      </c>
      <c r="O26" s="63">
        <v>3.8742050378126565</v>
      </c>
      <c r="P26" s="88" t="s">
        <v>100</v>
      </c>
      <c r="Q26" s="71">
        <v>5.0198811306023412</v>
      </c>
      <c r="R26" s="63">
        <v>6.8046187504220068</v>
      </c>
      <c r="S26" s="88" t="s">
        <v>100</v>
      </c>
      <c r="T26" s="71">
        <v>7.4169614312307734</v>
      </c>
      <c r="U26" s="63">
        <v>4.5195605911499452</v>
      </c>
      <c r="V26" s="88" t="s">
        <v>100</v>
      </c>
      <c r="W26" s="71">
        <v>13.191869834173609</v>
      </c>
      <c r="X26" s="63">
        <v>4.5418473408130291</v>
      </c>
      <c r="Y26" s="88" t="s">
        <v>100</v>
      </c>
      <c r="Z26" s="71">
        <v>10.239629695896662</v>
      </c>
      <c r="AA26" s="63">
        <v>5.2484571558314901</v>
      </c>
      <c r="AB26" s="88" t="s">
        <v>100</v>
      </c>
      <c r="AC26" s="71">
        <v>18.827978855303623</v>
      </c>
      <c r="AD26" s="63">
        <v>4.5173118030384227</v>
      </c>
      <c r="AE26" s="88" t="s">
        <v>100</v>
      </c>
      <c r="AF26" s="71">
        <v>27.492639067418224</v>
      </c>
      <c r="AG26" s="63">
        <v>4.5620555809717169</v>
      </c>
      <c r="AH26" s="88" t="s">
        <v>100</v>
      </c>
      <c r="AI26" s="71">
        <v>5.9987963420454866</v>
      </c>
      <c r="AJ26" s="63">
        <v>6.3720400222486866</v>
      </c>
      <c r="AK26" s="89" t="s">
        <v>100</v>
      </c>
    </row>
    <row r="27" spans="1:37" x14ac:dyDescent="0.25">
      <c r="A27" t="s">
        <v>393</v>
      </c>
      <c r="B27" s="71">
        <v>20.39979298392856</v>
      </c>
      <c r="C27" s="63">
        <v>4.2912482818935302</v>
      </c>
      <c r="D27" s="88" t="s">
        <v>101</v>
      </c>
      <c r="E27" s="71">
        <v>11.394519073002897</v>
      </c>
      <c r="F27" s="63">
        <v>4.8026719110639977</v>
      </c>
      <c r="G27" s="88" t="s">
        <v>101</v>
      </c>
      <c r="H27" s="71">
        <v>21.860129092059246</v>
      </c>
      <c r="I27" s="63">
        <v>9.4874022132469129</v>
      </c>
      <c r="J27" s="88" t="s">
        <v>101</v>
      </c>
      <c r="K27" s="71">
        <v>27.874887269281238</v>
      </c>
      <c r="L27" s="63">
        <v>5.5057636864475761</v>
      </c>
      <c r="M27" s="88" t="s">
        <v>101</v>
      </c>
      <c r="N27" s="71">
        <v>33.888974670355424</v>
      </c>
      <c r="O27" s="63">
        <v>5.3081562361113184</v>
      </c>
      <c r="P27" s="88" t="s">
        <v>101</v>
      </c>
      <c r="Q27" s="71">
        <v>9.9398604927243053</v>
      </c>
      <c r="R27" s="63">
        <v>9.5777048839224523</v>
      </c>
      <c r="S27" s="88" t="s">
        <v>101</v>
      </c>
      <c r="T27" s="71">
        <v>28.003653594671238</v>
      </c>
      <c r="U27" s="63">
        <v>5.6808071043520147</v>
      </c>
      <c r="V27" s="88" t="s">
        <v>101</v>
      </c>
      <c r="W27" s="71">
        <v>31.313098837075984</v>
      </c>
      <c r="X27" s="63">
        <v>5.9048034869964798</v>
      </c>
      <c r="Y27" s="88" t="s">
        <v>101</v>
      </c>
      <c r="Z27" s="71">
        <v>30.216805495087829</v>
      </c>
      <c r="AA27" s="63">
        <v>7.2959353939861984</v>
      </c>
      <c r="AB27" s="88" t="s">
        <v>101</v>
      </c>
      <c r="AC27" s="71">
        <v>18.785659595623553</v>
      </c>
      <c r="AD27" s="63">
        <v>6.258159131686396</v>
      </c>
      <c r="AE27" s="88" t="s">
        <v>101</v>
      </c>
      <c r="AF27" s="71">
        <v>22.273464289889439</v>
      </c>
      <c r="AG27" s="63">
        <v>6.1581084516462612</v>
      </c>
      <c r="AH27" s="88" t="s">
        <v>101</v>
      </c>
      <c r="AI27" s="71">
        <v>-1.860579713177327</v>
      </c>
      <c r="AJ27" s="63">
        <v>9.654330948454545</v>
      </c>
      <c r="AK27" s="89" t="s">
        <v>101</v>
      </c>
    </row>
    <row r="28" spans="1:37" x14ac:dyDescent="0.25">
      <c r="A28" t="s">
        <v>394</v>
      </c>
      <c r="B28" s="71">
        <v>27.305450517937402</v>
      </c>
      <c r="C28" s="63">
        <v>3.9137209188443447</v>
      </c>
      <c r="D28" s="88" t="s">
        <v>100</v>
      </c>
      <c r="E28" s="71">
        <v>16.778859204874273</v>
      </c>
      <c r="F28" s="63">
        <v>4.5028618999844046</v>
      </c>
      <c r="G28" s="88" t="s">
        <v>100</v>
      </c>
      <c r="H28" s="71">
        <v>-9.513608235036239</v>
      </c>
      <c r="I28" s="63">
        <v>6.6441764365603362</v>
      </c>
      <c r="J28" s="88" t="s">
        <v>100</v>
      </c>
      <c r="K28" s="71">
        <v>6.9404085772888138</v>
      </c>
      <c r="L28" s="63">
        <v>3.2880853671212429</v>
      </c>
      <c r="M28" s="88" t="s">
        <v>100</v>
      </c>
      <c r="N28" s="71">
        <v>3.0754516512177044</v>
      </c>
      <c r="O28" s="63">
        <v>3.6551311850647021</v>
      </c>
      <c r="P28" s="88" t="s">
        <v>100</v>
      </c>
      <c r="Q28" s="71">
        <v>-20.883490068457846</v>
      </c>
      <c r="R28" s="63">
        <v>6.612533113927193</v>
      </c>
      <c r="S28" s="88" t="s">
        <v>100</v>
      </c>
      <c r="T28" s="71">
        <v>27.216928073072097</v>
      </c>
      <c r="U28" s="63">
        <v>5.3410427764877326</v>
      </c>
      <c r="V28" s="88" t="s">
        <v>100</v>
      </c>
      <c r="W28" s="71">
        <v>34.918613625915114</v>
      </c>
      <c r="X28" s="63">
        <v>5.243452547393308</v>
      </c>
      <c r="Y28" s="88" t="s">
        <v>100</v>
      </c>
      <c r="Z28" s="71">
        <v>27.285106656255945</v>
      </c>
      <c r="AA28" s="63">
        <v>6.6634098362647345</v>
      </c>
      <c r="AB28" s="88" t="s">
        <v>100</v>
      </c>
      <c r="AC28" s="71">
        <v>33.395767959971465</v>
      </c>
      <c r="AD28" s="63">
        <v>5.3643076953407061</v>
      </c>
      <c r="AE28" s="88" t="s">
        <v>100</v>
      </c>
      <c r="AF28" s="71">
        <v>36.934356199598803</v>
      </c>
      <c r="AG28" s="63">
        <v>5.3723147262176463</v>
      </c>
      <c r="AH28" s="88" t="s">
        <v>100</v>
      </c>
      <c r="AI28" s="71">
        <v>10.327106924347316</v>
      </c>
      <c r="AJ28" s="63">
        <v>7.3167070131488563</v>
      </c>
      <c r="AK28" s="89" t="s">
        <v>100</v>
      </c>
    </row>
    <row r="29" spans="1:37" x14ac:dyDescent="0.25">
      <c r="A29" t="s">
        <v>395</v>
      </c>
      <c r="B29" s="71">
        <v>12.991352214899834</v>
      </c>
      <c r="C29" s="63">
        <v>2.944788355838122</v>
      </c>
      <c r="D29" s="88" t="s">
        <v>100</v>
      </c>
      <c r="E29" s="71">
        <v>17.187794718252142</v>
      </c>
      <c r="F29" s="63">
        <v>3.5997070303772598</v>
      </c>
      <c r="G29" s="88" t="s">
        <v>100</v>
      </c>
      <c r="H29" s="71">
        <v>-1.6113604840491416</v>
      </c>
      <c r="I29" s="63">
        <v>8.165832023608619</v>
      </c>
      <c r="J29" s="88" t="s">
        <v>100</v>
      </c>
      <c r="K29" s="71">
        <v>26.200053746805896</v>
      </c>
      <c r="L29" s="63">
        <v>4.0223904202899519</v>
      </c>
      <c r="M29" s="88" t="s">
        <v>100</v>
      </c>
      <c r="N29" s="71">
        <v>29.769743518923196</v>
      </c>
      <c r="O29" s="63">
        <v>4.1778710342886098</v>
      </c>
      <c r="P29" s="88" t="s">
        <v>100</v>
      </c>
      <c r="Q29" s="71">
        <v>27.577356211847373</v>
      </c>
      <c r="R29" s="63">
        <v>5.91992146959966</v>
      </c>
      <c r="S29" s="88" t="s">
        <v>100</v>
      </c>
      <c r="T29" s="71">
        <v>26.291971434956039</v>
      </c>
      <c r="U29" s="63">
        <v>3.676330745053729</v>
      </c>
      <c r="V29" s="88" t="s">
        <v>100</v>
      </c>
      <c r="W29" s="71">
        <v>29.566877401716791</v>
      </c>
      <c r="X29" s="63">
        <v>3.9980212237686921</v>
      </c>
      <c r="Y29" s="88" t="s">
        <v>100</v>
      </c>
      <c r="Z29" s="71">
        <v>17.458111164307542</v>
      </c>
      <c r="AA29" s="63">
        <v>4.9937492982082619</v>
      </c>
      <c r="AB29" s="88" t="s">
        <v>100</v>
      </c>
      <c r="AC29" s="71">
        <v>29.144161316764823</v>
      </c>
      <c r="AD29" s="63">
        <v>4.7891852055674811</v>
      </c>
      <c r="AE29" s="88" t="s">
        <v>100</v>
      </c>
      <c r="AF29" s="71">
        <v>34.805816389575064</v>
      </c>
      <c r="AG29" s="63">
        <v>4.098438914744424</v>
      </c>
      <c r="AH29" s="88" t="s">
        <v>100</v>
      </c>
      <c r="AI29" s="71">
        <v>23.309998798052462</v>
      </c>
      <c r="AJ29" s="63">
        <v>6.5585105909548274</v>
      </c>
      <c r="AK29" s="89" t="s">
        <v>100</v>
      </c>
    </row>
    <row r="30" spans="1:37" x14ac:dyDescent="0.25">
      <c r="A30" t="s">
        <v>396</v>
      </c>
      <c r="B30" s="71">
        <v>1.044653927926223</v>
      </c>
      <c r="C30" s="63">
        <v>5.0614629858326738</v>
      </c>
      <c r="D30" s="88" t="s">
        <v>100</v>
      </c>
      <c r="E30" s="71">
        <v>-26.104123274216221</v>
      </c>
      <c r="F30" s="63">
        <v>6.4626664589266056</v>
      </c>
      <c r="G30" s="88" t="s">
        <v>100</v>
      </c>
      <c r="H30" s="71">
        <v>-63.08707893998178</v>
      </c>
      <c r="I30" s="63">
        <v>12.565459796853089</v>
      </c>
      <c r="J30" s="88" t="s">
        <v>100</v>
      </c>
      <c r="K30" s="71">
        <v>14.716473505589917</v>
      </c>
      <c r="L30" s="63">
        <v>5.1544603473121411</v>
      </c>
      <c r="M30" s="88" t="s">
        <v>100</v>
      </c>
      <c r="N30" s="71">
        <v>-10.592169322034499</v>
      </c>
      <c r="O30" s="63">
        <v>5.6153047067428918</v>
      </c>
      <c r="P30" s="88" t="s">
        <v>100</v>
      </c>
      <c r="Q30" s="71">
        <v>-44.450432116117824</v>
      </c>
      <c r="R30" s="63">
        <v>9.3449297483068747</v>
      </c>
      <c r="S30" s="88" t="s">
        <v>100</v>
      </c>
      <c r="T30" s="71">
        <v>4.4451700891819508</v>
      </c>
      <c r="U30" s="63">
        <v>5.7149882901814841</v>
      </c>
      <c r="V30" s="88" t="s">
        <v>100</v>
      </c>
      <c r="W30" s="71">
        <v>-20.478573055527352</v>
      </c>
      <c r="X30" s="63">
        <v>7.0001260737213054</v>
      </c>
      <c r="Y30" s="88" t="s">
        <v>100</v>
      </c>
      <c r="Z30" s="71">
        <v>-44.600856120881254</v>
      </c>
      <c r="AA30" s="63">
        <v>10.082263711723979</v>
      </c>
      <c r="AB30" s="88" t="s">
        <v>100</v>
      </c>
      <c r="AC30" s="71">
        <v>20.380746497052044</v>
      </c>
      <c r="AD30" s="63">
        <v>6.4668215917122023</v>
      </c>
      <c r="AE30" s="88" t="s">
        <v>100</v>
      </c>
      <c r="AF30" s="71">
        <v>11.248416829481913</v>
      </c>
      <c r="AG30" s="63">
        <v>6.6755930568535158</v>
      </c>
      <c r="AH30" s="88" t="s">
        <v>100</v>
      </c>
      <c r="AI30" s="71">
        <v>-11.789126410155491</v>
      </c>
      <c r="AJ30" s="63">
        <v>8.7465510806133615</v>
      </c>
      <c r="AK30" s="89" t="s">
        <v>100</v>
      </c>
    </row>
    <row r="31" spans="1:37" x14ac:dyDescent="0.25">
      <c r="A31" t="s">
        <v>397</v>
      </c>
      <c r="B31" s="71">
        <v>11.153923611490619</v>
      </c>
      <c r="C31" s="63">
        <v>4.3360599308187364</v>
      </c>
      <c r="D31" s="88" t="s">
        <v>100</v>
      </c>
      <c r="E31" s="71">
        <v>7.2730960295740523</v>
      </c>
      <c r="F31" s="63">
        <v>4.4710449197101596</v>
      </c>
      <c r="G31" s="88" t="s">
        <v>100</v>
      </c>
      <c r="H31" s="71">
        <v>7.1584564057393898</v>
      </c>
      <c r="I31" s="63">
        <v>9.5452387925067796</v>
      </c>
      <c r="J31" s="88" t="s">
        <v>100</v>
      </c>
      <c r="K31" s="71">
        <v>15.689075280966643</v>
      </c>
      <c r="L31" s="63">
        <v>3.1082420514737832</v>
      </c>
      <c r="M31" s="88" t="s">
        <v>100</v>
      </c>
      <c r="N31" s="71">
        <v>22.895895148844389</v>
      </c>
      <c r="O31" s="63">
        <v>3.5986617145237281</v>
      </c>
      <c r="P31" s="88" t="s">
        <v>100</v>
      </c>
      <c r="Q31" s="71">
        <v>18.522609306148365</v>
      </c>
      <c r="R31" s="63">
        <v>7.725604948477895</v>
      </c>
      <c r="S31" s="88" t="s">
        <v>100</v>
      </c>
      <c r="T31" s="71">
        <v>13.815405204137987</v>
      </c>
      <c r="U31" s="63">
        <v>3.427152258582391</v>
      </c>
      <c r="V31" s="88" t="s">
        <v>100</v>
      </c>
      <c r="W31" s="71">
        <v>10.637328489440621</v>
      </c>
      <c r="X31" s="63">
        <v>4.1609947374044962</v>
      </c>
      <c r="Y31" s="88" t="s">
        <v>100</v>
      </c>
      <c r="Z31" s="71">
        <v>17.039703245823627</v>
      </c>
      <c r="AA31" s="63">
        <v>7.3698153172077143</v>
      </c>
      <c r="AB31" s="88" t="s">
        <v>100</v>
      </c>
      <c r="AC31" s="71">
        <v>34.369655134349046</v>
      </c>
      <c r="AD31" s="63">
        <v>5.9272848790012924</v>
      </c>
      <c r="AE31" s="88" t="s">
        <v>100</v>
      </c>
      <c r="AF31" s="71">
        <v>48.416695496294885</v>
      </c>
      <c r="AG31" s="63">
        <v>5.5973530694054805</v>
      </c>
      <c r="AH31" s="88" t="s">
        <v>100</v>
      </c>
      <c r="AI31" s="71">
        <v>40.794465481730654</v>
      </c>
      <c r="AJ31" s="63">
        <v>8.1894787252152703</v>
      </c>
      <c r="AK31" s="89" t="s">
        <v>100</v>
      </c>
    </row>
    <row r="32" spans="1:37" x14ac:dyDescent="0.25">
      <c r="A32" t="s">
        <v>398</v>
      </c>
      <c r="B32" s="71" t="s">
        <v>102</v>
      </c>
      <c r="C32" s="63" t="s">
        <v>102</v>
      </c>
      <c r="D32" s="88" t="s">
        <v>100</v>
      </c>
      <c r="E32" s="71" t="s">
        <v>102</v>
      </c>
      <c r="F32" s="63" t="s">
        <v>102</v>
      </c>
      <c r="G32" s="88" t="s">
        <v>100</v>
      </c>
      <c r="H32" s="71" t="s">
        <v>102</v>
      </c>
      <c r="I32" s="63" t="s">
        <v>102</v>
      </c>
      <c r="J32" s="88" t="s">
        <v>100</v>
      </c>
      <c r="K32" s="71" t="s">
        <v>102</v>
      </c>
      <c r="L32" s="63" t="s">
        <v>102</v>
      </c>
      <c r="M32" s="88" t="s">
        <v>100</v>
      </c>
      <c r="N32" s="71" t="s">
        <v>102</v>
      </c>
      <c r="O32" s="63" t="s">
        <v>102</v>
      </c>
      <c r="P32" s="88" t="s">
        <v>100</v>
      </c>
      <c r="Q32" s="71" t="s">
        <v>102</v>
      </c>
      <c r="R32" s="63" t="s">
        <v>102</v>
      </c>
      <c r="S32" s="88" t="s">
        <v>100</v>
      </c>
      <c r="T32" s="71" t="s">
        <v>102</v>
      </c>
      <c r="U32" s="63" t="s">
        <v>102</v>
      </c>
      <c r="V32" s="88" t="s">
        <v>100</v>
      </c>
      <c r="W32" s="71" t="s">
        <v>102</v>
      </c>
      <c r="X32" s="63" t="s">
        <v>102</v>
      </c>
      <c r="Y32" s="88" t="s">
        <v>100</v>
      </c>
      <c r="Z32" s="71" t="s">
        <v>102</v>
      </c>
      <c r="AA32" s="63" t="s">
        <v>102</v>
      </c>
      <c r="AB32" s="88" t="s">
        <v>100</v>
      </c>
      <c r="AC32" s="71" t="s">
        <v>102</v>
      </c>
      <c r="AD32" s="63" t="s">
        <v>102</v>
      </c>
      <c r="AE32" s="88" t="s">
        <v>100</v>
      </c>
      <c r="AF32" s="71" t="s">
        <v>102</v>
      </c>
      <c r="AG32" s="63" t="s">
        <v>102</v>
      </c>
      <c r="AH32" s="88" t="s">
        <v>100</v>
      </c>
      <c r="AI32" s="71" t="s">
        <v>102</v>
      </c>
      <c r="AJ32" s="63" t="s">
        <v>102</v>
      </c>
      <c r="AK32" s="89" t="s">
        <v>100</v>
      </c>
    </row>
    <row r="33" spans="1:37" x14ac:dyDescent="0.25">
      <c r="A33" t="s">
        <v>399</v>
      </c>
      <c r="B33" s="71">
        <v>23.316285600471844</v>
      </c>
      <c r="C33" s="63">
        <v>4.4548057358571773</v>
      </c>
      <c r="D33" s="88" t="s">
        <v>100</v>
      </c>
      <c r="E33" s="71">
        <v>18.294286089986574</v>
      </c>
      <c r="F33" s="63">
        <v>4.9207771077082372</v>
      </c>
      <c r="G33" s="88" t="s">
        <v>100</v>
      </c>
      <c r="H33" s="71">
        <v>13.69715224441658</v>
      </c>
      <c r="I33" s="63">
        <v>7.0770776442131211</v>
      </c>
      <c r="J33" s="88" t="s">
        <v>100</v>
      </c>
      <c r="K33" s="71">
        <v>23.04945112551707</v>
      </c>
      <c r="L33" s="63">
        <v>4.484689889357961</v>
      </c>
      <c r="M33" s="88" t="s">
        <v>100</v>
      </c>
      <c r="N33" s="71">
        <v>31.852402865882194</v>
      </c>
      <c r="O33" s="63">
        <v>4.8090600698592816</v>
      </c>
      <c r="P33" s="88" t="s">
        <v>100</v>
      </c>
      <c r="Q33" s="71">
        <v>14.773244953695125</v>
      </c>
      <c r="R33" s="63">
        <v>7.0464492875128668</v>
      </c>
      <c r="S33" s="88" t="s">
        <v>100</v>
      </c>
      <c r="T33" s="71">
        <v>20.609632118299682</v>
      </c>
      <c r="U33" s="63">
        <v>3.5220001410754871</v>
      </c>
      <c r="V33" s="88" t="s">
        <v>100</v>
      </c>
      <c r="W33" s="71">
        <v>13.926769896823425</v>
      </c>
      <c r="X33" s="63">
        <v>4.3171530056408711</v>
      </c>
      <c r="Y33" s="88" t="s">
        <v>100</v>
      </c>
      <c r="Z33" s="71">
        <v>10.748085975732138</v>
      </c>
      <c r="AA33" s="63">
        <v>7.2621636320771534</v>
      </c>
      <c r="AB33" s="88" t="s">
        <v>100</v>
      </c>
      <c r="AC33" s="71">
        <v>38.888601482972007</v>
      </c>
      <c r="AD33" s="63">
        <v>4.9196182002060915</v>
      </c>
      <c r="AE33" s="88" t="s">
        <v>100</v>
      </c>
      <c r="AF33" s="71">
        <v>47.214393935128705</v>
      </c>
      <c r="AG33" s="63">
        <v>5.3005235641989561</v>
      </c>
      <c r="AH33" s="88" t="s">
        <v>100</v>
      </c>
      <c r="AI33" s="71">
        <v>28.730072672813044</v>
      </c>
      <c r="AJ33" s="63">
        <v>7.1708027834587647</v>
      </c>
      <c r="AK33" s="89" t="s">
        <v>100</v>
      </c>
    </row>
    <row r="34" spans="1:37" x14ac:dyDescent="0.25">
      <c r="A34" t="s">
        <v>400</v>
      </c>
      <c r="B34" s="71">
        <v>27.296534583766856</v>
      </c>
      <c r="C34" s="63">
        <v>4.3836214795756794</v>
      </c>
      <c r="D34" s="88" t="s">
        <v>100</v>
      </c>
      <c r="E34" s="71">
        <v>28.014396393547056</v>
      </c>
      <c r="F34" s="63">
        <v>4.2479492260618086</v>
      </c>
      <c r="G34" s="88" t="s">
        <v>100</v>
      </c>
      <c r="H34" s="71">
        <v>25.975060535278626</v>
      </c>
      <c r="I34" s="63">
        <v>5.3393576678352828</v>
      </c>
      <c r="J34" s="88" t="s">
        <v>100</v>
      </c>
      <c r="K34" s="71">
        <v>8.7079862533842487</v>
      </c>
      <c r="L34" s="63">
        <v>3.742976037966991</v>
      </c>
      <c r="M34" s="88" t="s">
        <v>100</v>
      </c>
      <c r="N34" s="71">
        <v>12.358892947043419</v>
      </c>
      <c r="O34" s="63">
        <v>4.0670686607467976</v>
      </c>
      <c r="P34" s="88" t="s">
        <v>100</v>
      </c>
      <c r="Q34" s="71">
        <v>14.296933510220896</v>
      </c>
      <c r="R34" s="63">
        <v>5.63274805497689</v>
      </c>
      <c r="S34" s="88" t="s">
        <v>100</v>
      </c>
      <c r="T34" s="71">
        <v>19.148862449013105</v>
      </c>
      <c r="U34" s="63">
        <v>7.728521445466904</v>
      </c>
      <c r="V34" s="88" t="s">
        <v>100</v>
      </c>
      <c r="W34" s="71">
        <v>36.534436946570551</v>
      </c>
      <c r="X34" s="63">
        <v>7.513529545814766</v>
      </c>
      <c r="Y34" s="88" t="s">
        <v>100</v>
      </c>
      <c r="Z34" s="71">
        <v>37.703736888274697</v>
      </c>
      <c r="AA34" s="63">
        <v>7.5707536533883149</v>
      </c>
      <c r="AB34" s="88" t="s">
        <v>100</v>
      </c>
      <c r="AC34" s="71">
        <v>28.743432858104775</v>
      </c>
      <c r="AD34" s="63">
        <v>5.7654557276791119</v>
      </c>
      <c r="AE34" s="88" t="s">
        <v>100</v>
      </c>
      <c r="AF34" s="71">
        <v>30.548597797326114</v>
      </c>
      <c r="AG34" s="63">
        <v>5.6473246937431112</v>
      </c>
      <c r="AH34" s="88" t="s">
        <v>100</v>
      </c>
      <c r="AI34" s="71">
        <v>21.268161301026527</v>
      </c>
      <c r="AJ34" s="63">
        <v>6.040972871595109</v>
      </c>
      <c r="AK34" s="89" t="s">
        <v>100</v>
      </c>
    </row>
    <row r="35" spans="1:37" x14ac:dyDescent="0.25">
      <c r="A35" t="s">
        <v>401</v>
      </c>
      <c r="B35" s="71">
        <v>16.505253635265042</v>
      </c>
      <c r="C35" s="63">
        <v>3.8885290715945229</v>
      </c>
      <c r="D35" s="88" t="s">
        <v>100</v>
      </c>
      <c r="E35" s="71">
        <v>15.849066792855917</v>
      </c>
      <c r="F35" s="63">
        <v>3.8460206878992045</v>
      </c>
      <c r="G35" s="88" t="s">
        <v>100</v>
      </c>
      <c r="H35" s="71">
        <v>-0.29527381499106842</v>
      </c>
      <c r="I35" s="63">
        <v>5.5102039601087736</v>
      </c>
      <c r="J35" s="88" t="s">
        <v>100</v>
      </c>
      <c r="K35" s="71">
        <v>0.16913978158322654</v>
      </c>
      <c r="L35" s="63">
        <v>2.8685802409147398</v>
      </c>
      <c r="M35" s="88" t="s">
        <v>100</v>
      </c>
      <c r="N35" s="71">
        <v>-10.412661259460023</v>
      </c>
      <c r="O35" s="63">
        <v>3.4126675339092292</v>
      </c>
      <c r="P35" s="88" t="s">
        <v>100</v>
      </c>
      <c r="Q35" s="71">
        <v>-21.78847465244089</v>
      </c>
      <c r="R35" s="63">
        <v>6.7144818324007165</v>
      </c>
      <c r="S35" s="88" t="s">
        <v>100</v>
      </c>
      <c r="T35" s="71">
        <v>26.297371488428418</v>
      </c>
      <c r="U35" s="63">
        <v>5.9552647772090408</v>
      </c>
      <c r="V35" s="88" t="s">
        <v>100</v>
      </c>
      <c r="W35" s="71">
        <v>37.65564068039172</v>
      </c>
      <c r="X35" s="63">
        <v>5.3917228119431782</v>
      </c>
      <c r="Y35" s="88" t="s">
        <v>100</v>
      </c>
      <c r="Z35" s="71">
        <v>36.095473515900672</v>
      </c>
      <c r="AA35" s="63">
        <v>5.920824745774822</v>
      </c>
      <c r="AB35" s="88" t="s">
        <v>100</v>
      </c>
      <c r="AC35" s="71">
        <v>19.059413823550365</v>
      </c>
      <c r="AD35" s="63">
        <v>4.6238963427575097</v>
      </c>
      <c r="AE35" s="88" t="s">
        <v>100</v>
      </c>
      <c r="AF35" s="71">
        <v>11.138465765155665</v>
      </c>
      <c r="AG35" s="63">
        <v>4.4762721000874857</v>
      </c>
      <c r="AH35" s="88" t="s">
        <v>100</v>
      </c>
      <c r="AI35" s="71">
        <v>-3.0859420804465061</v>
      </c>
      <c r="AJ35" s="63">
        <v>4.9362456842317872</v>
      </c>
      <c r="AK35" s="89" t="s">
        <v>100</v>
      </c>
    </row>
    <row r="36" spans="1:37" x14ac:dyDescent="0.25">
      <c r="A36" t="s">
        <v>402</v>
      </c>
      <c r="B36" s="71">
        <v>16.944043292638685</v>
      </c>
      <c r="C36" s="63">
        <v>4.2068084190020736</v>
      </c>
      <c r="D36" s="88" t="s">
        <v>100</v>
      </c>
      <c r="E36" s="71">
        <v>11.254354146434219</v>
      </c>
      <c r="F36" s="63">
        <v>4.2760058409833812</v>
      </c>
      <c r="G36" s="88" t="s">
        <v>100</v>
      </c>
      <c r="H36" s="71">
        <v>3.0613326685584812</v>
      </c>
      <c r="I36" s="63">
        <v>7.881169289214732</v>
      </c>
      <c r="J36" s="88" t="s">
        <v>100</v>
      </c>
      <c r="K36" s="71">
        <v>18.354942489255851</v>
      </c>
      <c r="L36" s="63">
        <v>3.5253485419784041</v>
      </c>
      <c r="M36" s="88" t="s">
        <v>100</v>
      </c>
      <c r="N36" s="71">
        <v>20.203464653422042</v>
      </c>
      <c r="O36" s="63">
        <v>3.90174626941312</v>
      </c>
      <c r="P36" s="88" t="s">
        <v>100</v>
      </c>
      <c r="Q36" s="71">
        <v>13.205450280484314</v>
      </c>
      <c r="R36" s="63">
        <v>6.5374987174441497</v>
      </c>
      <c r="S36" s="88" t="s">
        <v>100</v>
      </c>
      <c r="T36" s="71">
        <v>22.794033632072697</v>
      </c>
      <c r="U36" s="63">
        <v>4.5894714860956869</v>
      </c>
      <c r="V36" s="88" t="s">
        <v>100</v>
      </c>
      <c r="W36" s="71">
        <v>31.193755686845908</v>
      </c>
      <c r="X36" s="63">
        <v>4.7912379232450224</v>
      </c>
      <c r="Y36" s="88" t="s">
        <v>100</v>
      </c>
      <c r="Z36" s="71">
        <v>17.834690370764786</v>
      </c>
      <c r="AA36" s="63">
        <v>5.8140149758900117</v>
      </c>
      <c r="AB36" s="88" t="s">
        <v>100</v>
      </c>
      <c r="AC36" s="71">
        <v>22.302920941703018</v>
      </c>
      <c r="AD36" s="63">
        <v>5.3516972265944203</v>
      </c>
      <c r="AE36" s="88" t="s">
        <v>100</v>
      </c>
      <c r="AF36" s="71">
        <v>27.779688263022212</v>
      </c>
      <c r="AG36" s="63">
        <v>5.6451208162427884</v>
      </c>
      <c r="AH36" s="88" t="s">
        <v>100</v>
      </c>
      <c r="AI36" s="71">
        <v>14.914441825872382</v>
      </c>
      <c r="AJ36" s="63">
        <v>6.8043984780694782</v>
      </c>
      <c r="AK36" s="89" t="s">
        <v>100</v>
      </c>
    </row>
    <row r="37" spans="1:37" x14ac:dyDescent="0.25">
      <c r="A37" t="s">
        <v>403</v>
      </c>
      <c r="B37" s="71">
        <v>18.636280520393161</v>
      </c>
      <c r="C37" s="63">
        <v>3.5780413143493934</v>
      </c>
      <c r="D37" s="88" t="s">
        <v>100</v>
      </c>
      <c r="E37" s="71">
        <v>15.663881075322266</v>
      </c>
      <c r="F37" s="63">
        <v>4.075104526598512</v>
      </c>
      <c r="G37" s="88" t="s">
        <v>100</v>
      </c>
      <c r="H37" s="71">
        <v>-0.52582277075082384</v>
      </c>
      <c r="I37" s="63">
        <v>7.0811875658752035</v>
      </c>
      <c r="J37" s="88" t="s">
        <v>100</v>
      </c>
      <c r="K37" s="71">
        <v>12.93737653427765</v>
      </c>
      <c r="L37" s="63">
        <v>2.565282828517466</v>
      </c>
      <c r="M37" s="88" t="s">
        <v>100</v>
      </c>
      <c r="N37" s="71">
        <v>12.907321950972984</v>
      </c>
      <c r="O37" s="63">
        <v>3.0869234771212031</v>
      </c>
      <c r="P37" s="88" t="s">
        <v>100</v>
      </c>
      <c r="Q37" s="71">
        <v>-1.7636832223494929</v>
      </c>
      <c r="R37" s="63">
        <v>5.3865410932731983</v>
      </c>
      <c r="S37" s="88" t="s">
        <v>100</v>
      </c>
      <c r="T37" s="71">
        <v>18.655135994891616</v>
      </c>
      <c r="U37" s="63">
        <v>3.3903565688351782</v>
      </c>
      <c r="V37" s="88" t="s">
        <v>100</v>
      </c>
      <c r="W37" s="71">
        <v>11.027892222420896</v>
      </c>
      <c r="X37" s="63">
        <v>4.1927270977805113</v>
      </c>
      <c r="Y37" s="88" t="s">
        <v>100</v>
      </c>
      <c r="Z37" s="71">
        <v>-9.6680795604954489E-2</v>
      </c>
      <c r="AA37" s="63">
        <v>6.3276120378307708</v>
      </c>
      <c r="AB37" s="88" t="s">
        <v>100</v>
      </c>
      <c r="AC37" s="71">
        <v>24.070961492679121</v>
      </c>
      <c r="AD37" s="63">
        <v>4.2842018298927522</v>
      </c>
      <c r="AE37" s="88" t="s">
        <v>100</v>
      </c>
      <c r="AF37" s="71">
        <v>28.002668887010646</v>
      </c>
      <c r="AG37" s="63">
        <v>4.5582573542231746</v>
      </c>
      <c r="AH37" s="88" t="s">
        <v>100</v>
      </c>
      <c r="AI37" s="71">
        <v>5.5397199274023805</v>
      </c>
      <c r="AJ37" s="63">
        <v>5.8935815463727019</v>
      </c>
      <c r="AK37" s="89" t="s">
        <v>100</v>
      </c>
    </row>
    <row r="38" spans="1:37" x14ac:dyDescent="0.25">
      <c r="A38" t="s">
        <v>404</v>
      </c>
      <c r="B38" s="71">
        <v>20.136809493321167</v>
      </c>
      <c r="C38" s="63">
        <v>4.1549779355615311</v>
      </c>
      <c r="D38" s="88" t="s">
        <v>100</v>
      </c>
      <c r="E38" s="71">
        <v>17.615995196547878</v>
      </c>
      <c r="F38" s="63">
        <v>4.6533093523158229</v>
      </c>
      <c r="G38" s="88" t="s">
        <v>100</v>
      </c>
      <c r="H38" s="71">
        <v>0.80583133748468438</v>
      </c>
      <c r="I38" s="63">
        <v>8.2576951672758785</v>
      </c>
      <c r="J38" s="88" t="s">
        <v>100</v>
      </c>
      <c r="K38" s="71">
        <v>23.278910126595406</v>
      </c>
      <c r="L38" s="63">
        <v>4.36635781931483</v>
      </c>
      <c r="M38" s="88" t="s">
        <v>100</v>
      </c>
      <c r="N38" s="71">
        <v>24.078415366324631</v>
      </c>
      <c r="O38" s="63">
        <v>4.7905956762779489</v>
      </c>
      <c r="P38" s="88" t="s">
        <v>100</v>
      </c>
      <c r="Q38" s="71">
        <v>-5.4476519436789426</v>
      </c>
      <c r="R38" s="63">
        <v>7.240402480220391</v>
      </c>
      <c r="S38" s="88" t="s">
        <v>100</v>
      </c>
      <c r="T38" s="71">
        <v>27.320744565000464</v>
      </c>
      <c r="U38" s="63">
        <v>5.5704300353595979</v>
      </c>
      <c r="V38" s="88" t="s">
        <v>100</v>
      </c>
      <c r="W38" s="71">
        <v>28.858820096000898</v>
      </c>
      <c r="X38" s="63">
        <v>5.4853502574042956</v>
      </c>
      <c r="Y38" s="88" t="s">
        <v>100</v>
      </c>
      <c r="Z38" s="71">
        <v>18.459444505152927</v>
      </c>
      <c r="AA38" s="63">
        <v>7.1380371641110987</v>
      </c>
      <c r="AB38" s="88" t="s">
        <v>100</v>
      </c>
      <c r="AC38" s="71">
        <v>25.547317464421305</v>
      </c>
      <c r="AD38" s="63">
        <v>5.0470677470385228</v>
      </c>
      <c r="AE38" s="88" t="s">
        <v>100</v>
      </c>
      <c r="AF38" s="71">
        <v>24.822023009931577</v>
      </c>
      <c r="AG38" s="63">
        <v>5.2522792845086768</v>
      </c>
      <c r="AH38" s="88" t="s">
        <v>100</v>
      </c>
      <c r="AI38" s="71">
        <v>0.44756634420578367</v>
      </c>
      <c r="AJ38" s="63">
        <v>8.4621547497139566</v>
      </c>
      <c r="AK38" s="89" t="s">
        <v>100</v>
      </c>
    </row>
    <row r="39" spans="1:37" x14ac:dyDescent="0.25">
      <c r="A39" t="s">
        <v>405</v>
      </c>
      <c r="B39" s="71">
        <v>10.320082116291477</v>
      </c>
      <c r="C39" s="63">
        <v>2.6806790455646481</v>
      </c>
      <c r="D39" s="88" t="s">
        <v>101</v>
      </c>
      <c r="E39" s="71">
        <v>0.44834038932887482</v>
      </c>
      <c r="F39" s="63">
        <v>3.3492534187531047</v>
      </c>
      <c r="G39" s="88" t="s">
        <v>101</v>
      </c>
      <c r="H39" s="71">
        <v>-8.7881990091502811</v>
      </c>
      <c r="I39" s="63">
        <v>8.4398182123678218</v>
      </c>
      <c r="J39" s="88" t="s">
        <v>101</v>
      </c>
      <c r="K39" s="71">
        <v>5.0866600618898579</v>
      </c>
      <c r="L39" s="63">
        <v>3.1073234242661019</v>
      </c>
      <c r="M39" s="88" t="s">
        <v>100</v>
      </c>
      <c r="N39" s="71">
        <v>1.2433777375694466</v>
      </c>
      <c r="O39" s="63">
        <v>3.6617922955430271</v>
      </c>
      <c r="P39" s="88" t="s">
        <v>100</v>
      </c>
      <c r="Q39" s="71">
        <v>-12.114115655384806</v>
      </c>
      <c r="R39" s="63">
        <v>5.459835013455713</v>
      </c>
      <c r="S39" s="88" t="s">
        <v>100</v>
      </c>
      <c r="T39" s="71">
        <v>13.584250291880162</v>
      </c>
      <c r="U39" s="63">
        <v>2.7162164232038291</v>
      </c>
      <c r="V39" s="88" t="s">
        <v>101</v>
      </c>
      <c r="W39" s="71">
        <v>3.1769221296378021</v>
      </c>
      <c r="X39" s="63">
        <v>3.6981267746853783</v>
      </c>
      <c r="Y39" s="88" t="s">
        <v>101</v>
      </c>
      <c r="Z39" s="71">
        <v>-2.4728177435827048</v>
      </c>
      <c r="AA39" s="63">
        <v>7.1828999158764981</v>
      </c>
      <c r="AB39" s="88" t="s">
        <v>101</v>
      </c>
      <c r="AC39" s="71">
        <v>25.676905965879769</v>
      </c>
      <c r="AD39" s="63">
        <v>3.1911988968554024</v>
      </c>
      <c r="AE39" s="88" t="s">
        <v>101</v>
      </c>
      <c r="AF39" s="71">
        <v>25.726129235790225</v>
      </c>
      <c r="AG39" s="63">
        <v>3.3822881014759396</v>
      </c>
      <c r="AH39" s="88" t="s">
        <v>101</v>
      </c>
      <c r="AI39" s="71">
        <v>1.6409209248278978</v>
      </c>
      <c r="AJ39" s="63">
        <v>5.6492448185779143</v>
      </c>
      <c r="AK39" s="89" t="s">
        <v>101</v>
      </c>
    </row>
    <row r="40" spans="1:37" x14ac:dyDescent="0.25">
      <c r="A40" t="s">
        <v>463</v>
      </c>
      <c r="B40" s="71">
        <v>14.174372886392053</v>
      </c>
      <c r="C40" s="63">
        <v>4.4655760721375319</v>
      </c>
      <c r="D40" s="88" t="s">
        <v>100</v>
      </c>
      <c r="E40" s="71">
        <v>13.292121613343154</v>
      </c>
      <c r="F40" s="63">
        <v>4.2360907609264835</v>
      </c>
      <c r="G40" s="88" t="s">
        <v>100</v>
      </c>
      <c r="H40" s="71">
        <v>-0.7920935711803847</v>
      </c>
      <c r="I40" s="63">
        <v>11.451818196036617</v>
      </c>
      <c r="J40" s="88" t="s">
        <v>100</v>
      </c>
      <c r="K40" s="71">
        <v>13.854824108049877</v>
      </c>
      <c r="L40" s="63">
        <v>3.3988752243662348</v>
      </c>
      <c r="M40" s="88" t="s">
        <v>100</v>
      </c>
      <c r="N40" s="71">
        <v>13.460241238367459</v>
      </c>
      <c r="O40" s="63">
        <v>3.9788641776998701</v>
      </c>
      <c r="P40" s="88" t="s">
        <v>100</v>
      </c>
      <c r="Q40" s="71">
        <v>-2.0833666628640533</v>
      </c>
      <c r="R40" s="63">
        <v>14.212140069459148</v>
      </c>
      <c r="S40" s="88" t="s">
        <v>100</v>
      </c>
      <c r="T40" s="71">
        <v>17.294934073840558</v>
      </c>
      <c r="U40" s="63">
        <v>5.7082662734422911</v>
      </c>
      <c r="V40" s="88" t="s">
        <v>100</v>
      </c>
      <c r="W40" s="71">
        <v>23.338034103279927</v>
      </c>
      <c r="X40" s="63">
        <v>5.6593544333810435</v>
      </c>
      <c r="Y40" s="88" t="s">
        <v>100</v>
      </c>
      <c r="Z40" s="71">
        <v>9.3065388874623718</v>
      </c>
      <c r="AA40" s="63">
        <v>7.6904982805565938</v>
      </c>
      <c r="AB40" s="88" t="s">
        <v>100</v>
      </c>
      <c r="AC40" s="71">
        <v>22.64490352089156</v>
      </c>
      <c r="AD40" s="63">
        <v>5.7731259922646387</v>
      </c>
      <c r="AE40" s="88" t="s">
        <v>100</v>
      </c>
      <c r="AF40" s="71">
        <v>26.747266066886546</v>
      </c>
      <c r="AG40" s="63">
        <v>5.9823887787523438</v>
      </c>
      <c r="AH40" s="88" t="s">
        <v>100</v>
      </c>
      <c r="AI40" s="71">
        <v>13.805864307952062</v>
      </c>
      <c r="AJ40" s="63">
        <v>12.452334731269552</v>
      </c>
      <c r="AK40" s="89" t="s">
        <v>100</v>
      </c>
    </row>
    <row r="41" spans="1:37" x14ac:dyDescent="0.25">
      <c r="A41" t="s">
        <v>406</v>
      </c>
      <c r="B41" s="71" t="s">
        <v>102</v>
      </c>
      <c r="C41" s="63" t="s">
        <v>102</v>
      </c>
      <c r="D41" s="88" t="s">
        <v>100</v>
      </c>
      <c r="E41" s="71" t="s">
        <v>102</v>
      </c>
      <c r="F41" s="63" t="s">
        <v>102</v>
      </c>
      <c r="G41" s="88" t="s">
        <v>100</v>
      </c>
      <c r="H41" s="71" t="s">
        <v>102</v>
      </c>
      <c r="I41" s="63" t="s">
        <v>102</v>
      </c>
      <c r="J41" s="88" t="s">
        <v>100</v>
      </c>
      <c r="K41" s="71" t="s">
        <v>102</v>
      </c>
      <c r="L41" s="63" t="s">
        <v>102</v>
      </c>
      <c r="M41" s="88" t="s">
        <v>100</v>
      </c>
      <c r="N41" s="71" t="s">
        <v>102</v>
      </c>
      <c r="O41" s="63" t="s">
        <v>102</v>
      </c>
      <c r="P41" s="88" t="s">
        <v>100</v>
      </c>
      <c r="Q41" s="71" t="s">
        <v>102</v>
      </c>
      <c r="R41" s="63" t="s">
        <v>102</v>
      </c>
      <c r="S41" s="88" t="s">
        <v>100</v>
      </c>
      <c r="T41" s="71" t="s">
        <v>102</v>
      </c>
      <c r="U41" s="63" t="s">
        <v>102</v>
      </c>
      <c r="V41" s="88" t="s">
        <v>100</v>
      </c>
      <c r="W41" s="71" t="s">
        <v>102</v>
      </c>
      <c r="X41" s="63" t="s">
        <v>102</v>
      </c>
      <c r="Y41" s="88" t="s">
        <v>100</v>
      </c>
      <c r="Z41" s="71" t="s">
        <v>102</v>
      </c>
      <c r="AA41" s="63" t="s">
        <v>102</v>
      </c>
      <c r="AB41" s="88" t="s">
        <v>100</v>
      </c>
      <c r="AC41" s="71" t="s">
        <v>102</v>
      </c>
      <c r="AD41" s="63" t="s">
        <v>102</v>
      </c>
      <c r="AE41" s="88" t="s">
        <v>100</v>
      </c>
      <c r="AF41" s="71" t="s">
        <v>102</v>
      </c>
      <c r="AG41" s="63" t="s">
        <v>102</v>
      </c>
      <c r="AH41" s="88" t="s">
        <v>100</v>
      </c>
      <c r="AI41" s="71" t="s">
        <v>102</v>
      </c>
      <c r="AJ41" s="63" t="s">
        <v>102</v>
      </c>
      <c r="AK41" s="89" t="s">
        <v>100</v>
      </c>
    </row>
    <row r="42" spans="1:37" x14ac:dyDescent="0.25">
      <c r="A42" t="s">
        <v>407</v>
      </c>
      <c r="B42" s="71" t="s">
        <v>102</v>
      </c>
      <c r="C42" s="63" t="s">
        <v>102</v>
      </c>
      <c r="D42" s="88" t="s">
        <v>100</v>
      </c>
      <c r="E42" s="71" t="s">
        <v>102</v>
      </c>
      <c r="F42" s="63" t="s">
        <v>102</v>
      </c>
      <c r="G42" s="88" t="s">
        <v>100</v>
      </c>
      <c r="H42" s="71" t="s">
        <v>102</v>
      </c>
      <c r="I42" s="63" t="s">
        <v>102</v>
      </c>
      <c r="J42" s="88" t="s">
        <v>100</v>
      </c>
      <c r="K42" s="71" t="s">
        <v>102</v>
      </c>
      <c r="L42" s="63" t="s">
        <v>102</v>
      </c>
      <c r="M42" s="88" t="s">
        <v>100</v>
      </c>
      <c r="N42" s="71" t="s">
        <v>102</v>
      </c>
      <c r="O42" s="63" t="s">
        <v>102</v>
      </c>
      <c r="P42" s="88" t="s">
        <v>100</v>
      </c>
      <c r="Q42" s="71" t="s">
        <v>102</v>
      </c>
      <c r="R42" s="63" t="s">
        <v>102</v>
      </c>
      <c r="S42" s="88" t="s">
        <v>100</v>
      </c>
      <c r="T42" s="71" t="s">
        <v>102</v>
      </c>
      <c r="U42" s="63" t="s">
        <v>102</v>
      </c>
      <c r="V42" s="88" t="s">
        <v>100</v>
      </c>
      <c r="W42" s="71" t="s">
        <v>102</v>
      </c>
      <c r="X42" s="63" t="s">
        <v>102</v>
      </c>
      <c r="Y42" s="88" t="s">
        <v>100</v>
      </c>
      <c r="Z42" s="71" t="s">
        <v>102</v>
      </c>
      <c r="AA42" s="63" t="s">
        <v>102</v>
      </c>
      <c r="AB42" s="88" t="s">
        <v>100</v>
      </c>
      <c r="AC42" s="71" t="s">
        <v>102</v>
      </c>
      <c r="AD42" s="63" t="s">
        <v>102</v>
      </c>
      <c r="AE42" s="88" t="s">
        <v>100</v>
      </c>
      <c r="AF42" s="71" t="s">
        <v>102</v>
      </c>
      <c r="AG42" s="63" t="s">
        <v>102</v>
      </c>
      <c r="AH42" s="88" t="s">
        <v>100</v>
      </c>
      <c r="AI42" s="71" t="s">
        <v>102</v>
      </c>
      <c r="AJ42" s="63" t="s">
        <v>102</v>
      </c>
      <c r="AK42" s="89" t="s">
        <v>100</v>
      </c>
    </row>
    <row r="43" spans="1:37" x14ac:dyDescent="0.25">
      <c r="A43" t="s">
        <v>408</v>
      </c>
      <c r="B43" s="71">
        <v>5.7304594386576202</v>
      </c>
      <c r="C43" s="63">
        <v>4.2552237987082817</v>
      </c>
      <c r="D43" s="88" t="s">
        <v>100</v>
      </c>
      <c r="E43" s="71">
        <v>-2.8288072435397638</v>
      </c>
      <c r="F43" s="63">
        <v>4.5730799201612999</v>
      </c>
      <c r="G43" s="88" t="s">
        <v>100</v>
      </c>
      <c r="H43" s="71">
        <v>-34.367793641488952</v>
      </c>
      <c r="I43" s="63">
        <v>8.8440691863239014</v>
      </c>
      <c r="J43" s="88" t="s">
        <v>100</v>
      </c>
      <c r="K43" s="71">
        <v>25.832536959743823</v>
      </c>
      <c r="L43" s="63">
        <v>5.1359325994847573</v>
      </c>
      <c r="M43" s="88" t="s">
        <v>100</v>
      </c>
      <c r="N43" s="71">
        <v>32.413362356505232</v>
      </c>
      <c r="O43" s="63">
        <v>5.1752057938785434</v>
      </c>
      <c r="P43" s="88" t="s">
        <v>100</v>
      </c>
      <c r="Q43" s="71">
        <v>15.913950198247637</v>
      </c>
      <c r="R43" s="63">
        <v>7.610399386293464</v>
      </c>
      <c r="S43" s="88" t="s">
        <v>100</v>
      </c>
      <c r="T43" s="71">
        <v>16.304984326709672</v>
      </c>
      <c r="U43" s="63">
        <v>4.1733820229277976</v>
      </c>
      <c r="V43" s="88" t="s">
        <v>100</v>
      </c>
      <c r="W43" s="71">
        <v>6.525765981204767</v>
      </c>
      <c r="X43" s="63">
        <v>4.6070019655611221</v>
      </c>
      <c r="Y43" s="88" t="s">
        <v>100</v>
      </c>
      <c r="Z43" s="71">
        <v>-17.030522042675635</v>
      </c>
      <c r="AA43" s="63">
        <v>7.766011486802026</v>
      </c>
      <c r="AB43" s="88" t="s">
        <v>100</v>
      </c>
      <c r="AC43" s="71">
        <v>30.35386589768823</v>
      </c>
      <c r="AD43" s="63">
        <v>5.9941373738085124</v>
      </c>
      <c r="AE43" s="88" t="s">
        <v>100</v>
      </c>
      <c r="AF43" s="71">
        <v>39.009734039775914</v>
      </c>
      <c r="AG43" s="63">
        <v>5.6769572765698282</v>
      </c>
      <c r="AH43" s="88" t="s">
        <v>100</v>
      </c>
      <c r="AI43" s="71">
        <v>27.169621403053412</v>
      </c>
      <c r="AJ43" s="63">
        <v>7.0401281451585502</v>
      </c>
      <c r="AK43" s="89" t="s">
        <v>100</v>
      </c>
    </row>
    <row r="44" spans="1:37" x14ac:dyDescent="0.25">
      <c r="A44" t="s">
        <v>462</v>
      </c>
      <c r="B44" s="71">
        <v>26.509512545682107</v>
      </c>
      <c r="C44" s="63">
        <v>4.0991490173632004</v>
      </c>
      <c r="D44" s="88" t="s">
        <v>100</v>
      </c>
      <c r="E44" s="71">
        <v>23.93333365578782</v>
      </c>
      <c r="F44" s="63">
        <v>4.7768723415942347</v>
      </c>
      <c r="G44" s="88" t="s">
        <v>100</v>
      </c>
      <c r="H44" s="71">
        <v>-18.599126346119018</v>
      </c>
      <c r="I44" s="63">
        <v>11.19543084786579</v>
      </c>
      <c r="J44" s="88" t="s">
        <v>100</v>
      </c>
      <c r="K44" s="71">
        <v>29.715900229209208</v>
      </c>
      <c r="L44" s="63">
        <v>3.6664696585497039</v>
      </c>
      <c r="M44" s="88" t="s">
        <v>100</v>
      </c>
      <c r="N44" s="71">
        <v>32.227619777700895</v>
      </c>
      <c r="O44" s="63">
        <v>3.8931157701282189</v>
      </c>
      <c r="P44" s="88" t="s">
        <v>100</v>
      </c>
      <c r="Q44" s="71">
        <v>15.403970234732881</v>
      </c>
      <c r="R44" s="63">
        <v>10.4028088341</v>
      </c>
      <c r="S44" s="88" t="s">
        <v>100</v>
      </c>
      <c r="T44" s="71">
        <v>35.807628796772285</v>
      </c>
      <c r="U44" s="63">
        <v>7.6677090997751947</v>
      </c>
      <c r="V44" s="88" t="s">
        <v>100</v>
      </c>
      <c r="W44" s="71">
        <v>47.004307641466646</v>
      </c>
      <c r="X44" s="63">
        <v>8.0128283907302809</v>
      </c>
      <c r="Y44" s="88" t="s">
        <v>100</v>
      </c>
      <c r="Z44" s="71">
        <v>47.080240263090211</v>
      </c>
      <c r="AA44" s="63">
        <v>7.9900673283186547</v>
      </c>
      <c r="AB44" s="88" t="s">
        <v>100</v>
      </c>
      <c r="AC44" s="71">
        <v>33.018861783733783</v>
      </c>
      <c r="AD44" s="63">
        <v>5.0272349408542869</v>
      </c>
      <c r="AE44" s="88" t="s">
        <v>100</v>
      </c>
      <c r="AF44" s="71">
        <v>37.616603201811692</v>
      </c>
      <c r="AG44" s="63">
        <v>5.2123330839360378</v>
      </c>
      <c r="AH44" s="88" t="s">
        <v>100</v>
      </c>
      <c r="AI44" s="71">
        <v>18.538020563420115</v>
      </c>
      <c r="AJ44" s="63">
        <v>9.2604895197481643</v>
      </c>
      <c r="AK44" s="89" t="s">
        <v>100</v>
      </c>
    </row>
    <row r="45" spans="1:37" x14ac:dyDescent="0.25">
      <c r="A45" t="s">
        <v>409</v>
      </c>
      <c r="B45" s="71">
        <v>15.479047927396175</v>
      </c>
      <c r="C45" s="63">
        <v>3.7288327879904473</v>
      </c>
      <c r="D45" s="88" t="s">
        <v>100</v>
      </c>
      <c r="E45" s="71">
        <v>7.6798084265184885</v>
      </c>
      <c r="F45" s="63">
        <v>4.3515923116993287</v>
      </c>
      <c r="G45" s="88" t="s">
        <v>100</v>
      </c>
      <c r="H45" s="71">
        <v>-18.314884789777441</v>
      </c>
      <c r="I45" s="63">
        <v>6.6942598617968745</v>
      </c>
      <c r="J45" s="88" t="s">
        <v>100</v>
      </c>
      <c r="K45" s="71">
        <v>20.630162291770802</v>
      </c>
      <c r="L45" s="63">
        <v>3.7800598468204303</v>
      </c>
      <c r="M45" s="88" t="s">
        <v>100</v>
      </c>
      <c r="N45" s="71">
        <v>19.937948962255156</v>
      </c>
      <c r="O45" s="63">
        <v>3.7693112747832531</v>
      </c>
      <c r="P45" s="88" t="s">
        <v>100</v>
      </c>
      <c r="Q45" s="71">
        <v>-0.77516272674182995</v>
      </c>
      <c r="R45" s="63">
        <v>5.422846141813034</v>
      </c>
      <c r="S45" s="88" t="s">
        <v>100</v>
      </c>
      <c r="T45" s="71">
        <v>28.548692509146164</v>
      </c>
      <c r="U45" s="63">
        <v>4.1804511205749222</v>
      </c>
      <c r="V45" s="88" t="s">
        <v>100</v>
      </c>
      <c r="W45" s="71">
        <v>30.445441445421633</v>
      </c>
      <c r="X45" s="63">
        <v>4.2435274872076283</v>
      </c>
      <c r="Y45" s="88" t="s">
        <v>100</v>
      </c>
      <c r="Z45" s="71">
        <v>12.210956230616766</v>
      </c>
      <c r="AA45" s="63">
        <v>6.05514214728227</v>
      </c>
      <c r="AB45" s="88" t="s">
        <v>100</v>
      </c>
      <c r="AC45" s="71">
        <v>34.646746937064911</v>
      </c>
      <c r="AD45" s="63">
        <v>4.5160422920311758</v>
      </c>
      <c r="AE45" s="88" t="s">
        <v>100</v>
      </c>
      <c r="AF45" s="71">
        <v>36.180630979945093</v>
      </c>
      <c r="AG45" s="63">
        <v>4.4782429369699255</v>
      </c>
      <c r="AH45" s="88" t="s">
        <v>100</v>
      </c>
      <c r="AI45" s="71">
        <v>12.03828551594586</v>
      </c>
      <c r="AJ45" s="63">
        <v>5.8643606986134564</v>
      </c>
      <c r="AK45" s="89" t="s">
        <v>100</v>
      </c>
    </row>
    <row r="46" spans="1:37" x14ac:dyDescent="0.25">
      <c r="A46" t="s">
        <v>410</v>
      </c>
      <c r="B46" s="71">
        <v>11.157192506531038</v>
      </c>
      <c r="C46" s="63">
        <v>4.4342037968584327</v>
      </c>
      <c r="D46" s="88" t="s">
        <v>100</v>
      </c>
      <c r="E46" s="71">
        <v>-1.927126723171211</v>
      </c>
      <c r="F46" s="63">
        <v>4.9414548719713549</v>
      </c>
      <c r="G46" s="88" t="s">
        <v>100</v>
      </c>
      <c r="H46" s="71">
        <v>-32.181782041772976</v>
      </c>
      <c r="I46" s="63">
        <v>7.3146866116045519</v>
      </c>
      <c r="J46" s="88" t="s">
        <v>100</v>
      </c>
      <c r="K46" s="71">
        <v>10.529641396812291</v>
      </c>
      <c r="L46" s="63">
        <v>4.2331106880503411</v>
      </c>
      <c r="M46" s="88" t="s">
        <v>100</v>
      </c>
      <c r="N46" s="71">
        <v>11.023897230279344</v>
      </c>
      <c r="O46" s="63">
        <v>4.3072558531292069</v>
      </c>
      <c r="P46" s="88" t="s">
        <v>100</v>
      </c>
      <c r="Q46" s="71">
        <v>-8.3596470736620194</v>
      </c>
      <c r="R46" s="63">
        <v>6.1278220083033847</v>
      </c>
      <c r="S46" s="88" t="s">
        <v>100</v>
      </c>
      <c r="T46" s="71">
        <v>25.765685172148405</v>
      </c>
      <c r="U46" s="63">
        <v>6.3655415123089911</v>
      </c>
      <c r="V46" s="88" t="s">
        <v>100</v>
      </c>
      <c r="W46" s="71">
        <v>30.853026009994007</v>
      </c>
      <c r="X46" s="63">
        <v>6.3798547367814695</v>
      </c>
      <c r="Y46" s="88" t="s">
        <v>100</v>
      </c>
      <c r="Z46" s="71">
        <v>15.935989507052856</v>
      </c>
      <c r="AA46" s="63">
        <v>6.7611198649852895</v>
      </c>
      <c r="AB46" s="88" t="s">
        <v>100</v>
      </c>
      <c r="AC46" s="71">
        <v>17.601755522208538</v>
      </c>
      <c r="AD46" s="63">
        <v>5.4977870491212304</v>
      </c>
      <c r="AE46" s="88" t="s">
        <v>100</v>
      </c>
      <c r="AF46" s="71">
        <v>14.022244818448062</v>
      </c>
      <c r="AG46" s="63">
        <v>5.7706327433937812</v>
      </c>
      <c r="AH46" s="88" t="s">
        <v>100</v>
      </c>
      <c r="AI46" s="71">
        <v>-8.5697995703615302</v>
      </c>
      <c r="AJ46" s="63">
        <v>6.7571292027532497</v>
      </c>
      <c r="AK46" s="89" t="s">
        <v>100</v>
      </c>
    </row>
    <row r="47" spans="1:37" x14ac:dyDescent="0.25">
      <c r="A47" t="s">
        <v>411</v>
      </c>
      <c r="B47" s="71" t="s">
        <v>102</v>
      </c>
      <c r="C47" s="63" t="s">
        <v>102</v>
      </c>
      <c r="D47" s="88" t="s">
        <v>100</v>
      </c>
      <c r="E47" s="71" t="s">
        <v>102</v>
      </c>
      <c r="F47" s="63" t="s">
        <v>102</v>
      </c>
      <c r="G47" s="88" t="s">
        <v>100</v>
      </c>
      <c r="H47" s="71" t="s">
        <v>102</v>
      </c>
      <c r="I47" s="63" t="s">
        <v>102</v>
      </c>
      <c r="J47" s="88" t="s">
        <v>100</v>
      </c>
      <c r="K47" s="71" t="s">
        <v>102</v>
      </c>
      <c r="L47" s="63" t="s">
        <v>102</v>
      </c>
      <c r="M47" s="88" t="s">
        <v>100</v>
      </c>
      <c r="N47" s="71" t="s">
        <v>102</v>
      </c>
      <c r="O47" s="63" t="s">
        <v>102</v>
      </c>
      <c r="P47" s="88" t="s">
        <v>100</v>
      </c>
      <c r="Q47" s="71" t="s">
        <v>102</v>
      </c>
      <c r="R47" s="63" t="s">
        <v>102</v>
      </c>
      <c r="S47" s="88" t="s">
        <v>100</v>
      </c>
      <c r="T47" s="71" t="s">
        <v>102</v>
      </c>
      <c r="U47" s="63" t="s">
        <v>102</v>
      </c>
      <c r="V47" s="88" t="s">
        <v>100</v>
      </c>
      <c r="W47" s="71" t="s">
        <v>102</v>
      </c>
      <c r="X47" s="63" t="s">
        <v>102</v>
      </c>
      <c r="Y47" s="88" t="s">
        <v>100</v>
      </c>
      <c r="Z47" s="71" t="s">
        <v>102</v>
      </c>
      <c r="AA47" s="63" t="s">
        <v>102</v>
      </c>
      <c r="AB47" s="88" t="s">
        <v>100</v>
      </c>
      <c r="AC47" s="71" t="s">
        <v>102</v>
      </c>
      <c r="AD47" s="63" t="s">
        <v>102</v>
      </c>
      <c r="AE47" s="88" t="s">
        <v>100</v>
      </c>
      <c r="AF47" s="71" t="s">
        <v>102</v>
      </c>
      <c r="AG47" s="63" t="s">
        <v>102</v>
      </c>
      <c r="AH47" s="88" t="s">
        <v>100</v>
      </c>
      <c r="AI47" s="71" t="s">
        <v>102</v>
      </c>
      <c r="AJ47" s="63" t="s">
        <v>102</v>
      </c>
      <c r="AK47" s="89" t="s">
        <v>100</v>
      </c>
    </row>
    <row r="48" spans="1:37" x14ac:dyDescent="0.25">
      <c r="A48" t="s">
        <v>412</v>
      </c>
      <c r="B48" s="71">
        <v>29.081584717661343</v>
      </c>
      <c r="C48" s="63">
        <v>4.1910326916401113</v>
      </c>
      <c r="D48" s="88" t="s">
        <v>100</v>
      </c>
      <c r="E48" s="71">
        <v>18.801515143169237</v>
      </c>
      <c r="F48" s="63">
        <v>4.8204113538747402</v>
      </c>
      <c r="G48" s="88" t="s">
        <v>100</v>
      </c>
      <c r="H48" s="71">
        <v>-27.004255426403507</v>
      </c>
      <c r="I48" s="63">
        <v>9.4179941351778265</v>
      </c>
      <c r="J48" s="88" t="s">
        <v>100</v>
      </c>
      <c r="K48" s="71">
        <v>33.447388968387862</v>
      </c>
      <c r="L48" s="63">
        <v>3.8427042531407798</v>
      </c>
      <c r="M48" s="88" t="s">
        <v>100</v>
      </c>
      <c r="N48" s="71">
        <v>34.221335409025663</v>
      </c>
      <c r="O48" s="63">
        <v>4.7209412960357362</v>
      </c>
      <c r="P48" s="88" t="s">
        <v>100</v>
      </c>
      <c r="Q48" s="71">
        <v>-5.2044274093882734</v>
      </c>
      <c r="R48" s="63">
        <v>8.4367475861839907</v>
      </c>
      <c r="S48" s="88" t="s">
        <v>100</v>
      </c>
      <c r="T48" s="71">
        <v>40.508699860080071</v>
      </c>
      <c r="U48" s="63">
        <v>5.9816344467348816</v>
      </c>
      <c r="V48" s="88" t="s">
        <v>100</v>
      </c>
      <c r="W48" s="71">
        <v>46.815375088487585</v>
      </c>
      <c r="X48" s="63">
        <v>5.7587397208520237</v>
      </c>
      <c r="Y48" s="88" t="s">
        <v>100</v>
      </c>
      <c r="Z48" s="71">
        <v>36.760361234353624</v>
      </c>
      <c r="AA48" s="63">
        <v>7.9434928498586626</v>
      </c>
      <c r="AB48" s="88" t="s">
        <v>100</v>
      </c>
      <c r="AC48" s="71">
        <v>36.408565452086947</v>
      </c>
      <c r="AD48" s="63">
        <v>5.4797998010762452</v>
      </c>
      <c r="AE48" s="88" t="s">
        <v>100</v>
      </c>
      <c r="AF48" s="71">
        <v>35.977342814907836</v>
      </c>
      <c r="AG48" s="63">
        <v>5.8594964780394134</v>
      </c>
      <c r="AH48" s="88" t="s">
        <v>100</v>
      </c>
      <c r="AI48" s="71">
        <v>10.327505700610223</v>
      </c>
      <c r="AJ48" s="63">
        <v>7.9462479377725854</v>
      </c>
      <c r="AK48" s="89" t="s">
        <v>100</v>
      </c>
    </row>
    <row r="49" spans="1:43" x14ac:dyDescent="0.25">
      <c r="A49" t="s">
        <v>413</v>
      </c>
      <c r="B49" s="71">
        <v>23.626290267385912</v>
      </c>
      <c r="C49" s="63">
        <v>4.8200737858976632</v>
      </c>
      <c r="D49" s="88" t="s">
        <v>100</v>
      </c>
      <c r="E49" s="71">
        <v>12.486752679209383</v>
      </c>
      <c r="F49" s="63">
        <v>4.7127662333941887</v>
      </c>
      <c r="G49" s="88" t="s">
        <v>100</v>
      </c>
      <c r="H49" s="71">
        <v>-9.6207896438807197</v>
      </c>
      <c r="I49" s="63">
        <v>11.960756234376417</v>
      </c>
      <c r="J49" s="88" t="s">
        <v>100</v>
      </c>
      <c r="K49" s="71">
        <v>24.081018601449944</v>
      </c>
      <c r="L49" s="63">
        <v>5.2182520882189714</v>
      </c>
      <c r="M49" s="88" t="s">
        <v>100</v>
      </c>
      <c r="N49" s="71">
        <v>26.764247550761155</v>
      </c>
      <c r="O49" s="63">
        <v>5.4912094119734078</v>
      </c>
      <c r="P49" s="88" t="s">
        <v>100</v>
      </c>
      <c r="Q49" s="71">
        <v>-11.588362032488964</v>
      </c>
      <c r="R49" s="63">
        <v>9.3099056079987097</v>
      </c>
      <c r="S49" s="88" t="s">
        <v>100</v>
      </c>
      <c r="T49" s="71">
        <v>26.704995737186223</v>
      </c>
      <c r="U49" s="63">
        <v>5.8635939021977945</v>
      </c>
      <c r="V49" s="88" t="s">
        <v>100</v>
      </c>
      <c r="W49" s="71">
        <v>35.777548156806162</v>
      </c>
      <c r="X49" s="63">
        <v>6.6068584209141878</v>
      </c>
      <c r="Y49" s="88" t="s">
        <v>100</v>
      </c>
      <c r="Z49" s="71">
        <v>21.701070207702159</v>
      </c>
      <c r="AA49" s="63">
        <v>7.7786643922986354</v>
      </c>
      <c r="AB49" s="88" t="s">
        <v>100</v>
      </c>
      <c r="AC49" s="71">
        <v>31.669688743432172</v>
      </c>
      <c r="AD49" s="63">
        <v>5.3395740200140356</v>
      </c>
      <c r="AE49" s="88" t="s">
        <v>100</v>
      </c>
      <c r="AF49" s="71">
        <v>37.402012762425684</v>
      </c>
      <c r="AG49" s="63">
        <v>5.3925195238325747</v>
      </c>
      <c r="AH49" s="88" t="s">
        <v>100</v>
      </c>
      <c r="AI49" s="71">
        <v>6.8240355160020005</v>
      </c>
      <c r="AJ49" s="63">
        <v>10.449790956558704</v>
      </c>
      <c r="AK49" s="89" t="s">
        <v>100</v>
      </c>
    </row>
    <row r="50" spans="1:43" x14ac:dyDescent="0.25">
      <c r="A50" t="s">
        <v>414</v>
      </c>
      <c r="B50" s="71">
        <v>16.88267699526293</v>
      </c>
      <c r="C50" s="63">
        <v>2.73930434749485</v>
      </c>
      <c r="D50" s="88" t="s">
        <v>100</v>
      </c>
      <c r="E50" s="71">
        <v>4.9561836574388387</v>
      </c>
      <c r="F50" s="63">
        <v>3.1745716922784677</v>
      </c>
      <c r="G50" s="88" t="s">
        <v>100</v>
      </c>
      <c r="H50" s="71">
        <v>-3.0073252883180821</v>
      </c>
      <c r="I50" s="63">
        <v>5.6548539342041799</v>
      </c>
      <c r="J50" s="88" t="s">
        <v>100</v>
      </c>
      <c r="K50" s="71">
        <v>7.467772951460006</v>
      </c>
      <c r="L50" s="63">
        <v>2.6789189136296323</v>
      </c>
      <c r="M50" s="88" t="s">
        <v>100</v>
      </c>
      <c r="N50" s="71">
        <v>1.5754703796599765</v>
      </c>
      <c r="O50" s="63">
        <v>2.7823078979902349</v>
      </c>
      <c r="P50" s="88" t="s">
        <v>100</v>
      </c>
      <c r="Q50" s="71">
        <v>-5.8642389800863715</v>
      </c>
      <c r="R50" s="63">
        <v>5.091333836984747</v>
      </c>
      <c r="S50" s="88" t="s">
        <v>100</v>
      </c>
      <c r="T50" s="71">
        <v>14.631332219766225</v>
      </c>
      <c r="U50" s="63">
        <v>3.323814304388943</v>
      </c>
      <c r="V50" s="88" t="s">
        <v>100</v>
      </c>
      <c r="W50" s="71">
        <v>14.992046636341962</v>
      </c>
      <c r="X50" s="63">
        <v>3.1489831715913317</v>
      </c>
      <c r="Y50" s="88" t="s">
        <v>100</v>
      </c>
      <c r="Z50" s="71">
        <v>14.030919639926006</v>
      </c>
      <c r="AA50" s="63">
        <v>4.2548498395169432</v>
      </c>
      <c r="AB50" s="88" t="s">
        <v>100</v>
      </c>
      <c r="AC50" s="71">
        <v>19.648463680661678</v>
      </c>
      <c r="AD50" s="63">
        <v>4.9901128422407472</v>
      </c>
      <c r="AE50" s="88" t="s">
        <v>100</v>
      </c>
      <c r="AF50" s="71">
        <v>29.622514875659746</v>
      </c>
      <c r="AG50" s="63">
        <v>5.0299587600043987</v>
      </c>
      <c r="AH50" s="88" t="s">
        <v>100</v>
      </c>
      <c r="AI50" s="71">
        <v>13.158664664630734</v>
      </c>
      <c r="AJ50" s="63">
        <v>5.8214489635371063</v>
      </c>
      <c r="AK50" s="89" t="s">
        <v>100</v>
      </c>
      <c r="AL50" s="10"/>
      <c r="AM50" s="10"/>
      <c r="AN50" s="10"/>
      <c r="AO50" s="10"/>
      <c r="AP50" s="10"/>
      <c r="AQ50" s="10"/>
    </row>
    <row r="51" spans="1:43" x14ac:dyDescent="0.25">
      <c r="A51" t="s">
        <v>415</v>
      </c>
      <c r="B51" s="71">
        <v>13.309380523141943</v>
      </c>
      <c r="C51" s="63">
        <v>3.5274273781066268</v>
      </c>
      <c r="D51" s="88" t="s">
        <v>100</v>
      </c>
      <c r="E51" s="71">
        <v>8.7759040008014573</v>
      </c>
      <c r="F51" s="63">
        <v>4.0431176573901286</v>
      </c>
      <c r="G51" s="88" t="s">
        <v>100</v>
      </c>
      <c r="H51" s="71">
        <v>-1.0988419229073476</v>
      </c>
      <c r="I51" s="63">
        <v>7.1977640839781296</v>
      </c>
      <c r="J51" s="88" t="s">
        <v>100</v>
      </c>
      <c r="K51" s="71">
        <v>11.70187899604759</v>
      </c>
      <c r="L51" s="63">
        <v>3.9235936484692213</v>
      </c>
      <c r="M51" s="88" t="s">
        <v>100</v>
      </c>
      <c r="N51" s="71">
        <v>18.342197869190493</v>
      </c>
      <c r="O51" s="63">
        <v>3.6615762215854115</v>
      </c>
      <c r="P51" s="88" t="s">
        <v>100</v>
      </c>
      <c r="Q51" s="71">
        <v>3.4901452750239486</v>
      </c>
      <c r="R51" s="63">
        <v>5.1965850304224848</v>
      </c>
      <c r="S51" s="88" t="s">
        <v>100</v>
      </c>
      <c r="T51" s="71">
        <v>23.056385971070238</v>
      </c>
      <c r="U51" s="63">
        <v>5.7760304038173809</v>
      </c>
      <c r="V51" s="88" t="s">
        <v>100</v>
      </c>
      <c r="W51" s="71">
        <v>38.203187852934221</v>
      </c>
      <c r="X51" s="63">
        <v>5.0065878884554849</v>
      </c>
      <c r="Y51" s="88" t="s">
        <v>100</v>
      </c>
      <c r="Z51" s="71">
        <v>43.399170953035302</v>
      </c>
      <c r="AA51" s="63">
        <v>5.5991065236452107</v>
      </c>
      <c r="AB51" s="88" t="s">
        <v>100</v>
      </c>
      <c r="AC51" s="71">
        <v>25.495723666570985</v>
      </c>
      <c r="AD51" s="63">
        <v>5.3564563637797882</v>
      </c>
      <c r="AE51" s="88" t="s">
        <v>100</v>
      </c>
      <c r="AF51" s="71">
        <v>38.435656880019486</v>
      </c>
      <c r="AG51" s="63">
        <v>5.2647872515963297</v>
      </c>
      <c r="AH51" s="88" t="s">
        <v>100</v>
      </c>
      <c r="AI51" s="71">
        <v>20.388143474197562</v>
      </c>
      <c r="AJ51" s="63">
        <v>6.972299571753914</v>
      </c>
      <c r="AK51" s="89" t="s">
        <v>100</v>
      </c>
    </row>
    <row r="52" spans="1:43" x14ac:dyDescent="0.25">
      <c r="A52" t="s">
        <v>460</v>
      </c>
      <c r="B52" s="71">
        <v>28.743622742826069</v>
      </c>
      <c r="C52" s="63">
        <v>5.5756242253759343</v>
      </c>
      <c r="D52" s="88" t="s">
        <v>100</v>
      </c>
      <c r="E52" s="71">
        <v>26.547614209814924</v>
      </c>
      <c r="F52" s="63">
        <v>6.1131506419875778</v>
      </c>
      <c r="G52" s="88" t="s">
        <v>100</v>
      </c>
      <c r="H52" s="71">
        <v>18.101881369508327</v>
      </c>
      <c r="I52" s="63">
        <v>8.6419703944324464</v>
      </c>
      <c r="J52" s="88" t="s">
        <v>100</v>
      </c>
      <c r="K52" s="71">
        <v>26.181029155307186</v>
      </c>
      <c r="L52" s="63">
        <v>4.6327735435063886</v>
      </c>
      <c r="M52" s="88" t="s">
        <v>100</v>
      </c>
      <c r="N52" s="71">
        <v>28.258634057450895</v>
      </c>
      <c r="O52" s="63">
        <v>4.9686430246502384</v>
      </c>
      <c r="P52" s="88" t="s">
        <v>100</v>
      </c>
      <c r="Q52" s="71">
        <v>11.588459673177621</v>
      </c>
      <c r="R52" s="63">
        <v>8.1802349907999812</v>
      </c>
      <c r="S52" s="88" t="s">
        <v>100</v>
      </c>
      <c r="T52" s="71">
        <v>28.031989956412659</v>
      </c>
      <c r="U52" s="63">
        <v>4.0534234895092931</v>
      </c>
      <c r="V52" s="88" t="s">
        <v>100</v>
      </c>
      <c r="W52" s="71">
        <v>29.216978469539569</v>
      </c>
      <c r="X52" s="63">
        <v>4.9006183531656209</v>
      </c>
      <c r="Y52" s="88" t="s">
        <v>100</v>
      </c>
      <c r="Z52" s="71">
        <v>20.572307596751088</v>
      </c>
      <c r="AA52" s="63">
        <v>7.4346826610142767</v>
      </c>
      <c r="AB52" s="88" t="s">
        <v>100</v>
      </c>
      <c r="AC52" s="71">
        <v>38.917355859231492</v>
      </c>
      <c r="AD52" s="63">
        <v>7.0031441650436106</v>
      </c>
      <c r="AE52" s="88" t="s">
        <v>100</v>
      </c>
      <c r="AF52" s="71">
        <v>53.715687680002318</v>
      </c>
      <c r="AG52" s="63">
        <v>6.9753295494364478</v>
      </c>
      <c r="AH52" s="88" t="s">
        <v>100</v>
      </c>
      <c r="AI52" s="71">
        <v>45.459446309237137</v>
      </c>
      <c r="AJ52" s="63">
        <v>7.7772921141494473</v>
      </c>
      <c r="AK52" s="89" t="s">
        <v>100</v>
      </c>
    </row>
    <row r="53" spans="1:43" x14ac:dyDescent="0.25">
      <c r="A53" t="s">
        <v>416</v>
      </c>
      <c r="B53" s="71">
        <v>17.467778176849531</v>
      </c>
      <c r="C53" s="63">
        <v>0.7324468604148604</v>
      </c>
      <c r="D53" s="88" t="s">
        <v>100</v>
      </c>
      <c r="E53" s="71">
        <v>10.76583985745531</v>
      </c>
      <c r="F53" s="63">
        <v>0.8014237672032285</v>
      </c>
      <c r="G53" s="88" t="s">
        <v>100</v>
      </c>
      <c r="H53" s="71">
        <v>-6.1877657947684046</v>
      </c>
      <c r="I53" s="63">
        <v>1.5162598671944989</v>
      </c>
      <c r="J53" s="88" t="s">
        <v>100</v>
      </c>
      <c r="K53" s="71">
        <v>18.007000701089801</v>
      </c>
      <c r="L53" s="63">
        <v>0.70390487716389671</v>
      </c>
      <c r="M53" s="88" t="s">
        <v>100</v>
      </c>
      <c r="N53" s="71">
        <v>18.454756788187581</v>
      </c>
      <c r="O53" s="63">
        <v>0.74809144923704896</v>
      </c>
      <c r="P53" s="88" t="s">
        <v>100</v>
      </c>
      <c r="Q53" s="71">
        <v>0.963674345482324</v>
      </c>
      <c r="R53" s="63">
        <v>1.353212475611093</v>
      </c>
      <c r="S53" s="88" t="s">
        <v>100</v>
      </c>
      <c r="T53" s="71">
        <v>22.566898617329318</v>
      </c>
      <c r="U53" s="63">
        <v>0.90522363193242916</v>
      </c>
      <c r="V53" s="88" t="s">
        <v>100</v>
      </c>
      <c r="W53" s="71">
        <v>24.23051161606454</v>
      </c>
      <c r="X53" s="63">
        <v>0.94208448388776533</v>
      </c>
      <c r="Y53" s="88" t="s">
        <v>100</v>
      </c>
      <c r="Z53" s="71">
        <v>17.149654493050761</v>
      </c>
      <c r="AA53" s="63">
        <v>1.2402996961549211</v>
      </c>
      <c r="AB53" s="88" t="s">
        <v>100</v>
      </c>
      <c r="AC53" s="71">
        <v>27.6489589602275</v>
      </c>
      <c r="AD53" s="63">
        <v>0.95181096791258324</v>
      </c>
      <c r="AE53" s="88" t="s">
        <v>100</v>
      </c>
      <c r="AF53" s="71">
        <v>31.481994697431539</v>
      </c>
      <c r="AG53" s="63">
        <v>0.96907720225700611</v>
      </c>
      <c r="AH53" s="88" t="s">
        <v>100</v>
      </c>
      <c r="AI53" s="71">
        <v>12.55722187303763</v>
      </c>
      <c r="AJ53" s="63">
        <v>1.3702797801301689</v>
      </c>
      <c r="AK53" s="89" t="s">
        <v>100</v>
      </c>
    </row>
    <row r="54" spans="1:43" x14ac:dyDescent="0.25">
      <c r="A54" s="81" t="s">
        <v>459</v>
      </c>
      <c r="B54" s="71"/>
      <c r="C54" s="63"/>
      <c r="D54" s="88"/>
      <c r="E54" s="71"/>
      <c r="F54" s="63"/>
      <c r="G54" s="88"/>
      <c r="H54" s="71"/>
      <c r="I54" s="63"/>
      <c r="J54" s="88"/>
      <c r="K54" s="71"/>
      <c r="L54" s="63"/>
      <c r="M54" s="88"/>
      <c r="N54" s="71"/>
      <c r="O54" s="63"/>
      <c r="P54" s="88"/>
      <c r="Q54" s="71"/>
      <c r="R54" s="63"/>
      <c r="S54" s="88"/>
      <c r="T54" s="71"/>
      <c r="U54" s="63"/>
      <c r="V54" s="88"/>
      <c r="W54" s="71"/>
      <c r="X54" s="63"/>
      <c r="Y54" s="88"/>
      <c r="Z54" s="71"/>
      <c r="AA54" s="63"/>
      <c r="AB54" s="88"/>
      <c r="AC54" s="71"/>
      <c r="AD54" s="63"/>
      <c r="AE54" s="88"/>
      <c r="AF54" s="71"/>
      <c r="AG54" s="63"/>
      <c r="AH54" s="88"/>
      <c r="AI54" s="71"/>
      <c r="AJ54" s="63"/>
      <c r="AK54" s="89"/>
    </row>
    <row r="55" spans="1:43" x14ac:dyDescent="0.25">
      <c r="A55" t="s">
        <v>417</v>
      </c>
      <c r="B55" s="71">
        <v>28.754228636184884</v>
      </c>
      <c r="C55" s="63">
        <v>2.6730776658639033</v>
      </c>
      <c r="D55" s="88" t="s">
        <v>100</v>
      </c>
      <c r="E55" s="71">
        <v>29.218432713473199</v>
      </c>
      <c r="F55" s="63">
        <v>3.4294631071972765</v>
      </c>
      <c r="G55" s="88" t="s">
        <v>100</v>
      </c>
      <c r="H55" s="71">
        <v>5.6340133666068857</v>
      </c>
      <c r="I55" s="63">
        <v>6.2334875319278531</v>
      </c>
      <c r="J55" s="88" t="s">
        <v>100</v>
      </c>
      <c r="K55" s="71">
        <v>8.221733437199525</v>
      </c>
      <c r="L55" s="63">
        <v>2.7278788008084791</v>
      </c>
      <c r="M55" s="88" t="s">
        <v>100</v>
      </c>
      <c r="N55" s="71">
        <v>-11.629620189485628</v>
      </c>
      <c r="O55" s="63">
        <v>4.7772699258717788</v>
      </c>
      <c r="P55" s="88" t="s">
        <v>100</v>
      </c>
      <c r="Q55" s="71">
        <v>-52.801258715115097</v>
      </c>
      <c r="R55" s="63">
        <v>6.7682576773285446</v>
      </c>
      <c r="S55" s="88" t="s">
        <v>100</v>
      </c>
      <c r="T55" s="71">
        <v>21.735734457727162</v>
      </c>
      <c r="U55" s="63">
        <v>2.4518790929823036</v>
      </c>
      <c r="V55" s="88" t="s">
        <v>100</v>
      </c>
      <c r="W55" s="71">
        <v>19.934611984037133</v>
      </c>
      <c r="X55" s="63">
        <v>2.7098064742691754</v>
      </c>
      <c r="Y55" s="88" t="s">
        <v>100</v>
      </c>
      <c r="Z55" s="71">
        <v>-1.690420621285939</v>
      </c>
      <c r="AA55" s="63">
        <v>3.6917035645290484</v>
      </c>
      <c r="AB55" s="88" t="s">
        <v>100</v>
      </c>
      <c r="AC55" s="71">
        <v>26.334830859111101</v>
      </c>
      <c r="AD55" s="63">
        <v>3.5998490558696945</v>
      </c>
      <c r="AE55" s="88" t="s">
        <v>100</v>
      </c>
      <c r="AF55" s="71">
        <v>32.00824454654407</v>
      </c>
      <c r="AG55" s="63">
        <v>3.682442498658947</v>
      </c>
      <c r="AH55" s="88" t="s">
        <v>100</v>
      </c>
      <c r="AI55" s="71">
        <v>5.2038861475658678</v>
      </c>
      <c r="AJ55" s="63">
        <v>6.7446775843279605</v>
      </c>
      <c r="AK55" s="89" t="s">
        <v>100</v>
      </c>
    </row>
    <row r="56" spans="1:43" x14ac:dyDescent="0.25">
      <c r="A56" t="s">
        <v>418</v>
      </c>
      <c r="B56" s="71">
        <v>17.549656846825084</v>
      </c>
      <c r="C56" s="63">
        <v>3.8371993788563161</v>
      </c>
      <c r="D56" s="88" t="s">
        <v>100</v>
      </c>
      <c r="E56" s="71">
        <v>16.676210169415771</v>
      </c>
      <c r="F56" s="63">
        <v>3.6537090525279048</v>
      </c>
      <c r="G56" s="88" t="s">
        <v>100</v>
      </c>
      <c r="H56" s="71">
        <v>5.3734110128539845</v>
      </c>
      <c r="I56" s="63">
        <v>6.5390591402362128</v>
      </c>
      <c r="J56" s="88" t="s">
        <v>100</v>
      </c>
      <c r="K56" s="71">
        <v>13.068750804869275</v>
      </c>
      <c r="L56" s="63">
        <v>3.0501444135713602</v>
      </c>
      <c r="M56" s="88" t="s">
        <v>100</v>
      </c>
      <c r="N56" s="71">
        <v>12.494896231596719</v>
      </c>
      <c r="O56" s="63">
        <v>3.3131933499966064</v>
      </c>
      <c r="P56" s="88" t="s">
        <v>100</v>
      </c>
      <c r="Q56" s="71">
        <v>-6.9316204990066668</v>
      </c>
      <c r="R56" s="63">
        <v>5.9111703164628642</v>
      </c>
      <c r="S56" s="88" t="s">
        <v>100</v>
      </c>
      <c r="T56" s="71">
        <v>15.468444953654865</v>
      </c>
      <c r="U56" s="63">
        <v>2.9086869345344972</v>
      </c>
      <c r="V56" s="88" t="s">
        <v>100</v>
      </c>
      <c r="W56" s="71">
        <v>9.0946262610189006</v>
      </c>
      <c r="X56" s="63">
        <v>3.0772488883761322</v>
      </c>
      <c r="Y56" s="88" t="s">
        <v>100</v>
      </c>
      <c r="Z56" s="71">
        <v>0.66815887263597351</v>
      </c>
      <c r="AA56" s="63">
        <v>5.5563886525196198</v>
      </c>
      <c r="AB56" s="88" t="s">
        <v>100</v>
      </c>
      <c r="AC56" s="71">
        <v>31.66324415927572</v>
      </c>
      <c r="AD56" s="63">
        <v>4.7672078914667466</v>
      </c>
      <c r="AE56" s="88" t="s">
        <v>100</v>
      </c>
      <c r="AF56" s="71">
        <v>30.117007411746854</v>
      </c>
      <c r="AG56" s="63">
        <v>3.80917514527329</v>
      </c>
      <c r="AH56" s="88" t="s">
        <v>100</v>
      </c>
      <c r="AI56" s="71">
        <v>12.13581288682215</v>
      </c>
      <c r="AJ56" s="63">
        <v>5.4984751821788009</v>
      </c>
      <c r="AK56" s="89" t="s">
        <v>100</v>
      </c>
    </row>
    <row r="57" spans="1:43" x14ac:dyDescent="0.25">
      <c r="A57" t="s">
        <v>419</v>
      </c>
      <c r="B57" s="71">
        <v>21.887563524533267</v>
      </c>
      <c r="C57" s="63">
        <v>2.7584192136177546</v>
      </c>
      <c r="D57" s="88" t="s">
        <v>100</v>
      </c>
      <c r="E57" s="71">
        <v>8.5242705794832183</v>
      </c>
      <c r="F57" s="63">
        <v>3.1032078755319361</v>
      </c>
      <c r="G57" s="88" t="s">
        <v>100</v>
      </c>
      <c r="H57" s="71">
        <v>-16.22282051047863</v>
      </c>
      <c r="I57" s="63">
        <v>4.9605802551616067</v>
      </c>
      <c r="J57" s="88" t="s">
        <v>100</v>
      </c>
      <c r="K57" s="71">
        <v>-4.8359005742447216</v>
      </c>
      <c r="L57" s="63">
        <v>2.7282344869999848</v>
      </c>
      <c r="M57" s="88" t="s">
        <v>100</v>
      </c>
      <c r="N57" s="71">
        <v>-15.024657155550209</v>
      </c>
      <c r="O57" s="63">
        <v>2.9193864747517932</v>
      </c>
      <c r="P57" s="88" t="s">
        <v>100</v>
      </c>
      <c r="Q57" s="71">
        <v>-36.085907222626837</v>
      </c>
      <c r="R57" s="63">
        <v>4.0703812584633248</v>
      </c>
      <c r="S57" s="88" t="s">
        <v>100</v>
      </c>
      <c r="T57" s="71">
        <v>23.900463606034819</v>
      </c>
      <c r="U57" s="63">
        <v>3.894650882270728</v>
      </c>
      <c r="V57" s="88" t="s">
        <v>100</v>
      </c>
      <c r="W57" s="71">
        <v>21.530192201528976</v>
      </c>
      <c r="X57" s="63">
        <v>3.5218065772862173</v>
      </c>
      <c r="Y57" s="88" t="s">
        <v>100</v>
      </c>
      <c r="Z57" s="71">
        <v>10.497016348498329</v>
      </c>
      <c r="AA57" s="63">
        <v>4.0842708056138797</v>
      </c>
      <c r="AB57" s="88" t="s">
        <v>100</v>
      </c>
      <c r="AC57" s="71">
        <v>21.353990817845528</v>
      </c>
      <c r="AD57" s="63">
        <v>3.5669458519608885</v>
      </c>
      <c r="AE57" s="88" t="s">
        <v>100</v>
      </c>
      <c r="AF57" s="71">
        <v>21.003709527885675</v>
      </c>
      <c r="AG57" s="63">
        <v>3.6351111927213666</v>
      </c>
      <c r="AH57" s="88" t="s">
        <v>100</v>
      </c>
      <c r="AI57" s="71">
        <v>-4.1309720594216985</v>
      </c>
      <c r="AJ57" s="63">
        <v>4.3822368725520544</v>
      </c>
      <c r="AK57" s="89" t="s">
        <v>100</v>
      </c>
    </row>
    <row r="58" spans="1:43" x14ac:dyDescent="0.25">
      <c r="A58" t="s">
        <v>420</v>
      </c>
      <c r="B58" s="71">
        <v>19.167992937791254</v>
      </c>
      <c r="C58" s="63">
        <v>3.2602100792578792</v>
      </c>
      <c r="D58" s="88" t="s">
        <v>100</v>
      </c>
      <c r="E58" s="71">
        <v>11.588606243502955</v>
      </c>
      <c r="F58" s="63">
        <v>4.1318953388503417</v>
      </c>
      <c r="G58" s="88" t="s">
        <v>100</v>
      </c>
      <c r="H58" s="71">
        <v>-11.776494248278713</v>
      </c>
      <c r="I58" s="63">
        <v>7.59575526636596</v>
      </c>
      <c r="J58" s="88" t="s">
        <v>100</v>
      </c>
      <c r="K58" s="71">
        <v>11.534121545462932</v>
      </c>
      <c r="L58" s="63">
        <v>2.9212999541941578</v>
      </c>
      <c r="M58" s="88" t="s">
        <v>100</v>
      </c>
      <c r="N58" s="71">
        <v>13.541111038249284</v>
      </c>
      <c r="O58" s="63">
        <v>3.3721252814093852</v>
      </c>
      <c r="P58" s="88" t="s">
        <v>100</v>
      </c>
      <c r="Q58" s="71">
        <v>-9.137162040362929</v>
      </c>
      <c r="R58" s="63">
        <v>7.7511531115142045</v>
      </c>
      <c r="S58" s="88" t="s">
        <v>100</v>
      </c>
      <c r="T58" s="71">
        <v>15.05780700650303</v>
      </c>
      <c r="U58" s="63">
        <v>3.0985393546106783</v>
      </c>
      <c r="V58" s="88" t="s">
        <v>100</v>
      </c>
      <c r="W58" s="71">
        <v>16.896532944771607</v>
      </c>
      <c r="X58" s="63">
        <v>3.5742453602443329</v>
      </c>
      <c r="Y58" s="88" t="s">
        <v>100</v>
      </c>
      <c r="Z58" s="71">
        <v>-6.0185290959776907</v>
      </c>
      <c r="AA58" s="63">
        <v>6.8329582580248021</v>
      </c>
      <c r="AB58" s="88" t="s">
        <v>100</v>
      </c>
      <c r="AC58" s="71">
        <v>27.031997351582465</v>
      </c>
      <c r="AD58" s="63">
        <v>4.4211540031048466</v>
      </c>
      <c r="AE58" s="88" t="s">
        <v>100</v>
      </c>
      <c r="AF58" s="71">
        <v>33.619562438331648</v>
      </c>
      <c r="AG58" s="63">
        <v>4.4584861264313318</v>
      </c>
      <c r="AH58" s="88" t="s">
        <v>100</v>
      </c>
      <c r="AI58" s="71">
        <v>22.200599035095635</v>
      </c>
      <c r="AJ58" s="63">
        <v>7.1019489666607614</v>
      </c>
      <c r="AK58" s="89" t="s">
        <v>100</v>
      </c>
    </row>
    <row r="59" spans="1:43" x14ac:dyDescent="0.25">
      <c r="A59" t="s">
        <v>421</v>
      </c>
      <c r="B59" s="71">
        <v>15.091578459825961</v>
      </c>
      <c r="C59" s="63">
        <v>3.0463176748748917</v>
      </c>
      <c r="D59" s="88" t="s">
        <v>100</v>
      </c>
      <c r="E59" s="71">
        <v>6.2513704472111584</v>
      </c>
      <c r="F59" s="63">
        <v>3.3611418351353972</v>
      </c>
      <c r="G59" s="88" t="s">
        <v>100</v>
      </c>
      <c r="H59" s="71">
        <v>-13.827220336994518</v>
      </c>
      <c r="I59" s="63">
        <v>6.1561496745340456</v>
      </c>
      <c r="J59" s="88" t="s">
        <v>100</v>
      </c>
      <c r="K59" s="71">
        <v>21.733246312108442</v>
      </c>
      <c r="L59" s="63">
        <v>2.7196655930278464</v>
      </c>
      <c r="M59" s="88" t="s">
        <v>100</v>
      </c>
      <c r="N59" s="71">
        <v>19.096419343221875</v>
      </c>
      <c r="O59" s="63">
        <v>3.2921985786405856</v>
      </c>
      <c r="P59" s="88" t="s">
        <v>100</v>
      </c>
      <c r="Q59" s="71">
        <v>-0.6759195094998357</v>
      </c>
      <c r="R59" s="63">
        <v>4.8931856278644634</v>
      </c>
      <c r="S59" s="88" t="s">
        <v>100</v>
      </c>
      <c r="T59" s="71">
        <v>22.504755767388282</v>
      </c>
      <c r="U59" s="63">
        <v>3.0690008660278938</v>
      </c>
      <c r="V59" s="88" t="s">
        <v>100</v>
      </c>
      <c r="W59" s="71">
        <v>15.475206586988305</v>
      </c>
      <c r="X59" s="63">
        <v>3.6656985678602072</v>
      </c>
      <c r="Y59" s="88" t="s">
        <v>100</v>
      </c>
      <c r="Z59" s="71">
        <v>8.398730475955885</v>
      </c>
      <c r="AA59" s="63">
        <v>5.8285669644236071</v>
      </c>
      <c r="AB59" s="88" t="s">
        <v>100</v>
      </c>
      <c r="AC59" s="71">
        <v>23.33039235921494</v>
      </c>
      <c r="AD59" s="63">
        <v>3.0780983396115964</v>
      </c>
      <c r="AE59" s="88" t="s">
        <v>100</v>
      </c>
      <c r="AF59" s="71">
        <v>22.443784381122363</v>
      </c>
      <c r="AG59" s="63">
        <v>3.1838271928869073</v>
      </c>
      <c r="AH59" s="88" t="s">
        <v>100</v>
      </c>
      <c r="AI59" s="71">
        <v>-0.54139008159195323</v>
      </c>
      <c r="AJ59" s="63">
        <v>6.25181685275051</v>
      </c>
      <c r="AK59" s="89" t="s">
        <v>100</v>
      </c>
    </row>
    <row r="60" spans="1:43" x14ac:dyDescent="0.25">
      <c r="A60" t="s">
        <v>422</v>
      </c>
      <c r="B60" s="71">
        <v>39.437710250314296</v>
      </c>
      <c r="C60" s="63">
        <v>3.2806699658858198</v>
      </c>
      <c r="D60" s="88" t="s">
        <v>100</v>
      </c>
      <c r="E60" s="71">
        <v>28.372159267466124</v>
      </c>
      <c r="F60" s="63">
        <v>2.9935790104652749</v>
      </c>
      <c r="G60" s="88" t="s">
        <v>100</v>
      </c>
      <c r="H60" s="71">
        <v>0.64750786356703949</v>
      </c>
      <c r="I60" s="63">
        <v>5.5815791346351871</v>
      </c>
      <c r="J60" s="88" t="s">
        <v>100</v>
      </c>
      <c r="K60" s="71">
        <v>29.712205182963086</v>
      </c>
      <c r="L60" s="63">
        <v>3.2077579651404946</v>
      </c>
      <c r="M60" s="88" t="s">
        <v>100</v>
      </c>
      <c r="N60" s="71">
        <v>23.435369660014409</v>
      </c>
      <c r="O60" s="63">
        <v>3.1826003482735312</v>
      </c>
      <c r="P60" s="88" t="s">
        <v>100</v>
      </c>
      <c r="Q60" s="71">
        <v>2.9967969306365223</v>
      </c>
      <c r="R60" s="63">
        <v>4.6802761237110273</v>
      </c>
      <c r="S60" s="88" t="s">
        <v>100</v>
      </c>
      <c r="T60" s="71">
        <v>36.489737696746921</v>
      </c>
      <c r="U60" s="63">
        <v>3.4005170353285941</v>
      </c>
      <c r="V60" s="88" t="s">
        <v>100</v>
      </c>
      <c r="W60" s="71">
        <v>44.416153997321373</v>
      </c>
      <c r="X60" s="63">
        <v>3.4328089321406239</v>
      </c>
      <c r="Y60" s="88" t="s">
        <v>100</v>
      </c>
      <c r="Z60" s="71">
        <v>36.623796632554985</v>
      </c>
      <c r="AA60" s="63">
        <v>4.108551605927377</v>
      </c>
      <c r="AB60" s="88" t="s">
        <v>100</v>
      </c>
      <c r="AC60" s="71">
        <v>43.178410619609608</v>
      </c>
      <c r="AD60" s="63">
        <v>4.499523153665189</v>
      </c>
      <c r="AE60" s="88" t="s">
        <v>100</v>
      </c>
      <c r="AF60" s="71">
        <v>45.97731935793734</v>
      </c>
      <c r="AG60" s="63">
        <v>4.3208801481549539</v>
      </c>
      <c r="AH60" s="88" t="s">
        <v>100</v>
      </c>
      <c r="AI60" s="71">
        <v>39.70569877856294</v>
      </c>
      <c r="AJ60" s="63">
        <v>5.2679925870469146</v>
      </c>
      <c r="AK60" s="89" t="s">
        <v>100</v>
      </c>
    </row>
    <row r="61" spans="1:43" x14ac:dyDescent="0.25">
      <c r="A61" t="s">
        <v>423</v>
      </c>
      <c r="B61" s="71">
        <v>43.817376710896816</v>
      </c>
      <c r="C61" s="63">
        <v>5.0035167577983612</v>
      </c>
      <c r="D61" s="88" t="s">
        <v>100</v>
      </c>
      <c r="E61" s="71">
        <v>35.822113448397182</v>
      </c>
      <c r="F61" s="63">
        <v>5.1172322256349467</v>
      </c>
      <c r="G61" s="88" t="s">
        <v>100</v>
      </c>
      <c r="H61" s="71">
        <v>43.807021556917391</v>
      </c>
      <c r="I61" s="63">
        <v>5.9103137680924922</v>
      </c>
      <c r="J61" s="88" t="s">
        <v>100</v>
      </c>
      <c r="K61" s="71">
        <v>17.909511931570432</v>
      </c>
      <c r="L61" s="63">
        <v>3.9089405465842377</v>
      </c>
      <c r="M61" s="88" t="s">
        <v>100</v>
      </c>
      <c r="N61" s="71">
        <v>11.726924266123739</v>
      </c>
      <c r="O61" s="63">
        <v>3.930564143738307</v>
      </c>
      <c r="P61" s="88" t="s">
        <v>100</v>
      </c>
      <c r="Q61" s="71">
        <v>27.622683138449975</v>
      </c>
      <c r="R61" s="63">
        <v>4.9334187639230107</v>
      </c>
      <c r="S61" s="88" t="s">
        <v>100</v>
      </c>
      <c r="T61" s="71">
        <v>40.504457770625997</v>
      </c>
      <c r="U61" s="63">
        <v>4.3967045241197482</v>
      </c>
      <c r="V61" s="88" t="s">
        <v>100</v>
      </c>
      <c r="W61" s="71">
        <v>33.342960760614432</v>
      </c>
      <c r="X61" s="63">
        <v>4.1948607593143548</v>
      </c>
      <c r="Y61" s="88" t="s">
        <v>100</v>
      </c>
      <c r="Z61" s="71">
        <v>42.402562301853429</v>
      </c>
      <c r="AA61" s="63">
        <v>4.6621917864805615</v>
      </c>
      <c r="AB61" s="88" t="s">
        <v>100</v>
      </c>
      <c r="AC61" s="71">
        <v>43.572428006100509</v>
      </c>
      <c r="AD61" s="63">
        <v>6.7121817553803105</v>
      </c>
      <c r="AE61" s="88" t="s">
        <v>100</v>
      </c>
      <c r="AF61" s="71">
        <v>40.148677856983909</v>
      </c>
      <c r="AG61" s="63">
        <v>6.7108985959097751</v>
      </c>
      <c r="AH61" s="88" t="s">
        <v>100</v>
      </c>
      <c r="AI61" s="71">
        <v>39.459776817082421</v>
      </c>
      <c r="AJ61" s="63">
        <v>6.6632060076882897</v>
      </c>
      <c r="AK61" s="89" t="s">
        <v>100</v>
      </c>
    </row>
    <row r="62" spans="1:43" x14ac:dyDescent="0.25">
      <c r="A62" t="s">
        <v>424</v>
      </c>
      <c r="B62" s="71">
        <v>21.689250622112578</v>
      </c>
      <c r="C62" s="63">
        <v>4.0233137910679844</v>
      </c>
      <c r="D62" s="88" t="s">
        <v>100</v>
      </c>
      <c r="E62" s="71">
        <v>15.074909791218509</v>
      </c>
      <c r="F62" s="63">
        <v>4.0284128376009773</v>
      </c>
      <c r="G62" s="88" t="s">
        <v>100</v>
      </c>
      <c r="H62" s="71">
        <v>5.7472067410479255</v>
      </c>
      <c r="I62" s="63">
        <v>6.3285260983386413</v>
      </c>
      <c r="J62" s="88" t="s">
        <v>100</v>
      </c>
      <c r="K62" s="71">
        <v>20.197919649349636</v>
      </c>
      <c r="L62" s="63">
        <v>3.998749383334939</v>
      </c>
      <c r="M62" s="88" t="s">
        <v>100</v>
      </c>
      <c r="N62" s="71">
        <v>16.390377058415151</v>
      </c>
      <c r="O62" s="63">
        <v>4.349437684118711</v>
      </c>
      <c r="P62" s="88" t="s">
        <v>100</v>
      </c>
      <c r="Q62" s="71">
        <v>6.2249697439307186</v>
      </c>
      <c r="R62" s="63">
        <v>5.1399952130832505</v>
      </c>
      <c r="S62" s="88" t="s">
        <v>100</v>
      </c>
      <c r="T62" s="71">
        <v>25.643706349739503</v>
      </c>
      <c r="U62" s="63">
        <v>8.3861960529817985</v>
      </c>
      <c r="V62" s="88" t="s">
        <v>100</v>
      </c>
      <c r="W62" s="71">
        <v>37.946527890198951</v>
      </c>
      <c r="X62" s="63">
        <v>8.7011649483478983</v>
      </c>
      <c r="Y62" s="88" t="s">
        <v>100</v>
      </c>
      <c r="Z62" s="71">
        <v>41.46793622540897</v>
      </c>
      <c r="AA62" s="63">
        <v>9.2216723254183393</v>
      </c>
      <c r="AB62" s="88" t="s">
        <v>100</v>
      </c>
      <c r="AC62" s="71">
        <v>25.209132480280118</v>
      </c>
      <c r="AD62" s="63">
        <v>7.8539440852913192</v>
      </c>
      <c r="AE62" s="88" t="s">
        <v>100</v>
      </c>
      <c r="AF62" s="71">
        <v>33.336253999761759</v>
      </c>
      <c r="AG62" s="63">
        <v>7.3089532200629934</v>
      </c>
      <c r="AH62" s="88" t="s">
        <v>100</v>
      </c>
      <c r="AI62" s="71">
        <v>29.818572233086755</v>
      </c>
      <c r="AJ62" s="63">
        <v>7.8181631330269896</v>
      </c>
      <c r="AK62" s="89" t="s">
        <v>100</v>
      </c>
    </row>
    <row r="63" spans="1:43" x14ac:dyDescent="0.25">
      <c r="A63" t="s">
        <v>425</v>
      </c>
      <c r="B63" s="71">
        <v>19.673375145658287</v>
      </c>
      <c r="C63" s="63">
        <v>4.122564782740616</v>
      </c>
      <c r="D63" s="88" t="s">
        <v>100</v>
      </c>
      <c r="E63" s="71">
        <v>21.089458466954312</v>
      </c>
      <c r="F63" s="63">
        <v>5.4232811951994302</v>
      </c>
      <c r="G63" s="88" t="s">
        <v>100</v>
      </c>
      <c r="H63" s="71">
        <v>-4.139805244861078</v>
      </c>
      <c r="I63" s="63">
        <v>6.0292170574840362</v>
      </c>
      <c r="J63" s="88" t="s">
        <v>100</v>
      </c>
      <c r="K63" s="71">
        <v>14.510774582380741</v>
      </c>
      <c r="L63" s="63">
        <v>4.3003735020148026</v>
      </c>
      <c r="M63" s="88" t="s">
        <v>100</v>
      </c>
      <c r="N63" s="71">
        <v>14.04032986384918</v>
      </c>
      <c r="O63" s="63">
        <v>5.2370078949418009</v>
      </c>
      <c r="P63" s="88" t="s">
        <v>100</v>
      </c>
      <c r="Q63" s="71">
        <v>-1.7802873857944974</v>
      </c>
      <c r="R63" s="63">
        <v>5.564008839120163</v>
      </c>
      <c r="S63" s="88" t="s">
        <v>100</v>
      </c>
      <c r="T63" s="71">
        <v>20.913555791947427</v>
      </c>
      <c r="U63" s="63">
        <v>4.6679674480094464</v>
      </c>
      <c r="V63" s="88" t="s">
        <v>100</v>
      </c>
      <c r="W63" s="71">
        <v>28.426549797029992</v>
      </c>
      <c r="X63" s="63">
        <v>4.9820885282692862</v>
      </c>
      <c r="Y63" s="88" t="s">
        <v>100</v>
      </c>
      <c r="Z63" s="71">
        <v>15.513222217580122</v>
      </c>
      <c r="AA63" s="63">
        <v>5.5009887729243614</v>
      </c>
      <c r="AB63" s="88" t="s">
        <v>100</v>
      </c>
      <c r="AC63" s="71">
        <v>26.943253691731854</v>
      </c>
      <c r="AD63" s="63">
        <v>4.481642637762679</v>
      </c>
      <c r="AE63" s="88" t="s">
        <v>100</v>
      </c>
      <c r="AF63" s="71">
        <v>33.622599578093947</v>
      </c>
      <c r="AG63" s="63">
        <v>4.9817282300223598</v>
      </c>
      <c r="AH63" s="88" t="s">
        <v>100</v>
      </c>
      <c r="AI63" s="71">
        <v>5.8079906409090789</v>
      </c>
      <c r="AJ63" s="63">
        <v>5.9028583726201829</v>
      </c>
      <c r="AK63" s="89" t="s">
        <v>100</v>
      </c>
    </row>
    <row r="64" spans="1:43" x14ac:dyDescent="0.25">
      <c r="A64" t="s">
        <v>426</v>
      </c>
      <c r="B64" s="71">
        <v>14.148936615740698</v>
      </c>
      <c r="C64" s="63">
        <v>2.7167120000447564</v>
      </c>
      <c r="D64" s="88" t="s">
        <v>100</v>
      </c>
      <c r="E64" s="71">
        <v>6.7160134489329621</v>
      </c>
      <c r="F64" s="63">
        <v>3.2839417367305246</v>
      </c>
      <c r="G64" s="88" t="s">
        <v>100</v>
      </c>
      <c r="H64" s="71">
        <v>-32.430369234725354</v>
      </c>
      <c r="I64" s="63">
        <v>7.8347107174058799</v>
      </c>
      <c r="J64" s="88" t="s">
        <v>100</v>
      </c>
      <c r="K64" s="71">
        <v>21.500073493873305</v>
      </c>
      <c r="L64" s="63">
        <v>2.8149942829430143</v>
      </c>
      <c r="M64" s="88" t="s">
        <v>100</v>
      </c>
      <c r="N64" s="71">
        <v>24.388492076591596</v>
      </c>
      <c r="O64" s="63">
        <v>2.6974697486271011</v>
      </c>
      <c r="P64" s="88" t="s">
        <v>100</v>
      </c>
      <c r="Q64" s="71">
        <v>-5.6462565189921134</v>
      </c>
      <c r="R64" s="63">
        <v>6.2379273293609305</v>
      </c>
      <c r="S64" s="88" t="s">
        <v>100</v>
      </c>
      <c r="T64" s="71">
        <v>17.277864888737774</v>
      </c>
      <c r="U64" s="63">
        <v>3.1069402147954648</v>
      </c>
      <c r="V64" s="88" t="s">
        <v>100</v>
      </c>
      <c r="W64" s="71">
        <v>11.936613079876173</v>
      </c>
      <c r="X64" s="63">
        <v>3.3365460176579624</v>
      </c>
      <c r="Y64" s="88" t="s">
        <v>100</v>
      </c>
      <c r="Z64" s="71">
        <v>-10.463772270074662</v>
      </c>
      <c r="AA64" s="63">
        <v>6.6256315769466614</v>
      </c>
      <c r="AB64" s="88" t="s">
        <v>100</v>
      </c>
      <c r="AC64" s="71">
        <v>22.130469670092168</v>
      </c>
      <c r="AD64" s="63">
        <v>4.2315412903953424</v>
      </c>
      <c r="AE64" s="88" t="s">
        <v>100</v>
      </c>
      <c r="AF64" s="71">
        <v>28.38801047294719</v>
      </c>
      <c r="AG64" s="63">
        <v>4.4482940868924041</v>
      </c>
      <c r="AH64" s="88" t="s">
        <v>100</v>
      </c>
      <c r="AI64" s="71">
        <v>5.7201851270964932</v>
      </c>
      <c r="AJ64" s="63">
        <v>5.8137719985989484</v>
      </c>
      <c r="AK64" s="89" t="s">
        <v>100</v>
      </c>
    </row>
    <row r="65" spans="1:37" x14ac:dyDescent="0.25">
      <c r="A65" t="s">
        <v>427</v>
      </c>
      <c r="B65" s="71">
        <v>24.033276764566402</v>
      </c>
      <c r="C65" s="63">
        <v>3.2072745897302237</v>
      </c>
      <c r="D65" s="88" t="s">
        <v>100</v>
      </c>
      <c r="E65" s="71">
        <v>22.989159632581842</v>
      </c>
      <c r="F65" s="63">
        <v>3.5863594569905217</v>
      </c>
      <c r="G65" s="88" t="s">
        <v>100</v>
      </c>
      <c r="H65" s="71">
        <v>4.0719865025521003</v>
      </c>
      <c r="I65" s="63">
        <v>6.1185061739516202</v>
      </c>
      <c r="J65" s="88" t="s">
        <v>100</v>
      </c>
      <c r="K65" s="71">
        <v>29.318602732581496</v>
      </c>
      <c r="L65" s="63">
        <v>3.2200099434001981</v>
      </c>
      <c r="M65" s="88" t="s">
        <v>100</v>
      </c>
      <c r="N65" s="71">
        <v>36.049466049036802</v>
      </c>
      <c r="O65" s="63">
        <v>3.6180660718608917</v>
      </c>
      <c r="P65" s="88" t="s">
        <v>100</v>
      </c>
      <c r="Q65" s="71">
        <v>23.935241265892763</v>
      </c>
      <c r="R65" s="63">
        <v>5.2827031643818678</v>
      </c>
      <c r="S65" s="88" t="s">
        <v>100</v>
      </c>
      <c r="T65" s="71">
        <v>29.494384875794005</v>
      </c>
      <c r="U65" s="63">
        <v>4.9591727185819421</v>
      </c>
      <c r="V65" s="88" t="s">
        <v>100</v>
      </c>
      <c r="W65" s="71">
        <v>38.136484294255887</v>
      </c>
      <c r="X65" s="63">
        <v>5.2760831019319987</v>
      </c>
      <c r="Y65" s="88" t="s">
        <v>100</v>
      </c>
      <c r="Z65" s="71">
        <v>37.699379953496731</v>
      </c>
      <c r="AA65" s="63">
        <v>6.2855235650406467</v>
      </c>
      <c r="AB65" s="88" t="s">
        <v>100</v>
      </c>
      <c r="AC65" s="71">
        <v>26.056678322891571</v>
      </c>
      <c r="AD65" s="63">
        <v>3.8667911811100111</v>
      </c>
      <c r="AE65" s="88" t="s">
        <v>100</v>
      </c>
      <c r="AF65" s="71">
        <v>32.057110227327506</v>
      </c>
      <c r="AG65" s="63">
        <v>3.9976825785410695</v>
      </c>
      <c r="AH65" s="88" t="s">
        <v>100</v>
      </c>
      <c r="AI65" s="71">
        <v>18.207372027791191</v>
      </c>
      <c r="AJ65" s="63">
        <v>5.3958790761996385</v>
      </c>
      <c r="AK65" s="89" t="s">
        <v>100</v>
      </c>
    </row>
    <row r="66" spans="1:37" x14ac:dyDescent="0.25">
      <c r="A66" t="s">
        <v>428</v>
      </c>
      <c r="B66" s="71">
        <v>19.138770113432649</v>
      </c>
      <c r="C66" s="63">
        <v>3.6961237622231882</v>
      </c>
      <c r="D66" s="88" t="s">
        <v>100</v>
      </c>
      <c r="E66" s="71">
        <v>9.987372262647396</v>
      </c>
      <c r="F66" s="63">
        <v>4.4612825132745675</v>
      </c>
      <c r="G66" s="88" t="s">
        <v>100</v>
      </c>
      <c r="H66" s="71">
        <v>-25.170727084156454</v>
      </c>
      <c r="I66" s="63">
        <v>8.8496275703049054</v>
      </c>
      <c r="J66" s="88" t="s">
        <v>100</v>
      </c>
      <c r="K66" s="71">
        <v>6.4005320245458739</v>
      </c>
      <c r="L66" s="63">
        <v>2.7842930533242747</v>
      </c>
      <c r="M66" s="88" t="s">
        <v>100</v>
      </c>
      <c r="N66" s="71">
        <v>9.9972193057117913</v>
      </c>
      <c r="O66" s="63">
        <v>3.4604257252316248</v>
      </c>
      <c r="P66" s="88" t="s">
        <v>100</v>
      </c>
      <c r="Q66" s="71">
        <v>-23.580632711917385</v>
      </c>
      <c r="R66" s="63">
        <v>5.4448819906128296</v>
      </c>
      <c r="S66" s="88" t="s">
        <v>100</v>
      </c>
      <c r="T66" s="71">
        <v>18.177866287725994</v>
      </c>
      <c r="U66" s="63">
        <v>3.3574918251362633</v>
      </c>
      <c r="V66" s="88" t="s">
        <v>100</v>
      </c>
      <c r="W66" s="71">
        <v>9.4182488342476045</v>
      </c>
      <c r="X66" s="63">
        <v>3.8915712714428143</v>
      </c>
      <c r="Y66" s="88" t="s">
        <v>100</v>
      </c>
      <c r="Z66" s="71">
        <v>-29.733571950158719</v>
      </c>
      <c r="AA66" s="63">
        <v>7.8291063529923264</v>
      </c>
      <c r="AB66" s="88" t="s">
        <v>100</v>
      </c>
      <c r="AC66" s="71">
        <v>29.134738079786175</v>
      </c>
      <c r="AD66" s="63">
        <v>4.5988498905455835</v>
      </c>
      <c r="AE66" s="88" t="s">
        <v>100</v>
      </c>
      <c r="AF66" s="71">
        <v>34.950377421044173</v>
      </c>
      <c r="AG66" s="63">
        <v>4.2719596814299683</v>
      </c>
      <c r="AH66" s="88" t="s">
        <v>100</v>
      </c>
      <c r="AI66" s="71">
        <v>8.8167242755687791</v>
      </c>
      <c r="AJ66" s="63">
        <v>7.2355573361832759</v>
      </c>
      <c r="AK66" s="89" t="s">
        <v>100</v>
      </c>
    </row>
    <row r="67" spans="1:37" x14ac:dyDescent="0.25">
      <c r="A67" t="s">
        <v>429</v>
      </c>
      <c r="B67" s="71">
        <v>29.052605236906057</v>
      </c>
      <c r="C67" s="63">
        <v>3.8357623968702264</v>
      </c>
      <c r="D67" s="88" t="s">
        <v>101</v>
      </c>
      <c r="E67" s="71">
        <v>8.4391536902586139</v>
      </c>
      <c r="F67" s="63">
        <v>3.9056796669367921</v>
      </c>
      <c r="G67" s="88" t="s">
        <v>101</v>
      </c>
      <c r="H67" s="71">
        <v>-24.376003225948534</v>
      </c>
      <c r="I67" s="63">
        <v>7.1627739559008345</v>
      </c>
      <c r="J67" s="88" t="s">
        <v>101</v>
      </c>
      <c r="K67" s="71">
        <v>18.005065389993568</v>
      </c>
      <c r="L67" s="63">
        <v>3.306241713710881</v>
      </c>
      <c r="M67" s="88" t="s">
        <v>101</v>
      </c>
      <c r="N67" s="71">
        <v>-3.3407698960176759</v>
      </c>
      <c r="O67" s="63">
        <v>3.6890512603761239</v>
      </c>
      <c r="P67" s="88" t="s">
        <v>101</v>
      </c>
      <c r="Q67" s="71">
        <v>-18.774106141739068</v>
      </c>
      <c r="R67" s="63">
        <v>5.8971361722922921</v>
      </c>
      <c r="S67" s="88" t="s">
        <v>101</v>
      </c>
      <c r="T67" s="71">
        <v>28.380637348233893</v>
      </c>
      <c r="U67" s="63">
        <v>4.7412122187568748</v>
      </c>
      <c r="V67" s="88" t="s">
        <v>101</v>
      </c>
      <c r="W67" s="71">
        <v>12.955795612590226</v>
      </c>
      <c r="X67" s="63">
        <v>4.7888247843206697</v>
      </c>
      <c r="Y67" s="88" t="s">
        <v>101</v>
      </c>
      <c r="Z67" s="71">
        <v>-15.255908347838924</v>
      </c>
      <c r="AA67" s="63">
        <v>6.9420552890616154</v>
      </c>
      <c r="AB67" s="88" t="s">
        <v>101</v>
      </c>
      <c r="AC67" s="71">
        <v>39.684330764068648</v>
      </c>
      <c r="AD67" s="63">
        <v>4.9558960683772764</v>
      </c>
      <c r="AE67" s="88" t="s">
        <v>101</v>
      </c>
      <c r="AF67" s="71">
        <v>33.484084869138385</v>
      </c>
      <c r="AG67" s="63">
        <v>4.9670527180453572</v>
      </c>
      <c r="AH67" s="88" t="s">
        <v>101</v>
      </c>
      <c r="AI67" s="71">
        <v>17.163841651217009</v>
      </c>
      <c r="AJ67" s="63">
        <v>6.3331425172930267</v>
      </c>
      <c r="AK67" s="89" t="s">
        <v>101</v>
      </c>
    </row>
    <row r="68" spans="1:37" x14ac:dyDescent="0.25">
      <c r="A68" t="s">
        <v>430</v>
      </c>
      <c r="B68" s="71">
        <v>19.267842264230854</v>
      </c>
      <c r="C68" s="63">
        <v>2.899589628129041</v>
      </c>
      <c r="D68" s="88" t="s">
        <v>100</v>
      </c>
      <c r="E68" s="71">
        <v>3.5591630694862917</v>
      </c>
      <c r="F68" s="63">
        <v>3.1829921857670964</v>
      </c>
      <c r="G68" s="88" t="s">
        <v>100</v>
      </c>
      <c r="H68" s="71">
        <v>-32.899036825625913</v>
      </c>
      <c r="I68" s="63">
        <v>4.8413736851216278</v>
      </c>
      <c r="J68" s="88" t="s">
        <v>100</v>
      </c>
      <c r="K68" s="71">
        <v>10.740749343010947</v>
      </c>
      <c r="L68" s="63">
        <v>2.634446081726082</v>
      </c>
      <c r="M68" s="88" t="s">
        <v>100</v>
      </c>
      <c r="N68" s="71">
        <v>0.65644668296147524</v>
      </c>
      <c r="O68" s="63">
        <v>3.7649708178285874</v>
      </c>
      <c r="P68" s="88" t="s">
        <v>100</v>
      </c>
      <c r="Q68" s="71">
        <v>-25.522028709845372</v>
      </c>
      <c r="R68" s="63">
        <v>4.7366711786546078</v>
      </c>
      <c r="S68" s="88" t="s">
        <v>100</v>
      </c>
      <c r="T68" s="71">
        <v>13.316030272911636</v>
      </c>
      <c r="U68" s="63">
        <v>2.6520476311969077</v>
      </c>
      <c r="V68" s="88" t="s">
        <v>100</v>
      </c>
      <c r="W68" s="71">
        <v>2.6301926176141239</v>
      </c>
      <c r="X68" s="63">
        <v>4.0847298231355635</v>
      </c>
      <c r="Y68" s="88" t="s">
        <v>100</v>
      </c>
      <c r="Z68" s="71">
        <v>-5.9784869443371065</v>
      </c>
      <c r="AA68" s="63">
        <v>5.8791818139726173</v>
      </c>
      <c r="AB68" s="88" t="s">
        <v>100</v>
      </c>
      <c r="AC68" s="71">
        <v>22.281695034247956</v>
      </c>
      <c r="AD68" s="63">
        <v>3.2279750104257885</v>
      </c>
      <c r="AE68" s="88" t="s">
        <v>100</v>
      </c>
      <c r="AF68" s="71">
        <v>21.84846870408747</v>
      </c>
      <c r="AG68" s="63">
        <v>3.9588247028438048</v>
      </c>
      <c r="AH68" s="88" t="s">
        <v>100</v>
      </c>
      <c r="AI68" s="71">
        <v>-3.8960773787110443</v>
      </c>
      <c r="AJ68" s="63">
        <v>5.0533040599245727</v>
      </c>
      <c r="AK68" s="89" t="s">
        <v>100</v>
      </c>
    </row>
    <row r="69" spans="1:37" x14ac:dyDescent="0.25">
      <c r="A69" t="s">
        <v>461</v>
      </c>
      <c r="B69" s="71">
        <v>48.289094956022112</v>
      </c>
      <c r="C69" s="63">
        <v>7.7057190323769058</v>
      </c>
      <c r="D69" s="88" t="s">
        <v>100</v>
      </c>
      <c r="E69" s="71">
        <v>40.651808122596073</v>
      </c>
      <c r="F69" s="63">
        <v>7.7878598705247377</v>
      </c>
      <c r="G69" s="88" t="s">
        <v>100</v>
      </c>
      <c r="H69" s="71">
        <v>25.78754120096556</v>
      </c>
      <c r="I69" s="63">
        <v>9.4816411809248642</v>
      </c>
      <c r="J69" s="88" t="s">
        <v>100</v>
      </c>
      <c r="K69" s="71">
        <v>33.641632427342451</v>
      </c>
      <c r="L69" s="63">
        <v>6.6266505006635725</v>
      </c>
      <c r="M69" s="88" t="s">
        <v>100</v>
      </c>
      <c r="N69" s="71">
        <v>21.249902277770701</v>
      </c>
      <c r="O69" s="63">
        <v>6.389916198191548</v>
      </c>
      <c r="P69" s="88" t="s">
        <v>100</v>
      </c>
      <c r="Q69" s="71">
        <v>12.145937847139969</v>
      </c>
      <c r="R69" s="63">
        <v>6.921957873113409</v>
      </c>
      <c r="S69" s="88" t="s">
        <v>100</v>
      </c>
      <c r="T69" s="71">
        <v>54.516821303025836</v>
      </c>
      <c r="U69" s="63">
        <v>8.3648125155133872</v>
      </c>
      <c r="V69" s="88" t="s">
        <v>100</v>
      </c>
      <c r="W69" s="71">
        <v>63.116249427545554</v>
      </c>
      <c r="X69" s="63">
        <v>10.160498460892217</v>
      </c>
      <c r="Y69" s="88" t="s">
        <v>100</v>
      </c>
      <c r="Z69" s="71">
        <v>67.800453428748</v>
      </c>
      <c r="AA69" s="63">
        <v>10.534271262755581</v>
      </c>
      <c r="AB69" s="88" t="s">
        <v>100</v>
      </c>
      <c r="AC69" s="71">
        <v>54.817568518973076</v>
      </c>
      <c r="AD69" s="63">
        <v>8.7764095068985117</v>
      </c>
      <c r="AE69" s="88" t="s">
        <v>100</v>
      </c>
      <c r="AF69" s="71">
        <v>52.254154439950085</v>
      </c>
      <c r="AG69" s="63">
        <v>8.4467507350435671</v>
      </c>
      <c r="AH69" s="88" t="s">
        <v>100</v>
      </c>
      <c r="AI69" s="71">
        <v>40.451074244237162</v>
      </c>
      <c r="AJ69" s="63">
        <v>9.3577857251714107</v>
      </c>
      <c r="AK69" s="89" t="s">
        <v>100</v>
      </c>
    </row>
    <row r="70" spans="1:37" x14ac:dyDescent="0.25">
      <c r="A70" t="s">
        <v>431</v>
      </c>
      <c r="B70" s="71">
        <v>21.659043534029259</v>
      </c>
      <c r="C70" s="63">
        <v>6.5573793779806095</v>
      </c>
      <c r="D70" s="88" t="s">
        <v>100</v>
      </c>
      <c r="E70" s="71">
        <v>24.16210038050545</v>
      </c>
      <c r="F70" s="63">
        <v>6.6489774424634405</v>
      </c>
      <c r="G70" s="88" t="s">
        <v>100</v>
      </c>
      <c r="H70" s="71">
        <v>9.8975607490654625</v>
      </c>
      <c r="I70" s="63">
        <v>7.273669841448072</v>
      </c>
      <c r="J70" s="88" t="s">
        <v>100</v>
      </c>
      <c r="K70" s="71">
        <v>5.715703631282981</v>
      </c>
      <c r="L70" s="63">
        <v>2.8216802997990373</v>
      </c>
      <c r="M70" s="88" t="s">
        <v>100</v>
      </c>
      <c r="N70" s="71">
        <v>-6.4948947024773975</v>
      </c>
      <c r="O70" s="63">
        <v>3.4685813519709834</v>
      </c>
      <c r="P70" s="88" t="s">
        <v>100</v>
      </c>
      <c r="Q70" s="71">
        <v>-24.569655579814793</v>
      </c>
      <c r="R70" s="63">
        <v>5.1884117037840527</v>
      </c>
      <c r="S70" s="88" t="s">
        <v>100</v>
      </c>
      <c r="T70" s="71">
        <v>32.5182620764744</v>
      </c>
      <c r="U70" s="63">
        <v>7.1937536984836639</v>
      </c>
      <c r="V70" s="88" t="s">
        <v>100</v>
      </c>
      <c r="W70" s="71">
        <v>34.264731392630821</v>
      </c>
      <c r="X70" s="63">
        <v>7.4971637122389492</v>
      </c>
      <c r="Y70" s="88" t="s">
        <v>100</v>
      </c>
      <c r="Z70" s="71">
        <v>20.756865213535413</v>
      </c>
      <c r="AA70" s="63">
        <v>8.2595341329246175</v>
      </c>
      <c r="AB70" s="88" t="s">
        <v>100</v>
      </c>
      <c r="AC70" s="71">
        <v>24.998153965095177</v>
      </c>
      <c r="AD70" s="63">
        <v>5.4698249875292611</v>
      </c>
      <c r="AE70" s="88" t="s">
        <v>100</v>
      </c>
      <c r="AF70" s="71">
        <v>29.846745937207228</v>
      </c>
      <c r="AG70" s="63">
        <v>5.8247254128446579</v>
      </c>
      <c r="AH70" s="88" t="s">
        <v>100</v>
      </c>
      <c r="AI70" s="71">
        <v>1.2855109208197026</v>
      </c>
      <c r="AJ70" s="63">
        <v>6.5551472178523005</v>
      </c>
      <c r="AK70" s="89" t="s">
        <v>100</v>
      </c>
    </row>
    <row r="71" spans="1:37" x14ac:dyDescent="0.25">
      <c r="A71" t="s">
        <v>432</v>
      </c>
      <c r="B71" s="71">
        <v>21.090574241629255</v>
      </c>
      <c r="C71" s="63">
        <v>3.2179282473460002</v>
      </c>
      <c r="D71" s="88" t="s">
        <v>100</v>
      </c>
      <c r="E71" s="71">
        <v>17.352806725571554</v>
      </c>
      <c r="F71" s="63">
        <v>3.0034436067370085</v>
      </c>
      <c r="G71" s="88" t="s">
        <v>100</v>
      </c>
      <c r="H71" s="71">
        <v>0.89217523770673923</v>
      </c>
      <c r="I71" s="63">
        <v>5.0379654051687712</v>
      </c>
      <c r="J71" s="88" t="s">
        <v>100</v>
      </c>
      <c r="K71" s="71">
        <v>1.3204633090083868</v>
      </c>
      <c r="L71" s="63">
        <v>2.5677142322129338</v>
      </c>
      <c r="M71" s="88" t="s">
        <v>100</v>
      </c>
      <c r="N71" s="71">
        <v>-3.7944997153021465</v>
      </c>
      <c r="O71" s="63">
        <v>2.713477156414887</v>
      </c>
      <c r="P71" s="88" t="s">
        <v>100</v>
      </c>
      <c r="Q71" s="71">
        <v>-23.413700306385969</v>
      </c>
      <c r="R71" s="63">
        <v>4.196021267945591</v>
      </c>
      <c r="S71" s="88" t="s">
        <v>100</v>
      </c>
      <c r="T71" s="71">
        <v>21.96363448289064</v>
      </c>
      <c r="U71" s="63">
        <v>3.227103645299723</v>
      </c>
      <c r="V71" s="88" t="s">
        <v>100</v>
      </c>
      <c r="W71" s="71">
        <v>19.306289123832755</v>
      </c>
      <c r="X71" s="63">
        <v>3.3999176828807682</v>
      </c>
      <c r="Y71" s="88" t="s">
        <v>100</v>
      </c>
      <c r="Z71" s="71">
        <v>4.2009423756964273</v>
      </c>
      <c r="AA71" s="63">
        <v>4.3470003414399621</v>
      </c>
      <c r="AB71" s="88" t="s">
        <v>100</v>
      </c>
      <c r="AC71" s="71">
        <v>26.942001844611511</v>
      </c>
      <c r="AD71" s="63">
        <v>3.3227470095864069</v>
      </c>
      <c r="AE71" s="88" t="s">
        <v>100</v>
      </c>
      <c r="AF71" s="71">
        <v>25.295378017536688</v>
      </c>
      <c r="AG71" s="63">
        <v>3.4157940423625077</v>
      </c>
      <c r="AH71" s="88" t="s">
        <v>100</v>
      </c>
      <c r="AI71" s="71">
        <v>-2.9370915050945872</v>
      </c>
      <c r="AJ71" s="63">
        <v>3.981639483408304</v>
      </c>
      <c r="AK71" s="89" t="s">
        <v>100</v>
      </c>
    </row>
    <row r="72" spans="1:37" x14ac:dyDescent="0.25">
      <c r="A72" t="s">
        <v>433</v>
      </c>
      <c r="B72" s="71">
        <v>29.589496920802787</v>
      </c>
      <c r="C72" s="63">
        <v>1.8237914511272291</v>
      </c>
      <c r="D72" s="88" t="s">
        <v>100</v>
      </c>
      <c r="E72" s="71">
        <v>23.634363263036576</v>
      </c>
      <c r="F72" s="63">
        <v>2.1455466214774157</v>
      </c>
      <c r="G72" s="88" t="s">
        <v>100</v>
      </c>
      <c r="H72" s="71">
        <v>13.771947983109317</v>
      </c>
      <c r="I72" s="63">
        <v>5.027777513125252</v>
      </c>
      <c r="J72" s="88" t="s">
        <v>100</v>
      </c>
      <c r="K72" s="71">
        <v>31.157622629998027</v>
      </c>
      <c r="L72" s="63">
        <v>1.9437178035609495</v>
      </c>
      <c r="M72" s="88" t="s">
        <v>100</v>
      </c>
      <c r="N72" s="71">
        <v>22.012976714114462</v>
      </c>
      <c r="O72" s="63">
        <v>2.5366610670433514</v>
      </c>
      <c r="P72" s="88" t="s">
        <v>100</v>
      </c>
      <c r="Q72" s="71">
        <v>-6.5079091966390017</v>
      </c>
      <c r="R72" s="63">
        <v>5.3264675100139973</v>
      </c>
      <c r="S72" s="88" t="s">
        <v>100</v>
      </c>
      <c r="T72" s="71">
        <v>24.781337409924834</v>
      </c>
      <c r="U72" s="63">
        <v>1.8870523357945952</v>
      </c>
      <c r="V72" s="88" t="s">
        <v>100</v>
      </c>
      <c r="W72" s="71">
        <v>31.997864471433452</v>
      </c>
      <c r="X72" s="63">
        <v>2.1097406184011422</v>
      </c>
      <c r="Y72" s="88" t="s">
        <v>100</v>
      </c>
      <c r="Z72" s="71">
        <v>28.021684267006151</v>
      </c>
      <c r="AA72" s="63">
        <v>4.0030202427097477</v>
      </c>
      <c r="AB72" s="88" t="s">
        <v>100</v>
      </c>
      <c r="AC72" s="71">
        <v>25.687745435320224</v>
      </c>
      <c r="AD72" s="63">
        <v>1.7950898000722506</v>
      </c>
      <c r="AE72" s="88" t="s">
        <v>100</v>
      </c>
      <c r="AF72" s="71">
        <v>34.038457028714973</v>
      </c>
      <c r="AG72" s="63">
        <v>2.2880757344282681</v>
      </c>
      <c r="AH72" s="88" t="s">
        <v>100</v>
      </c>
      <c r="AI72" s="71">
        <v>25.637939479081457</v>
      </c>
      <c r="AJ72" s="63">
        <v>4.0194119984982164</v>
      </c>
      <c r="AK72" s="89" t="s">
        <v>100</v>
      </c>
    </row>
    <row r="73" spans="1:37" x14ac:dyDescent="0.25">
      <c r="A73" t="s">
        <v>434</v>
      </c>
      <c r="B73" s="71">
        <v>26.739393943508095</v>
      </c>
      <c r="C73" s="63">
        <v>2.9063881926571025</v>
      </c>
      <c r="D73" s="88" t="s">
        <v>100</v>
      </c>
      <c r="E73" s="71">
        <v>21.386447367961807</v>
      </c>
      <c r="F73" s="63">
        <v>3.1495686403049792</v>
      </c>
      <c r="G73" s="88" t="s">
        <v>100</v>
      </c>
      <c r="H73" s="71">
        <v>-13.419936586419405</v>
      </c>
      <c r="I73" s="63">
        <v>7.004577708683164</v>
      </c>
      <c r="J73" s="88" t="s">
        <v>100</v>
      </c>
      <c r="K73" s="71">
        <v>5.3524871349685519</v>
      </c>
      <c r="L73" s="63">
        <v>2.1905841467343752</v>
      </c>
      <c r="M73" s="88" t="s">
        <v>100</v>
      </c>
      <c r="N73" s="71">
        <v>-17.637267262982608</v>
      </c>
      <c r="O73" s="63">
        <v>3.8121469473313772</v>
      </c>
      <c r="P73" s="88" t="s">
        <v>100</v>
      </c>
      <c r="Q73" s="71">
        <v>-40.896721387076504</v>
      </c>
      <c r="R73" s="63">
        <v>5.5561580404556192</v>
      </c>
      <c r="S73" s="88" t="s">
        <v>100</v>
      </c>
      <c r="T73" s="71">
        <v>21.006923783238896</v>
      </c>
      <c r="U73" s="63">
        <v>2.9242344771650295</v>
      </c>
      <c r="V73" s="88" t="s">
        <v>100</v>
      </c>
      <c r="W73" s="71">
        <v>16.128193802292031</v>
      </c>
      <c r="X73" s="63">
        <v>3.0921637498769932</v>
      </c>
      <c r="Y73" s="88" t="s">
        <v>100</v>
      </c>
      <c r="Z73" s="71">
        <v>-23.642111213331262</v>
      </c>
      <c r="AA73" s="63">
        <v>5.6873664647987745</v>
      </c>
      <c r="AB73" s="88" t="s">
        <v>100</v>
      </c>
      <c r="AC73" s="71">
        <v>21.279246934422378</v>
      </c>
      <c r="AD73" s="63">
        <v>2.7547622608706037</v>
      </c>
      <c r="AE73" s="88" t="s">
        <v>100</v>
      </c>
      <c r="AF73" s="71">
        <v>19.358058106575637</v>
      </c>
      <c r="AG73" s="63">
        <v>3.1791108350896438</v>
      </c>
      <c r="AH73" s="88" t="s">
        <v>100</v>
      </c>
      <c r="AI73" s="71">
        <v>-3.0460397856120824</v>
      </c>
      <c r="AJ73" s="63">
        <v>6.0448228376522595</v>
      </c>
      <c r="AK73" s="89" t="s">
        <v>100</v>
      </c>
    </row>
    <row r="74" spans="1:37" x14ac:dyDescent="0.25">
      <c r="A74" t="s">
        <v>435</v>
      </c>
      <c r="B74" s="71">
        <v>24.255017247624416</v>
      </c>
      <c r="C74" s="63">
        <v>5.2843812375853885</v>
      </c>
      <c r="D74" s="88" t="s">
        <v>100</v>
      </c>
      <c r="E74" s="71">
        <v>-0.78388740127432244</v>
      </c>
      <c r="F74" s="63">
        <v>4.8225872492698016</v>
      </c>
      <c r="G74" s="88" t="s">
        <v>100</v>
      </c>
      <c r="H74" s="71">
        <v>-21.130024701525144</v>
      </c>
      <c r="I74" s="63">
        <v>8.1080193418465623</v>
      </c>
      <c r="J74" s="88" t="s">
        <v>100</v>
      </c>
      <c r="K74" s="71">
        <v>20.214062690015453</v>
      </c>
      <c r="L74" s="63">
        <v>5.6556758979209372</v>
      </c>
      <c r="M74" s="88" t="s">
        <v>100</v>
      </c>
      <c r="N74" s="71">
        <v>-5.2532305193476532</v>
      </c>
      <c r="O74" s="63">
        <v>5.4783007790272134</v>
      </c>
      <c r="P74" s="88" t="s">
        <v>100</v>
      </c>
      <c r="Q74" s="71">
        <v>-51.788851001372386</v>
      </c>
      <c r="R74" s="63">
        <v>7.6073267552137693</v>
      </c>
      <c r="S74" s="88" t="s">
        <v>100</v>
      </c>
      <c r="T74" s="71">
        <v>19.009681499723598</v>
      </c>
      <c r="U74" s="63">
        <v>5.6386650056693854</v>
      </c>
      <c r="V74" s="88" t="s">
        <v>100</v>
      </c>
      <c r="W74" s="71">
        <v>28.766819310263244</v>
      </c>
      <c r="X74" s="63">
        <v>5.7300338181469037</v>
      </c>
      <c r="Y74" s="88" t="s">
        <v>100</v>
      </c>
      <c r="Z74" s="71">
        <v>10.193960751748918</v>
      </c>
      <c r="AA74" s="63">
        <v>7.0974975260043944</v>
      </c>
      <c r="AB74" s="88" t="s">
        <v>100</v>
      </c>
      <c r="AC74" s="71">
        <v>39.175191533942588</v>
      </c>
      <c r="AD74" s="63">
        <v>5.8640697698786148</v>
      </c>
      <c r="AE74" s="88" t="s">
        <v>100</v>
      </c>
      <c r="AF74" s="71">
        <v>43.500042497438066</v>
      </c>
      <c r="AG74" s="63">
        <v>6.1132260507779801</v>
      </c>
      <c r="AH74" s="88" t="s">
        <v>100</v>
      </c>
      <c r="AI74" s="71">
        <v>1.896979458027154</v>
      </c>
      <c r="AJ74" s="63">
        <v>7.9577969878344517</v>
      </c>
      <c r="AK74" s="89" t="s">
        <v>100</v>
      </c>
    </row>
    <row r="75" spans="1:37" x14ac:dyDescent="0.25">
      <c r="A75" t="s">
        <v>436</v>
      </c>
      <c r="B75" s="71">
        <v>3.1012618724792596</v>
      </c>
      <c r="C75" s="63">
        <v>5.5823532781973002</v>
      </c>
      <c r="D75" s="88" t="s">
        <v>100</v>
      </c>
      <c r="E75" s="71">
        <v>-7.042725987797084</v>
      </c>
      <c r="F75" s="63">
        <v>6.2453477398352231</v>
      </c>
      <c r="G75" s="88" t="s">
        <v>100</v>
      </c>
      <c r="H75" s="71">
        <v>-24.401599366984456</v>
      </c>
      <c r="I75" s="63">
        <v>8.9968182596469664</v>
      </c>
      <c r="J75" s="88" t="s">
        <v>100</v>
      </c>
      <c r="K75" s="71">
        <v>3.9351389796081726</v>
      </c>
      <c r="L75" s="63">
        <v>4.9676764978069095</v>
      </c>
      <c r="M75" s="88" t="s">
        <v>100</v>
      </c>
      <c r="N75" s="71">
        <v>-5.3127101543589026</v>
      </c>
      <c r="O75" s="63">
        <v>5.3783970708603528</v>
      </c>
      <c r="P75" s="88" t="s">
        <v>100</v>
      </c>
      <c r="Q75" s="71">
        <v>-5.5877554417301587</v>
      </c>
      <c r="R75" s="63">
        <v>7.3739213999773252</v>
      </c>
      <c r="S75" s="88" t="s">
        <v>100</v>
      </c>
      <c r="T75" s="71">
        <v>4.7104592911026932</v>
      </c>
      <c r="U75" s="63">
        <v>7.19445882467227</v>
      </c>
      <c r="V75" s="88" t="s">
        <v>100</v>
      </c>
      <c r="W75" s="71">
        <v>-4.0038624537827259</v>
      </c>
      <c r="X75" s="63">
        <v>7.1462933945140925</v>
      </c>
      <c r="Y75" s="88" t="s">
        <v>100</v>
      </c>
      <c r="Z75" s="71">
        <v>-9.0578559257801494</v>
      </c>
      <c r="AA75" s="63">
        <v>9.214572352977763</v>
      </c>
      <c r="AB75" s="88" t="s">
        <v>100</v>
      </c>
      <c r="AC75" s="71">
        <v>21.634597579280697</v>
      </c>
      <c r="AD75" s="63">
        <v>7.8034005745007526</v>
      </c>
      <c r="AE75" s="88" t="s">
        <v>100</v>
      </c>
      <c r="AF75" s="71">
        <v>25.830249463969295</v>
      </c>
      <c r="AG75" s="63">
        <v>7.3850564060825494</v>
      </c>
      <c r="AH75" s="88" t="s">
        <v>100</v>
      </c>
      <c r="AI75" s="71">
        <v>20.047819741527277</v>
      </c>
      <c r="AJ75" s="63">
        <v>7.5589409295209364</v>
      </c>
      <c r="AK75" s="89" t="s">
        <v>100</v>
      </c>
    </row>
    <row r="76" spans="1:37" x14ac:dyDescent="0.25">
      <c r="A76" t="s">
        <v>437</v>
      </c>
      <c r="B76" s="71">
        <v>23.783600587420011</v>
      </c>
      <c r="C76" s="63">
        <v>3.7459893080312177</v>
      </c>
      <c r="D76" s="88" t="s">
        <v>100</v>
      </c>
      <c r="E76" s="71">
        <v>17.315318581237154</v>
      </c>
      <c r="F76" s="63">
        <v>3.9594792664132408</v>
      </c>
      <c r="G76" s="88" t="s">
        <v>100</v>
      </c>
      <c r="H76" s="71">
        <v>-4.6591817713796635</v>
      </c>
      <c r="I76" s="63">
        <v>6.0617397919562501</v>
      </c>
      <c r="J76" s="88" t="s">
        <v>100</v>
      </c>
      <c r="K76" s="71">
        <v>6.461016758101862</v>
      </c>
      <c r="L76" s="63">
        <v>2.6659813807156545</v>
      </c>
      <c r="M76" s="88" t="s">
        <v>100</v>
      </c>
      <c r="N76" s="71">
        <v>-1.9778665299870153</v>
      </c>
      <c r="O76" s="63">
        <v>3.1744012148430691</v>
      </c>
      <c r="P76" s="88" t="s">
        <v>100</v>
      </c>
      <c r="Q76" s="71">
        <v>-4.2649956148713981</v>
      </c>
      <c r="R76" s="63">
        <v>4.9551364487999283</v>
      </c>
      <c r="S76" s="88" t="s">
        <v>100</v>
      </c>
      <c r="T76" s="71">
        <v>44.553176427698851</v>
      </c>
      <c r="U76" s="63">
        <v>4.744571743156099</v>
      </c>
      <c r="V76" s="88" t="s">
        <v>100</v>
      </c>
      <c r="W76" s="71">
        <v>49.437400057172198</v>
      </c>
      <c r="X76" s="63">
        <v>4.9559487899591073</v>
      </c>
      <c r="Y76" s="88" t="s">
        <v>100</v>
      </c>
      <c r="Z76" s="71">
        <v>50.335005174836439</v>
      </c>
      <c r="AA76" s="63">
        <v>5.6092623654075036</v>
      </c>
      <c r="AB76" s="88" t="s">
        <v>100</v>
      </c>
      <c r="AC76" s="71">
        <v>45.27605498807921</v>
      </c>
      <c r="AD76" s="63">
        <v>6.6720943001402109</v>
      </c>
      <c r="AE76" s="88" t="s">
        <v>100</v>
      </c>
      <c r="AF76" s="71">
        <v>53.188094756368315</v>
      </c>
      <c r="AG76" s="63">
        <v>6.6017837205446703</v>
      </c>
      <c r="AH76" s="88" t="s">
        <v>100</v>
      </c>
      <c r="AI76" s="71">
        <v>51.594249515181843</v>
      </c>
      <c r="AJ76" s="63">
        <v>6.6100328049436134</v>
      </c>
      <c r="AK76" s="89" t="s">
        <v>100</v>
      </c>
    </row>
    <row r="77" spans="1:37" x14ac:dyDescent="0.25">
      <c r="A77" t="s">
        <v>438</v>
      </c>
      <c r="B77" s="71">
        <v>24.003321261760252</v>
      </c>
      <c r="C77" s="63">
        <v>6.9080901613510699</v>
      </c>
      <c r="D77" s="88" t="s">
        <v>100</v>
      </c>
      <c r="E77" s="71">
        <v>26.145064544154327</v>
      </c>
      <c r="F77" s="63">
        <v>6.7620025296777655</v>
      </c>
      <c r="G77" s="88" t="s">
        <v>100</v>
      </c>
      <c r="H77" s="71">
        <v>-16.47426692178864</v>
      </c>
      <c r="I77" s="63">
        <v>9.6092092193225636</v>
      </c>
      <c r="J77" s="88" t="s">
        <v>100</v>
      </c>
      <c r="K77" s="71">
        <v>24.044904067033162</v>
      </c>
      <c r="L77" s="63">
        <v>5.3399204009393353</v>
      </c>
      <c r="M77" s="88" t="s">
        <v>100</v>
      </c>
      <c r="N77" s="71">
        <v>31.63013580567619</v>
      </c>
      <c r="O77" s="63">
        <v>5.6588907177285739</v>
      </c>
      <c r="P77" s="88" t="s">
        <v>100</v>
      </c>
      <c r="Q77" s="71">
        <v>-14.725761785703547</v>
      </c>
      <c r="R77" s="63">
        <v>9.6790247107691982</v>
      </c>
      <c r="S77" s="88" t="s">
        <v>100</v>
      </c>
      <c r="T77" s="71">
        <v>27.499825995925605</v>
      </c>
      <c r="U77" s="63">
        <v>6.4523167351929809</v>
      </c>
      <c r="V77" s="88" t="s">
        <v>100</v>
      </c>
      <c r="W77" s="71">
        <v>26.440284643704253</v>
      </c>
      <c r="X77" s="63">
        <v>6.0950432067335871</v>
      </c>
      <c r="Y77" s="88" t="s">
        <v>100</v>
      </c>
      <c r="Z77" s="71">
        <v>-8.0174523057357892</v>
      </c>
      <c r="AA77" s="63">
        <v>9.88737247565453</v>
      </c>
      <c r="AB77" s="88" t="s">
        <v>100</v>
      </c>
      <c r="AC77" s="71">
        <v>56.940338612633653</v>
      </c>
      <c r="AD77" s="63">
        <v>10.755399439987393</v>
      </c>
      <c r="AE77" s="88" t="s">
        <v>100</v>
      </c>
      <c r="AF77" s="71">
        <v>75.38250994418587</v>
      </c>
      <c r="AG77" s="63">
        <v>11.368253401340779</v>
      </c>
      <c r="AH77" s="88" t="s">
        <v>100</v>
      </c>
      <c r="AI77" s="71">
        <v>49.04302857226989</v>
      </c>
      <c r="AJ77" s="63">
        <v>12.606198941054451</v>
      </c>
      <c r="AK77" s="89" t="s">
        <v>100</v>
      </c>
    </row>
    <row r="78" spans="1:37" x14ac:dyDescent="0.25">
      <c r="A78" t="s">
        <v>439</v>
      </c>
      <c r="B78" s="71">
        <v>8.6173541391833766</v>
      </c>
      <c r="C78" s="63">
        <v>3.2996345495915049</v>
      </c>
      <c r="D78" s="88" t="s">
        <v>100</v>
      </c>
      <c r="E78" s="71">
        <v>-7.2780652846269396</v>
      </c>
      <c r="F78" s="63">
        <v>4.0139198881834917</v>
      </c>
      <c r="G78" s="88" t="s">
        <v>100</v>
      </c>
      <c r="H78" s="71">
        <v>-34.906343043175148</v>
      </c>
      <c r="I78" s="63">
        <v>9.8049778300859902</v>
      </c>
      <c r="J78" s="88" t="s">
        <v>100</v>
      </c>
      <c r="K78" s="71">
        <v>1.1678718379309694</v>
      </c>
      <c r="L78" s="63">
        <v>3.3409169947582189</v>
      </c>
      <c r="M78" s="88" t="s">
        <v>100</v>
      </c>
      <c r="N78" s="71">
        <v>-6.194627817143104</v>
      </c>
      <c r="O78" s="63">
        <v>4.2197144314966843</v>
      </c>
      <c r="P78" s="88" t="s">
        <v>100</v>
      </c>
      <c r="Q78" s="71">
        <v>-33.130427034182546</v>
      </c>
      <c r="R78" s="63">
        <v>8.8926099635285691</v>
      </c>
      <c r="S78" s="88" t="s">
        <v>100</v>
      </c>
      <c r="T78" s="71">
        <v>18.699361744208439</v>
      </c>
      <c r="U78" s="63">
        <v>3.8624637792740013</v>
      </c>
      <c r="V78" s="88" t="s">
        <v>100</v>
      </c>
      <c r="W78" s="71">
        <v>10.995956078641397</v>
      </c>
      <c r="X78" s="63">
        <v>4.2136884956644511</v>
      </c>
      <c r="Y78" s="88" t="s">
        <v>100</v>
      </c>
      <c r="Z78" s="71">
        <v>-3.0081826507711824</v>
      </c>
      <c r="AA78" s="63">
        <v>5.571927126214077</v>
      </c>
      <c r="AB78" s="88" t="s">
        <v>100</v>
      </c>
      <c r="AC78" s="71">
        <v>26.355182526506038</v>
      </c>
      <c r="AD78" s="63">
        <v>4.8807256859516901</v>
      </c>
      <c r="AE78" s="88" t="s">
        <v>100</v>
      </c>
      <c r="AF78" s="71">
        <v>27.040239316192071</v>
      </c>
      <c r="AG78" s="63">
        <v>4.5614812980921808</v>
      </c>
      <c r="AH78" s="88" t="s">
        <v>100</v>
      </c>
      <c r="AI78" s="71">
        <v>19.686687684069913</v>
      </c>
      <c r="AJ78" s="63">
        <v>8.5134843932126358</v>
      </c>
      <c r="AK78" s="89" t="s">
        <v>100</v>
      </c>
    </row>
    <row r="79" spans="1:37" x14ac:dyDescent="0.25">
      <c r="A79" t="s">
        <v>440</v>
      </c>
      <c r="B79" s="71">
        <v>10.539449851924473</v>
      </c>
      <c r="C79" s="63">
        <v>2.461452105561392</v>
      </c>
      <c r="D79" s="88" t="s">
        <v>100</v>
      </c>
      <c r="E79" s="71">
        <v>-6.8203647045085107</v>
      </c>
      <c r="F79" s="63">
        <v>3.1670314643717501</v>
      </c>
      <c r="G79" s="88" t="s">
        <v>100</v>
      </c>
      <c r="H79" s="71">
        <v>-39.652214777418941</v>
      </c>
      <c r="I79" s="63">
        <v>4.8946396447648306</v>
      </c>
      <c r="J79" s="88" t="s">
        <v>100</v>
      </c>
      <c r="K79" s="71">
        <v>6.1116478342754919</v>
      </c>
      <c r="L79" s="63">
        <v>2.5642166408765674</v>
      </c>
      <c r="M79" s="88" t="s">
        <v>100</v>
      </c>
      <c r="N79" s="71">
        <v>-6.1218858384937729</v>
      </c>
      <c r="O79" s="63">
        <v>3.3892830383795989</v>
      </c>
      <c r="P79" s="88" t="s">
        <v>100</v>
      </c>
      <c r="Q79" s="71">
        <v>-31.209774558327485</v>
      </c>
      <c r="R79" s="63">
        <v>5.2859495472427938</v>
      </c>
      <c r="S79" s="88" t="s">
        <v>100</v>
      </c>
      <c r="T79" s="71">
        <v>19.971379362002054</v>
      </c>
      <c r="U79" s="63">
        <v>2.5310250837552313</v>
      </c>
      <c r="V79" s="88" t="s">
        <v>100</v>
      </c>
      <c r="W79" s="71">
        <v>7.4041841664760391</v>
      </c>
      <c r="X79" s="63">
        <v>3.0583203252363846</v>
      </c>
      <c r="Y79" s="88" t="s">
        <v>100</v>
      </c>
      <c r="Z79" s="71">
        <v>-21.082151034235114</v>
      </c>
      <c r="AA79" s="63">
        <v>5.8356076902634877</v>
      </c>
      <c r="AB79" s="88" t="s">
        <v>100</v>
      </c>
      <c r="AC79" s="71">
        <v>25.345420905573238</v>
      </c>
      <c r="AD79" s="63">
        <v>3.1087264929590321</v>
      </c>
      <c r="AE79" s="88" t="s">
        <v>100</v>
      </c>
      <c r="AF79" s="71">
        <v>29.631597824406441</v>
      </c>
      <c r="AG79" s="63">
        <v>3.3886189115656968</v>
      </c>
      <c r="AH79" s="88" t="s">
        <v>100</v>
      </c>
      <c r="AI79" s="71">
        <v>5.9506311575870017</v>
      </c>
      <c r="AJ79" s="63">
        <v>4.6986551718104312</v>
      </c>
      <c r="AK79" s="89" t="s">
        <v>100</v>
      </c>
    </row>
    <row r="80" spans="1:37" x14ac:dyDescent="0.25">
      <c r="A80" t="s">
        <v>441</v>
      </c>
      <c r="B80" s="71">
        <v>25.254739480128876</v>
      </c>
      <c r="C80" s="63">
        <v>3.3297903087920457</v>
      </c>
      <c r="D80" s="88" t="s">
        <v>101</v>
      </c>
      <c r="E80" s="71">
        <v>8.1394453764212837</v>
      </c>
      <c r="F80" s="63">
        <v>2.8172325025729754</v>
      </c>
      <c r="G80" s="88" t="s">
        <v>101</v>
      </c>
      <c r="H80" s="71">
        <v>2.9753583372398755</v>
      </c>
      <c r="I80" s="63">
        <v>4.5288256204187443</v>
      </c>
      <c r="J80" s="88" t="s">
        <v>101</v>
      </c>
      <c r="K80" s="71">
        <v>13.163694695999206</v>
      </c>
      <c r="L80" s="63">
        <v>2.6348574012723573</v>
      </c>
      <c r="M80" s="88" t="s">
        <v>101</v>
      </c>
      <c r="N80" s="71">
        <v>4.0856128311269391</v>
      </c>
      <c r="O80" s="63">
        <v>2.6882848142295357</v>
      </c>
      <c r="P80" s="88" t="s">
        <v>101</v>
      </c>
      <c r="Q80" s="71">
        <v>3.1255486775847975E-2</v>
      </c>
      <c r="R80" s="63">
        <v>4.9705033622247274</v>
      </c>
      <c r="S80" s="88" t="s">
        <v>101</v>
      </c>
      <c r="T80" s="71">
        <v>35.308780473064395</v>
      </c>
      <c r="U80" s="63">
        <v>3.7625932413832173</v>
      </c>
      <c r="V80" s="88" t="s">
        <v>101</v>
      </c>
      <c r="W80" s="71">
        <v>29.070746420664996</v>
      </c>
      <c r="X80" s="63">
        <v>3.5933885048919123</v>
      </c>
      <c r="Y80" s="88" t="s">
        <v>101</v>
      </c>
      <c r="Z80" s="71">
        <v>23.67595872092383</v>
      </c>
      <c r="AA80" s="63">
        <v>4.7214118616750724</v>
      </c>
      <c r="AB80" s="88" t="s">
        <v>101</v>
      </c>
      <c r="AC80" s="71">
        <v>34.293026329128828</v>
      </c>
      <c r="AD80" s="63">
        <v>3.3052844216176669</v>
      </c>
      <c r="AE80" s="88" t="s">
        <v>101</v>
      </c>
      <c r="AF80" s="71">
        <v>22.19226468371755</v>
      </c>
      <c r="AG80" s="63">
        <v>3.0674735998313758</v>
      </c>
      <c r="AH80" s="88" t="s">
        <v>101</v>
      </c>
      <c r="AI80" s="71">
        <v>13.340983541410594</v>
      </c>
      <c r="AJ80" s="63">
        <v>4.4331966600352102</v>
      </c>
      <c r="AK80" s="89" t="s">
        <v>101</v>
      </c>
    </row>
    <row r="81" spans="1:43" x14ac:dyDescent="0.25">
      <c r="A81" t="s">
        <v>442</v>
      </c>
      <c r="B81" s="71">
        <v>10.810649228621358</v>
      </c>
      <c r="C81" s="63">
        <v>3.416992794531204</v>
      </c>
      <c r="D81" s="88" t="s">
        <v>100</v>
      </c>
      <c r="E81" s="71">
        <v>8.0154255792929892</v>
      </c>
      <c r="F81" s="63">
        <v>3.8276285927966152</v>
      </c>
      <c r="G81" s="88" t="s">
        <v>100</v>
      </c>
      <c r="H81" s="71">
        <v>-8.9294505735639138</v>
      </c>
      <c r="I81" s="63">
        <v>10.170969177378936</v>
      </c>
      <c r="J81" s="88" t="s">
        <v>100</v>
      </c>
      <c r="K81" s="71">
        <v>9.0520596491554848</v>
      </c>
      <c r="L81" s="63">
        <v>3.256138083680419</v>
      </c>
      <c r="M81" s="88" t="s">
        <v>100</v>
      </c>
      <c r="N81" s="71">
        <v>-3.0002639117954</v>
      </c>
      <c r="O81" s="63">
        <v>4.1223081889986481</v>
      </c>
      <c r="P81" s="88" t="s">
        <v>100</v>
      </c>
      <c r="Q81" s="71">
        <v>-24.886222937055475</v>
      </c>
      <c r="R81" s="63">
        <v>8.9771819127617452</v>
      </c>
      <c r="S81" s="88" t="s">
        <v>100</v>
      </c>
      <c r="T81" s="71">
        <v>27.466278929089356</v>
      </c>
      <c r="U81" s="63">
        <v>3.9285524785143711</v>
      </c>
      <c r="V81" s="88" t="s">
        <v>100</v>
      </c>
      <c r="W81" s="71">
        <v>28.764531810273333</v>
      </c>
      <c r="X81" s="63">
        <v>4.3924100753652828</v>
      </c>
      <c r="Y81" s="88" t="s">
        <v>100</v>
      </c>
      <c r="Z81" s="71">
        <v>16.151907888384393</v>
      </c>
      <c r="AA81" s="63">
        <v>8.4955308369996825</v>
      </c>
      <c r="AB81" s="88" t="s">
        <v>100</v>
      </c>
      <c r="AC81" s="71">
        <v>28.866211822743431</v>
      </c>
      <c r="AD81" s="63">
        <v>4.2414158449577322</v>
      </c>
      <c r="AE81" s="88" t="s">
        <v>100</v>
      </c>
      <c r="AF81" s="71">
        <v>30.813390026008751</v>
      </c>
      <c r="AG81" s="63">
        <v>4.5864244827950733</v>
      </c>
      <c r="AH81" s="88" t="s">
        <v>100</v>
      </c>
      <c r="AI81" s="71">
        <v>10.810519036359393</v>
      </c>
      <c r="AJ81" s="63">
        <v>7.7869950186919734</v>
      </c>
      <c r="AK81" s="89" t="s">
        <v>100</v>
      </c>
    </row>
    <row r="82" spans="1:43" x14ac:dyDescent="0.25">
      <c r="A82" t="s">
        <v>443</v>
      </c>
      <c r="B82" s="71">
        <v>21.690760696511628</v>
      </c>
      <c r="C82" s="63">
        <v>3.3094794547611674</v>
      </c>
      <c r="D82" s="88" t="s">
        <v>101</v>
      </c>
      <c r="E82" s="71">
        <v>4.82505411531747</v>
      </c>
      <c r="F82" s="63">
        <v>3.6736411931605439</v>
      </c>
      <c r="G82" s="88" t="s">
        <v>101</v>
      </c>
      <c r="H82" s="71">
        <v>-24.726676093868221</v>
      </c>
      <c r="I82" s="63">
        <v>7.9473513813550269</v>
      </c>
      <c r="J82" s="88" t="s">
        <v>101</v>
      </c>
      <c r="K82" s="71">
        <v>21.067753393821093</v>
      </c>
      <c r="L82" s="63">
        <v>4.2716205427136851</v>
      </c>
      <c r="M82" s="88" t="s">
        <v>101</v>
      </c>
      <c r="N82" s="71">
        <v>14.946506047952909</v>
      </c>
      <c r="O82" s="63">
        <v>4.5793855128708385</v>
      </c>
      <c r="P82" s="88" t="s">
        <v>101</v>
      </c>
      <c r="Q82" s="71">
        <v>-3.8932961746973973</v>
      </c>
      <c r="R82" s="63">
        <v>6.7892033311054645</v>
      </c>
      <c r="S82" s="88" t="s">
        <v>101</v>
      </c>
      <c r="T82" s="71">
        <v>18.536262594746475</v>
      </c>
      <c r="U82" s="63">
        <v>3.6058230102232733</v>
      </c>
      <c r="V82" s="88" t="s">
        <v>101</v>
      </c>
      <c r="W82" s="71">
        <v>3.7444067233629434</v>
      </c>
      <c r="X82" s="63">
        <v>3.5464399181045154</v>
      </c>
      <c r="Y82" s="88" t="s">
        <v>101</v>
      </c>
      <c r="Z82" s="71">
        <v>-27.552340978066098</v>
      </c>
      <c r="AA82" s="63">
        <v>7.7120151874023257</v>
      </c>
      <c r="AB82" s="88" t="s">
        <v>101</v>
      </c>
      <c r="AC82" s="71">
        <v>31.137359195766663</v>
      </c>
      <c r="AD82" s="63">
        <v>5.006051762800519</v>
      </c>
      <c r="AE82" s="88" t="s">
        <v>101</v>
      </c>
      <c r="AF82" s="71">
        <v>26.087741726031808</v>
      </c>
      <c r="AG82" s="63">
        <v>4.3017939723869087</v>
      </c>
      <c r="AH82" s="88" t="s">
        <v>101</v>
      </c>
      <c r="AI82" s="71">
        <v>7.9336821511413262</v>
      </c>
      <c r="AJ82" s="63">
        <v>7.1471305902344744</v>
      </c>
      <c r="AK82" s="89" t="s">
        <v>101</v>
      </c>
      <c r="AL82" s="10"/>
      <c r="AM82" s="10"/>
      <c r="AN82" s="10"/>
      <c r="AO82" s="10"/>
      <c r="AP82" s="10"/>
      <c r="AQ82" s="10"/>
    </row>
    <row r="83" spans="1:43" x14ac:dyDescent="0.25">
      <c r="A83" t="s">
        <v>444</v>
      </c>
      <c r="B83" s="71">
        <v>13.130154275582981</v>
      </c>
      <c r="C83" s="63">
        <v>2.9224830336790957</v>
      </c>
      <c r="D83" s="88" t="s">
        <v>101</v>
      </c>
      <c r="E83" s="71">
        <v>-2.0141522864058987</v>
      </c>
      <c r="F83" s="63">
        <v>3.0217551791485575</v>
      </c>
      <c r="G83" s="88" t="s">
        <v>101</v>
      </c>
      <c r="H83" s="71">
        <v>-34.466787947830987</v>
      </c>
      <c r="I83" s="63">
        <v>9.8513576835009626</v>
      </c>
      <c r="J83" s="88" t="s">
        <v>101</v>
      </c>
      <c r="K83" s="71">
        <v>15.418307905939344</v>
      </c>
      <c r="L83" s="63">
        <v>4.2647573958991165</v>
      </c>
      <c r="M83" s="88" t="s">
        <v>101</v>
      </c>
      <c r="N83" s="71">
        <v>4.6358693980624022</v>
      </c>
      <c r="O83" s="63">
        <v>3.7022763615342273</v>
      </c>
      <c r="P83" s="88" t="s">
        <v>101</v>
      </c>
      <c r="Q83" s="71">
        <v>-9.020580772286106</v>
      </c>
      <c r="R83" s="63">
        <v>6.4666319097201814</v>
      </c>
      <c r="S83" s="88" t="s">
        <v>101</v>
      </c>
      <c r="T83" s="71">
        <v>14.901926803225093</v>
      </c>
      <c r="U83" s="63">
        <v>3.2237871980926993</v>
      </c>
      <c r="V83" s="88" t="s">
        <v>101</v>
      </c>
      <c r="W83" s="71">
        <v>2.8263591596426219</v>
      </c>
      <c r="X83" s="63">
        <v>3.1836227596680824</v>
      </c>
      <c r="Y83" s="88" t="s">
        <v>101</v>
      </c>
      <c r="Z83" s="71">
        <v>-19.668286613303898</v>
      </c>
      <c r="AA83" s="63">
        <v>8.5720640388603666</v>
      </c>
      <c r="AB83" s="88" t="s">
        <v>101</v>
      </c>
      <c r="AC83" s="71">
        <v>16.863670067423513</v>
      </c>
      <c r="AD83" s="63">
        <v>4.4199755887578878</v>
      </c>
      <c r="AE83" s="88" t="s">
        <v>101</v>
      </c>
      <c r="AF83" s="71">
        <v>9.9878307223993659</v>
      </c>
      <c r="AG83" s="63">
        <v>4.5104780789520191</v>
      </c>
      <c r="AH83" s="88" t="s">
        <v>101</v>
      </c>
      <c r="AI83" s="71">
        <v>-13.336390432334539</v>
      </c>
      <c r="AJ83" s="63">
        <v>6.8128337718866687</v>
      </c>
      <c r="AK83" s="89" t="s">
        <v>101</v>
      </c>
    </row>
    <row r="84" spans="1:43" x14ac:dyDescent="0.25">
      <c r="A84" t="s">
        <v>445</v>
      </c>
      <c r="B84" s="71">
        <v>38.233496528446437</v>
      </c>
      <c r="C84" s="63">
        <v>3.6275082480134238</v>
      </c>
      <c r="D84" s="88" t="s">
        <v>100</v>
      </c>
      <c r="E84" s="71">
        <v>28.573296855239391</v>
      </c>
      <c r="F84" s="63">
        <v>3.7356633425376051</v>
      </c>
      <c r="G84" s="88" t="s">
        <v>100</v>
      </c>
      <c r="H84" s="71">
        <v>35.055471947418447</v>
      </c>
      <c r="I84" s="63">
        <v>5.1047697682719955</v>
      </c>
      <c r="J84" s="88" t="s">
        <v>100</v>
      </c>
      <c r="K84" s="71">
        <v>7.6214428550387856</v>
      </c>
      <c r="L84" s="63">
        <v>2.767409245923917</v>
      </c>
      <c r="M84" s="88" t="s">
        <v>100</v>
      </c>
      <c r="N84" s="71">
        <v>-11.253497443762249</v>
      </c>
      <c r="O84" s="63">
        <v>2.6454658507675397</v>
      </c>
      <c r="P84" s="88" t="s">
        <v>100</v>
      </c>
      <c r="Q84" s="71">
        <v>-7.7694350401572381</v>
      </c>
      <c r="R84" s="63">
        <v>5.3695155158494572</v>
      </c>
      <c r="S84" s="88" t="s">
        <v>100</v>
      </c>
      <c r="T84" s="71">
        <v>43.781904988745502</v>
      </c>
      <c r="U84" s="63">
        <v>4.150110762120657</v>
      </c>
      <c r="V84" s="88" t="s">
        <v>100</v>
      </c>
      <c r="W84" s="71">
        <v>41.020416372170409</v>
      </c>
      <c r="X84" s="63">
        <v>3.6222261034195249</v>
      </c>
      <c r="Y84" s="88" t="s">
        <v>100</v>
      </c>
      <c r="Z84" s="71">
        <v>49.713302747560057</v>
      </c>
      <c r="AA84" s="63">
        <v>4.5910859191881723</v>
      </c>
      <c r="AB84" s="88" t="s">
        <v>100</v>
      </c>
      <c r="AC84" s="71">
        <v>43.517583389003548</v>
      </c>
      <c r="AD84" s="63">
        <v>4.3710356117854579</v>
      </c>
      <c r="AE84" s="88" t="s">
        <v>100</v>
      </c>
      <c r="AF84" s="71">
        <v>36.215653587657805</v>
      </c>
      <c r="AG84" s="63">
        <v>4.2606267436805902</v>
      </c>
      <c r="AH84" s="88" t="s">
        <v>100</v>
      </c>
      <c r="AI84" s="71">
        <v>47.129319902283243</v>
      </c>
      <c r="AJ84" s="63">
        <v>5.2076643324816434</v>
      </c>
      <c r="AK84" s="89" t="s">
        <v>100</v>
      </c>
    </row>
    <row r="85" spans="1:43" x14ac:dyDescent="0.25">
      <c r="A85" t="s">
        <v>446</v>
      </c>
      <c r="B85" s="71">
        <v>17.593397804416711</v>
      </c>
      <c r="C85" s="63">
        <v>2.4204026342325995</v>
      </c>
      <c r="D85" s="88" t="s">
        <v>100</v>
      </c>
      <c r="E85" s="71">
        <v>12.303127357711048</v>
      </c>
      <c r="F85" s="63">
        <v>2.7526091979704166</v>
      </c>
      <c r="G85" s="88" t="s">
        <v>100</v>
      </c>
      <c r="H85" s="71">
        <v>-13.579308788122384</v>
      </c>
      <c r="I85" s="63">
        <v>3.9694446510913322</v>
      </c>
      <c r="J85" s="88" t="s">
        <v>100</v>
      </c>
      <c r="K85" s="71">
        <v>11.855493245567006</v>
      </c>
      <c r="L85" s="63">
        <v>2.3861285816148605</v>
      </c>
      <c r="M85" s="88" t="s">
        <v>100</v>
      </c>
      <c r="N85" s="71">
        <v>8.4909770106616076</v>
      </c>
      <c r="O85" s="63">
        <v>2.8032746688387182</v>
      </c>
      <c r="P85" s="88" t="s">
        <v>100</v>
      </c>
      <c r="Q85" s="71">
        <v>-13.10337774347262</v>
      </c>
      <c r="R85" s="63">
        <v>3.2162154387281432</v>
      </c>
      <c r="S85" s="88" t="s">
        <v>100</v>
      </c>
      <c r="T85" s="71">
        <v>23.117200288650199</v>
      </c>
      <c r="U85" s="63">
        <v>2.642334832055262</v>
      </c>
      <c r="V85" s="88" t="s">
        <v>100</v>
      </c>
      <c r="W85" s="71">
        <v>15.991820599013501</v>
      </c>
      <c r="X85" s="63">
        <v>2.9857830202643627</v>
      </c>
      <c r="Y85" s="88" t="s">
        <v>100</v>
      </c>
      <c r="Z85" s="71">
        <v>-3.9377200722049794</v>
      </c>
      <c r="AA85" s="63">
        <v>3.8600633887296785</v>
      </c>
      <c r="AB85" s="88" t="s">
        <v>100</v>
      </c>
      <c r="AC85" s="71">
        <v>30.335777786596299</v>
      </c>
      <c r="AD85" s="63">
        <v>3.5636060919440906</v>
      </c>
      <c r="AE85" s="88" t="s">
        <v>100</v>
      </c>
      <c r="AF85" s="71">
        <v>41.421881007155015</v>
      </c>
      <c r="AG85" s="63">
        <v>3.4888017672639928</v>
      </c>
      <c r="AH85" s="88" t="s">
        <v>100</v>
      </c>
      <c r="AI85" s="71">
        <v>16.856361772932893</v>
      </c>
      <c r="AJ85" s="63">
        <v>4.5697758586287485</v>
      </c>
      <c r="AK85" s="89" t="s">
        <v>100</v>
      </c>
    </row>
    <row r="86" spans="1:43" x14ac:dyDescent="0.25">
      <c r="A86" t="s">
        <v>447</v>
      </c>
      <c r="B86" s="71">
        <v>24.785859997064986</v>
      </c>
      <c r="C86" s="63">
        <v>3.897050611053305</v>
      </c>
      <c r="D86" s="88" t="s">
        <v>100</v>
      </c>
      <c r="E86" s="71">
        <v>21.110464697611821</v>
      </c>
      <c r="F86" s="63">
        <v>4.3868574025859246</v>
      </c>
      <c r="G86" s="88" t="s">
        <v>100</v>
      </c>
      <c r="H86" s="71">
        <v>-7.9845700896255751</v>
      </c>
      <c r="I86" s="63">
        <v>8.8575610878415301</v>
      </c>
      <c r="J86" s="88" t="s">
        <v>100</v>
      </c>
      <c r="K86" s="71">
        <v>28.504457999967226</v>
      </c>
      <c r="L86" s="63">
        <v>4.5628092785068235</v>
      </c>
      <c r="M86" s="88" t="s">
        <v>100</v>
      </c>
      <c r="N86" s="71">
        <v>30.644007978416745</v>
      </c>
      <c r="O86" s="63">
        <v>4.522123096747114</v>
      </c>
      <c r="P86" s="88" t="s">
        <v>100</v>
      </c>
      <c r="Q86" s="71">
        <v>7.350068579288993</v>
      </c>
      <c r="R86" s="63">
        <v>7.231706785410819</v>
      </c>
      <c r="S86" s="88" t="s">
        <v>100</v>
      </c>
      <c r="T86" s="71">
        <v>21.752509563967841</v>
      </c>
      <c r="U86" s="63">
        <v>3.3023204773402242</v>
      </c>
      <c r="V86" s="88" t="s">
        <v>100</v>
      </c>
      <c r="W86" s="71">
        <v>15.522652444570557</v>
      </c>
      <c r="X86" s="63">
        <v>4.1422900661395454</v>
      </c>
      <c r="Y86" s="88" t="s">
        <v>100</v>
      </c>
      <c r="Z86" s="71">
        <v>-8.7562504241611858</v>
      </c>
      <c r="AA86" s="63">
        <v>7.7409563426053642</v>
      </c>
      <c r="AB86" s="88" t="s">
        <v>100</v>
      </c>
      <c r="AC86" s="71">
        <v>36.933622192453136</v>
      </c>
      <c r="AD86" s="63">
        <v>3.984357847660803</v>
      </c>
      <c r="AE86" s="88" t="s">
        <v>100</v>
      </c>
      <c r="AF86" s="71">
        <v>38.041813333739462</v>
      </c>
      <c r="AG86" s="63">
        <v>4.2418283477685019</v>
      </c>
      <c r="AH86" s="88" t="s">
        <v>100</v>
      </c>
      <c r="AI86" s="71">
        <v>13.755056461595027</v>
      </c>
      <c r="AJ86" s="63">
        <v>7.0435933218711284</v>
      </c>
      <c r="AK86" s="89" t="s">
        <v>100</v>
      </c>
    </row>
    <row r="87" spans="1:43" x14ac:dyDescent="0.25">
      <c r="A87" t="s">
        <v>448</v>
      </c>
      <c r="B87" s="71">
        <v>21.319642930608595</v>
      </c>
      <c r="C87" s="63">
        <v>3.2505077120523826</v>
      </c>
      <c r="D87" s="88" t="s">
        <v>100</v>
      </c>
      <c r="E87" s="71">
        <v>20.047330726745106</v>
      </c>
      <c r="F87" s="63">
        <v>3.3314004869925622</v>
      </c>
      <c r="G87" s="88" t="s">
        <v>100</v>
      </c>
      <c r="H87" s="71">
        <v>-12.217964193796616</v>
      </c>
      <c r="I87" s="63">
        <v>8.0195303620847227</v>
      </c>
      <c r="J87" s="88" t="s">
        <v>100</v>
      </c>
      <c r="K87" s="71">
        <v>14.032828814316089</v>
      </c>
      <c r="L87" s="63">
        <v>2.3254663650567915</v>
      </c>
      <c r="M87" s="88" t="s">
        <v>100</v>
      </c>
      <c r="N87" s="71">
        <v>14.735662463846772</v>
      </c>
      <c r="O87" s="63">
        <v>3.2513066761090594</v>
      </c>
      <c r="P87" s="88" t="s">
        <v>100</v>
      </c>
      <c r="Q87" s="71">
        <v>2.5176644945674744</v>
      </c>
      <c r="R87" s="63">
        <v>4.7775266476761464</v>
      </c>
      <c r="S87" s="88" t="s">
        <v>100</v>
      </c>
      <c r="T87" s="71">
        <v>28.608659009320572</v>
      </c>
      <c r="U87" s="63">
        <v>3.0394858280603279</v>
      </c>
      <c r="V87" s="88" t="s">
        <v>100</v>
      </c>
      <c r="W87" s="71">
        <v>35.514775848423447</v>
      </c>
      <c r="X87" s="63">
        <v>2.5438745180981348</v>
      </c>
      <c r="Y87" s="88" t="s">
        <v>100</v>
      </c>
      <c r="Z87" s="71">
        <v>22.35406742327369</v>
      </c>
      <c r="AA87" s="63">
        <v>4.7176585218747684</v>
      </c>
      <c r="AB87" s="88" t="s">
        <v>100</v>
      </c>
      <c r="AC87" s="71">
        <v>33.894972334097304</v>
      </c>
      <c r="AD87" s="63">
        <v>4.2229971381838771</v>
      </c>
      <c r="AE87" s="88" t="s">
        <v>100</v>
      </c>
      <c r="AF87" s="71">
        <v>44.107638494800817</v>
      </c>
      <c r="AG87" s="63">
        <v>4.0463588208704975</v>
      </c>
      <c r="AH87" s="88" t="s">
        <v>100</v>
      </c>
      <c r="AI87" s="71">
        <v>28.152253668633985</v>
      </c>
      <c r="AJ87" s="63">
        <v>4.8172746972480605</v>
      </c>
      <c r="AK87" s="89" t="s">
        <v>100</v>
      </c>
    </row>
    <row r="88" spans="1:43" x14ac:dyDescent="0.25">
      <c r="A88" t="s">
        <v>449</v>
      </c>
      <c r="B88" s="71">
        <v>17.114138632818179</v>
      </c>
      <c r="C88" s="63">
        <v>2.7906151666238497</v>
      </c>
      <c r="D88" s="88" t="s">
        <v>100</v>
      </c>
      <c r="E88" s="71">
        <v>14.489552218822798</v>
      </c>
      <c r="F88" s="63">
        <v>3.3954264922967723</v>
      </c>
      <c r="G88" s="88" t="s">
        <v>100</v>
      </c>
      <c r="H88" s="71">
        <v>-6.8588975993512014</v>
      </c>
      <c r="I88" s="63">
        <v>5.1326899295363058</v>
      </c>
      <c r="J88" s="88" t="s">
        <v>100</v>
      </c>
      <c r="K88" s="71">
        <v>7.544577138486865</v>
      </c>
      <c r="L88" s="63">
        <v>2.4627439060802172</v>
      </c>
      <c r="M88" s="88" t="s">
        <v>100</v>
      </c>
      <c r="N88" s="71">
        <v>3.8978338141855122</v>
      </c>
      <c r="O88" s="63">
        <v>2.966705807068839</v>
      </c>
      <c r="P88" s="88" t="s">
        <v>100</v>
      </c>
      <c r="Q88" s="71">
        <v>-24.122864009194117</v>
      </c>
      <c r="R88" s="63">
        <v>4.5943384878183657</v>
      </c>
      <c r="S88" s="88" t="s">
        <v>100</v>
      </c>
      <c r="T88" s="71">
        <v>2.379874919293663</v>
      </c>
      <c r="U88" s="63">
        <v>2.4660762329969632</v>
      </c>
      <c r="V88" s="88" t="s">
        <v>100</v>
      </c>
      <c r="W88" s="71">
        <v>-11.360938335756702</v>
      </c>
      <c r="X88" s="63">
        <v>3.418119114438567</v>
      </c>
      <c r="Y88" s="88" t="s">
        <v>100</v>
      </c>
      <c r="Z88" s="71">
        <v>-36.209147455008249</v>
      </c>
      <c r="AA88" s="63">
        <v>5.7074383153672548</v>
      </c>
      <c r="AB88" s="88" t="s">
        <v>100</v>
      </c>
      <c r="AC88" s="71">
        <v>20.023952690907706</v>
      </c>
      <c r="AD88" s="63">
        <v>3.0008635055565409</v>
      </c>
      <c r="AE88" s="88" t="s">
        <v>100</v>
      </c>
      <c r="AF88" s="71">
        <v>17.87744982381961</v>
      </c>
      <c r="AG88" s="63">
        <v>3.6330379123095855</v>
      </c>
      <c r="AH88" s="88" t="s">
        <v>100</v>
      </c>
      <c r="AI88" s="71">
        <v>-10.1457489977018</v>
      </c>
      <c r="AJ88" s="63">
        <v>4.3017668435126559</v>
      </c>
      <c r="AK88" s="89" t="s">
        <v>100</v>
      </c>
    </row>
    <row r="89" spans="1:43" x14ac:dyDescent="0.25">
      <c r="A89" t="s">
        <v>450</v>
      </c>
      <c r="B89" s="71">
        <v>7.1025375384264073</v>
      </c>
      <c r="C89" s="63">
        <v>3.2532469017400398</v>
      </c>
      <c r="D89" s="88" t="s">
        <v>100</v>
      </c>
      <c r="E89" s="71">
        <v>-0.28290358875615501</v>
      </c>
      <c r="F89" s="63">
        <v>3.6702327125038714</v>
      </c>
      <c r="G89" s="88" t="s">
        <v>100</v>
      </c>
      <c r="H89" s="71">
        <v>-30.623785041271255</v>
      </c>
      <c r="I89" s="63">
        <v>6.5967014261054899</v>
      </c>
      <c r="J89" s="88" t="s">
        <v>100</v>
      </c>
      <c r="K89" s="71">
        <v>15.013022134135827</v>
      </c>
      <c r="L89" s="63">
        <v>3.3700413373246145</v>
      </c>
      <c r="M89" s="88" t="s">
        <v>100</v>
      </c>
      <c r="N89" s="71">
        <v>13.400215921853212</v>
      </c>
      <c r="O89" s="63">
        <v>4.290971764049285</v>
      </c>
      <c r="P89" s="88" t="s">
        <v>100</v>
      </c>
      <c r="Q89" s="71">
        <v>-1.1095758279570549</v>
      </c>
      <c r="R89" s="63">
        <v>7.092588373346401</v>
      </c>
      <c r="S89" s="88" t="s">
        <v>100</v>
      </c>
      <c r="T89" s="71">
        <v>12.206764472276603</v>
      </c>
      <c r="U89" s="63">
        <v>3.3204686942462671</v>
      </c>
      <c r="V89" s="88" t="s">
        <v>100</v>
      </c>
      <c r="W89" s="71">
        <v>6.2418891896696671</v>
      </c>
      <c r="X89" s="63">
        <v>3.6770274519327124</v>
      </c>
      <c r="Y89" s="88" t="s">
        <v>100</v>
      </c>
      <c r="Z89" s="71">
        <v>-14.533685457603955</v>
      </c>
      <c r="AA89" s="63">
        <v>6.791980023427131</v>
      </c>
      <c r="AB89" s="88" t="s">
        <v>100</v>
      </c>
      <c r="AC89" s="71">
        <v>19.57048227497263</v>
      </c>
      <c r="AD89" s="63">
        <v>4.9369293638927205</v>
      </c>
      <c r="AE89" s="88" t="s">
        <v>100</v>
      </c>
      <c r="AF89" s="71">
        <v>27.245765658781092</v>
      </c>
      <c r="AG89" s="63">
        <v>4.8721436748926381</v>
      </c>
      <c r="AH89" s="88" t="s">
        <v>100</v>
      </c>
      <c r="AI89" s="71">
        <v>0.38167327896704378</v>
      </c>
      <c r="AJ89" s="63">
        <v>6.6812369248166776</v>
      </c>
      <c r="AK89" s="89" t="s">
        <v>100</v>
      </c>
    </row>
    <row r="90" spans="1:43" x14ac:dyDescent="0.25">
      <c r="A90" t="s">
        <v>451</v>
      </c>
      <c r="B90" s="71" t="s">
        <v>102</v>
      </c>
      <c r="C90" s="63" t="s">
        <v>102</v>
      </c>
      <c r="D90" s="88" t="s">
        <v>100</v>
      </c>
      <c r="E90" s="71" t="s">
        <v>102</v>
      </c>
      <c r="F90" s="63" t="s">
        <v>102</v>
      </c>
      <c r="G90" s="88" t="s">
        <v>100</v>
      </c>
      <c r="H90" s="71" t="s">
        <v>102</v>
      </c>
      <c r="I90" s="63" t="s">
        <v>102</v>
      </c>
      <c r="J90" s="88" t="s">
        <v>100</v>
      </c>
      <c r="K90" s="71" t="s">
        <v>102</v>
      </c>
      <c r="L90" s="63" t="s">
        <v>102</v>
      </c>
      <c r="M90" s="88" t="s">
        <v>100</v>
      </c>
      <c r="N90" s="71" t="s">
        <v>102</v>
      </c>
      <c r="O90" s="63" t="s">
        <v>102</v>
      </c>
      <c r="P90" s="88" t="s">
        <v>100</v>
      </c>
      <c r="Q90" s="71" t="s">
        <v>102</v>
      </c>
      <c r="R90" s="63" t="s">
        <v>102</v>
      </c>
      <c r="S90" s="88" t="s">
        <v>100</v>
      </c>
      <c r="T90" s="71" t="s">
        <v>102</v>
      </c>
      <c r="U90" s="63" t="s">
        <v>102</v>
      </c>
      <c r="V90" s="88" t="s">
        <v>100</v>
      </c>
      <c r="W90" s="71" t="s">
        <v>102</v>
      </c>
      <c r="X90" s="63" t="s">
        <v>102</v>
      </c>
      <c r="Y90" s="88" t="s">
        <v>100</v>
      </c>
      <c r="Z90" s="71" t="s">
        <v>102</v>
      </c>
      <c r="AA90" s="63" t="s">
        <v>102</v>
      </c>
      <c r="AB90" s="88" t="s">
        <v>100</v>
      </c>
      <c r="AC90" s="71" t="s">
        <v>102</v>
      </c>
      <c r="AD90" s="63" t="s">
        <v>102</v>
      </c>
      <c r="AE90" s="88" t="s">
        <v>100</v>
      </c>
      <c r="AF90" s="71" t="s">
        <v>102</v>
      </c>
      <c r="AG90" s="63" t="s">
        <v>102</v>
      </c>
      <c r="AH90" s="88" t="s">
        <v>100</v>
      </c>
      <c r="AI90" s="71" t="s">
        <v>102</v>
      </c>
      <c r="AJ90" s="63" t="s">
        <v>102</v>
      </c>
      <c r="AK90" s="89" t="s">
        <v>100</v>
      </c>
    </row>
    <row r="91" spans="1:43" x14ac:dyDescent="0.25">
      <c r="A91" t="s">
        <v>452</v>
      </c>
      <c r="B91" s="71">
        <v>10.219262397725386</v>
      </c>
      <c r="C91" s="63">
        <v>3.9150102743447364</v>
      </c>
      <c r="D91" s="88" t="s">
        <v>100</v>
      </c>
      <c r="E91" s="71">
        <v>-5.0105925228417263</v>
      </c>
      <c r="F91" s="63">
        <v>4.5777308702247783</v>
      </c>
      <c r="G91" s="88" t="s">
        <v>100</v>
      </c>
      <c r="H91" s="71">
        <v>-29.13065708804865</v>
      </c>
      <c r="I91" s="63">
        <v>8.4987420129862077</v>
      </c>
      <c r="J91" s="88" t="s">
        <v>100</v>
      </c>
      <c r="K91" s="71">
        <v>0.7132021661612542</v>
      </c>
      <c r="L91" s="63">
        <v>3.6134733291418164</v>
      </c>
      <c r="M91" s="88" t="s">
        <v>100</v>
      </c>
      <c r="N91" s="71">
        <v>-2.5638223651523915</v>
      </c>
      <c r="O91" s="63">
        <v>3.833053676838686</v>
      </c>
      <c r="P91" s="88" t="s">
        <v>100</v>
      </c>
      <c r="Q91" s="71">
        <v>-17.498277805621836</v>
      </c>
      <c r="R91" s="63">
        <v>6.6296854233989277</v>
      </c>
      <c r="S91" s="88" t="s">
        <v>100</v>
      </c>
      <c r="T91" s="71">
        <v>11.458524051026366</v>
      </c>
      <c r="U91" s="63">
        <v>4.2777359917134392</v>
      </c>
      <c r="V91" s="88" t="s">
        <v>100</v>
      </c>
      <c r="W91" s="71">
        <v>12.00314567343584</v>
      </c>
      <c r="X91" s="63">
        <v>4.2118150470905427</v>
      </c>
      <c r="Y91" s="88" t="s">
        <v>100</v>
      </c>
      <c r="Z91" s="71">
        <v>-2.9631319718910345</v>
      </c>
      <c r="AA91" s="63">
        <v>5.051492078832263</v>
      </c>
      <c r="AB91" s="88" t="s">
        <v>100</v>
      </c>
      <c r="AC91" s="71">
        <v>25.87704457805668</v>
      </c>
      <c r="AD91" s="63">
        <v>4.6708928416174125</v>
      </c>
      <c r="AE91" s="88" t="s">
        <v>100</v>
      </c>
      <c r="AF91" s="71">
        <v>30.89200562015921</v>
      </c>
      <c r="AG91" s="63">
        <v>4.4154244363989177</v>
      </c>
      <c r="AH91" s="88" t="s">
        <v>100</v>
      </c>
      <c r="AI91" s="71">
        <v>14.916694222390319</v>
      </c>
      <c r="AJ91" s="63">
        <v>6.6522024919631741</v>
      </c>
      <c r="AK91" s="89" t="s">
        <v>100</v>
      </c>
    </row>
    <row r="92" spans="1:43" x14ac:dyDescent="0.25">
      <c r="A92" s="88" t="s">
        <v>453</v>
      </c>
      <c r="B92" s="71">
        <v>16.615792697240988</v>
      </c>
      <c r="C92" s="63">
        <v>3.1520844435757156</v>
      </c>
      <c r="D92" s="88" t="s">
        <v>100</v>
      </c>
      <c r="E92" s="71">
        <v>11.324839259006907</v>
      </c>
      <c r="F92" s="63">
        <v>3.7243178785154059</v>
      </c>
      <c r="G92" s="88" t="s">
        <v>100</v>
      </c>
      <c r="H92" s="71">
        <v>2.2716989546260975</v>
      </c>
      <c r="I92" s="63">
        <v>4.3054078686190245</v>
      </c>
      <c r="J92" s="88" t="s">
        <v>100</v>
      </c>
      <c r="K92" s="71">
        <v>24.89083386605488</v>
      </c>
      <c r="L92" s="63">
        <v>4.846841029672988</v>
      </c>
      <c r="M92" s="88" t="s">
        <v>100</v>
      </c>
      <c r="N92" s="71">
        <v>23.922787497298962</v>
      </c>
      <c r="O92" s="63">
        <v>5.0640982105789139</v>
      </c>
      <c r="P92" s="88" t="s">
        <v>100</v>
      </c>
      <c r="Q92" s="71">
        <v>16.169085376386562</v>
      </c>
      <c r="R92" s="63">
        <v>5.8637771971587576</v>
      </c>
      <c r="S92" s="88" t="s">
        <v>100</v>
      </c>
      <c r="T92" s="71">
        <v>23.298963571249114</v>
      </c>
      <c r="U92" s="63">
        <v>4.3287510769863573</v>
      </c>
      <c r="V92" s="88" t="s">
        <v>100</v>
      </c>
      <c r="W92" s="71">
        <v>26.584236420971077</v>
      </c>
      <c r="X92" s="63">
        <v>4.6484378875467893</v>
      </c>
      <c r="Y92" s="88" t="s">
        <v>100</v>
      </c>
      <c r="Z92" s="71">
        <v>29.825177105036371</v>
      </c>
      <c r="AA92" s="63">
        <v>5.314642329429776</v>
      </c>
      <c r="AB92" s="88" t="s">
        <v>100</v>
      </c>
      <c r="AC92" s="71">
        <v>17.16027913708438</v>
      </c>
      <c r="AD92" s="63">
        <v>4.1533591243177668</v>
      </c>
      <c r="AE92" s="88" t="s">
        <v>100</v>
      </c>
      <c r="AF92" s="71">
        <v>12.348892116846315</v>
      </c>
      <c r="AG92" s="63">
        <v>4.2625136287390522</v>
      </c>
      <c r="AH92" s="88" t="s">
        <v>100</v>
      </c>
      <c r="AI92" s="71">
        <v>9.4207546445089836</v>
      </c>
      <c r="AJ92" s="63">
        <v>4.467793012925414</v>
      </c>
      <c r="AK92" s="89" t="s">
        <v>100</v>
      </c>
    </row>
    <row r="93" spans="1:43" s="10" customFormat="1" x14ac:dyDescent="0.25">
      <c r="A93" t="s">
        <v>454</v>
      </c>
      <c r="B93" s="71">
        <v>23.694198072409652</v>
      </c>
      <c r="C93" s="63">
        <v>3.4220817793442428</v>
      </c>
      <c r="D93" s="88" t="s">
        <v>100</v>
      </c>
      <c r="E93" s="71">
        <v>8.5061202641509777</v>
      </c>
      <c r="F93" s="63">
        <v>4.291468891340819</v>
      </c>
      <c r="G93" s="88" t="s">
        <v>100</v>
      </c>
      <c r="H93" s="71">
        <v>-16.664537220931393</v>
      </c>
      <c r="I93" s="63">
        <v>10.496758753633356</v>
      </c>
      <c r="J93" s="88" t="s">
        <v>100</v>
      </c>
      <c r="K93" s="71">
        <v>8.4775431275519662</v>
      </c>
      <c r="L93" s="63">
        <v>2.7114070210567753</v>
      </c>
      <c r="M93" s="88" t="s">
        <v>100</v>
      </c>
      <c r="N93" s="71">
        <v>-6.937719846466095</v>
      </c>
      <c r="O93" s="63">
        <v>4.2222680403121737</v>
      </c>
      <c r="P93" s="88" t="s">
        <v>100</v>
      </c>
      <c r="Q93" s="71">
        <v>-36.364969111951467</v>
      </c>
      <c r="R93" s="63">
        <v>11.189531739528297</v>
      </c>
      <c r="S93" s="88" t="s">
        <v>100</v>
      </c>
      <c r="T93" s="71">
        <v>35.229772541318987</v>
      </c>
      <c r="U93" s="63">
        <v>3.9132004277451085</v>
      </c>
      <c r="V93" s="88" t="s">
        <v>100</v>
      </c>
      <c r="W93" s="71">
        <v>26.293029958955515</v>
      </c>
      <c r="X93" s="63">
        <v>3.697432292463553</v>
      </c>
      <c r="Y93" s="88" t="s">
        <v>100</v>
      </c>
      <c r="Z93" s="71">
        <v>7.4292691961594883</v>
      </c>
      <c r="AA93" s="63">
        <v>6.7249804482926931</v>
      </c>
      <c r="AB93" s="88" t="s">
        <v>100</v>
      </c>
      <c r="AC93" s="71">
        <v>28.620481811084694</v>
      </c>
      <c r="AD93" s="63">
        <v>4.4149015465948338</v>
      </c>
      <c r="AE93" s="88" t="s">
        <v>100</v>
      </c>
      <c r="AF93" s="71">
        <v>29.347776879417463</v>
      </c>
      <c r="AG93" s="63">
        <v>4.7449575109119904</v>
      </c>
      <c r="AH93" s="88" t="s">
        <v>100</v>
      </c>
      <c r="AI93" s="71">
        <v>15.544949816804076</v>
      </c>
      <c r="AJ93" s="63">
        <v>6.1722707786205948</v>
      </c>
      <c r="AK93" s="89" t="s">
        <v>100</v>
      </c>
      <c r="AL93" s="7"/>
      <c r="AM93" s="7"/>
      <c r="AN93" s="7"/>
      <c r="AO93" s="7"/>
      <c r="AP93" s="7"/>
      <c r="AQ93" s="7"/>
    </row>
    <row r="94" spans="1:43" s="10" customFormat="1" x14ac:dyDescent="0.25">
      <c r="A94" t="s">
        <v>455</v>
      </c>
      <c r="B94" s="71">
        <v>16.114469460684848</v>
      </c>
      <c r="C94" s="63">
        <v>2.6294635559035124</v>
      </c>
      <c r="D94" s="88" t="s">
        <v>100</v>
      </c>
      <c r="E94" s="71">
        <v>12.613811748093887</v>
      </c>
      <c r="F94" s="63">
        <v>3.0278332049063064</v>
      </c>
      <c r="G94" s="88" t="s">
        <v>100</v>
      </c>
      <c r="H94" s="71">
        <v>-13.940976623557995</v>
      </c>
      <c r="I94" s="63">
        <v>4.2870247669940129</v>
      </c>
      <c r="J94" s="88" t="s">
        <v>100</v>
      </c>
      <c r="K94" s="71">
        <v>7.9014810197766536</v>
      </c>
      <c r="L94" s="63">
        <v>2.3652770097785578</v>
      </c>
      <c r="M94" s="88" t="s">
        <v>100</v>
      </c>
      <c r="N94" s="71">
        <v>5.1281790238456599</v>
      </c>
      <c r="O94" s="63">
        <v>2.5148313340314941</v>
      </c>
      <c r="P94" s="88" t="s">
        <v>100</v>
      </c>
      <c r="Q94" s="71">
        <v>-25.797929625838744</v>
      </c>
      <c r="R94" s="63">
        <v>4.1737087098955676</v>
      </c>
      <c r="S94" s="88" t="s">
        <v>100</v>
      </c>
      <c r="T94" s="71">
        <v>22.532663152567345</v>
      </c>
      <c r="U94" s="63">
        <v>2.8747057147767587</v>
      </c>
      <c r="V94" s="88" t="s">
        <v>100</v>
      </c>
      <c r="W94" s="71">
        <v>17.349873038607736</v>
      </c>
      <c r="X94" s="63">
        <v>2.7621310063276665</v>
      </c>
      <c r="Y94" s="88" t="s">
        <v>100</v>
      </c>
      <c r="Z94" s="71">
        <v>-14.268337065171636</v>
      </c>
      <c r="AA94" s="63">
        <v>4.562819801094002</v>
      </c>
      <c r="AB94" s="88" t="s">
        <v>100</v>
      </c>
      <c r="AC94" s="71">
        <v>32.581412328838937</v>
      </c>
      <c r="AD94" s="63">
        <v>2.6906343351255808</v>
      </c>
      <c r="AE94" s="88" t="s">
        <v>100</v>
      </c>
      <c r="AF94" s="71">
        <v>33.523980268741155</v>
      </c>
      <c r="AG94" s="63">
        <v>2.6804598270287667</v>
      </c>
      <c r="AH94" s="88" t="s">
        <v>100</v>
      </c>
      <c r="AI94" s="71">
        <v>2.1757304887093665</v>
      </c>
      <c r="AJ94" s="63">
        <v>3.5929348848377662</v>
      </c>
      <c r="AK94" s="89" t="s">
        <v>100</v>
      </c>
      <c r="AL94" s="7"/>
      <c r="AM94" s="7"/>
      <c r="AN94" s="7"/>
      <c r="AO94" s="7"/>
      <c r="AP94" s="7"/>
      <c r="AQ94" s="7"/>
    </row>
    <row r="95" spans="1:43" x14ac:dyDescent="0.25">
      <c r="A95" t="s">
        <v>456</v>
      </c>
      <c r="B95" s="71">
        <v>10.876983585210043</v>
      </c>
      <c r="C95" s="63">
        <v>3.0901961075267841</v>
      </c>
      <c r="D95" s="88" t="s">
        <v>100</v>
      </c>
      <c r="E95" s="71">
        <v>-2.5119395107160898</v>
      </c>
      <c r="F95" s="63">
        <v>3.7932045227053059</v>
      </c>
      <c r="G95" s="88" t="s">
        <v>100</v>
      </c>
      <c r="H95" s="71">
        <v>-34.232340896984596</v>
      </c>
      <c r="I95" s="63">
        <v>9.4119855745241683</v>
      </c>
      <c r="J95" s="88" t="s">
        <v>100</v>
      </c>
      <c r="K95" s="71">
        <v>22.049603330613603</v>
      </c>
      <c r="L95" s="63">
        <v>2.9145668698998346</v>
      </c>
      <c r="M95" s="88" t="s">
        <v>100</v>
      </c>
      <c r="N95" s="71">
        <v>21.737625068728864</v>
      </c>
      <c r="O95" s="63">
        <v>3.6770143807559008</v>
      </c>
      <c r="P95" s="88" t="s">
        <v>100</v>
      </c>
      <c r="Q95" s="71">
        <v>-12.579208106417926</v>
      </c>
      <c r="R95" s="63">
        <v>7.1933839401690642</v>
      </c>
      <c r="S95" s="88" t="s">
        <v>100</v>
      </c>
      <c r="T95" s="71">
        <v>16.498652741593418</v>
      </c>
      <c r="U95" s="63">
        <v>3.4052950233664894</v>
      </c>
      <c r="V95" s="88" t="s">
        <v>100</v>
      </c>
      <c r="W95" s="71">
        <v>5.871562647360399</v>
      </c>
      <c r="X95" s="63">
        <v>4.2091224601874702</v>
      </c>
      <c r="Y95" s="88" t="s">
        <v>100</v>
      </c>
      <c r="Z95" s="71">
        <v>-25.048115191109961</v>
      </c>
      <c r="AA95" s="63">
        <v>7.2554848540417485</v>
      </c>
      <c r="AB95" s="88" t="s">
        <v>100</v>
      </c>
      <c r="AC95" s="71">
        <v>28.50768752923749</v>
      </c>
      <c r="AD95" s="63">
        <v>4.6189736977877835</v>
      </c>
      <c r="AE95" s="88" t="s">
        <v>100</v>
      </c>
      <c r="AF95" s="71">
        <v>28.537405160356521</v>
      </c>
      <c r="AG95" s="63">
        <v>4.6730242980381957</v>
      </c>
      <c r="AH95" s="88" t="s">
        <v>100</v>
      </c>
      <c r="AI95" s="71">
        <v>9.7141681711862731</v>
      </c>
      <c r="AJ95" s="63">
        <v>6.8158661418069517</v>
      </c>
      <c r="AK95" s="89" t="s">
        <v>100</v>
      </c>
    </row>
    <row r="96" spans="1:43" ht="13.8" thickBot="1" x14ac:dyDescent="0.3">
      <c r="A96" s="75" t="s">
        <v>457</v>
      </c>
      <c r="B96" s="72" t="s">
        <v>102</v>
      </c>
      <c r="C96" s="67" t="s">
        <v>102</v>
      </c>
      <c r="D96" s="75" t="s">
        <v>100</v>
      </c>
      <c r="E96" s="72" t="s">
        <v>102</v>
      </c>
      <c r="F96" s="67" t="s">
        <v>102</v>
      </c>
      <c r="G96" s="75" t="s">
        <v>100</v>
      </c>
      <c r="H96" s="72" t="s">
        <v>102</v>
      </c>
      <c r="I96" s="67" t="s">
        <v>102</v>
      </c>
      <c r="J96" s="75" t="s">
        <v>100</v>
      </c>
      <c r="K96" s="72" t="s">
        <v>102</v>
      </c>
      <c r="L96" s="67" t="s">
        <v>102</v>
      </c>
      <c r="M96" s="75" t="s">
        <v>100</v>
      </c>
      <c r="N96" s="72" t="s">
        <v>102</v>
      </c>
      <c r="O96" s="67" t="s">
        <v>102</v>
      </c>
      <c r="P96" s="75" t="s">
        <v>100</v>
      </c>
      <c r="Q96" s="72" t="s">
        <v>102</v>
      </c>
      <c r="R96" s="67" t="s">
        <v>102</v>
      </c>
      <c r="S96" s="75" t="s">
        <v>100</v>
      </c>
      <c r="T96" s="72" t="s">
        <v>102</v>
      </c>
      <c r="U96" s="67" t="s">
        <v>102</v>
      </c>
      <c r="V96" s="75" t="s">
        <v>100</v>
      </c>
      <c r="W96" s="72" t="s">
        <v>102</v>
      </c>
      <c r="X96" s="67" t="s">
        <v>102</v>
      </c>
      <c r="Y96" s="75" t="s">
        <v>100</v>
      </c>
      <c r="Z96" s="72" t="s">
        <v>102</v>
      </c>
      <c r="AA96" s="67" t="s">
        <v>102</v>
      </c>
      <c r="AB96" s="75" t="s">
        <v>100</v>
      </c>
      <c r="AC96" s="72" t="s">
        <v>102</v>
      </c>
      <c r="AD96" s="67" t="s">
        <v>102</v>
      </c>
      <c r="AE96" s="75" t="s">
        <v>100</v>
      </c>
      <c r="AF96" s="72" t="s">
        <v>102</v>
      </c>
      <c r="AG96" s="67" t="s">
        <v>102</v>
      </c>
      <c r="AH96" s="75" t="s">
        <v>100</v>
      </c>
      <c r="AI96" s="72" t="s">
        <v>102</v>
      </c>
      <c r="AJ96" s="67" t="s">
        <v>102</v>
      </c>
      <c r="AK96" s="90" t="s">
        <v>100</v>
      </c>
    </row>
    <row r="101" spans="1:43" customFormat="1" x14ac:dyDescent="0.25">
      <c r="A101" s="183" t="s">
        <v>465</v>
      </c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</row>
    <row r="102" spans="1:43" customFormat="1" x14ac:dyDescent="0.25">
      <c r="A102" s="110" t="s">
        <v>193</v>
      </c>
    </row>
    <row r="103" spans="1:43" customFormat="1" x14ac:dyDescent="0.25"/>
    <row r="104" spans="1:43" x14ac:dyDescent="0.25">
      <c r="A104" s="7" t="s">
        <v>196</v>
      </c>
    </row>
    <row r="105" spans="1:43" customFormat="1" x14ac:dyDescent="0.25">
      <c r="A105" s="59" t="s">
        <v>198</v>
      </c>
    </row>
    <row r="106" spans="1:43" x14ac:dyDescent="0.25">
      <c r="A106" s="173" t="s">
        <v>146</v>
      </c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</row>
    <row r="110" spans="1:43" customFormat="1" x14ac:dyDescent="0.25"/>
    <row r="111" spans="1:43" customFormat="1" x14ac:dyDescent="0.25"/>
    <row r="112" spans="1:43" x14ac:dyDescent="0.25">
      <c r="X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</sheetData>
  <mergeCells count="19">
    <mergeCell ref="B11:AK11"/>
    <mergeCell ref="B12:J12"/>
    <mergeCell ref="K12:S12"/>
    <mergeCell ref="T12:AB12"/>
    <mergeCell ref="AC12:AK12"/>
    <mergeCell ref="A106:W106"/>
    <mergeCell ref="Z13:AB13"/>
    <mergeCell ref="AC13:AE13"/>
    <mergeCell ref="AF13:AH13"/>
    <mergeCell ref="AI13:AK13"/>
    <mergeCell ref="A101:L101"/>
    <mergeCell ref="Q13:S13"/>
    <mergeCell ref="N13:P13"/>
    <mergeCell ref="T13:V13"/>
    <mergeCell ref="W13:Y13"/>
    <mergeCell ref="B13:D13"/>
    <mergeCell ref="E13:G13"/>
    <mergeCell ref="H13:J13"/>
    <mergeCell ref="K13:M13"/>
  </mergeCells>
  <conditionalFormatting sqref="B16:B96">
    <cfRule type="expression" dxfId="55" priority="12">
      <formula>ABS(B16/C16)&gt;1.96</formula>
    </cfRule>
  </conditionalFormatting>
  <conditionalFormatting sqref="E16:E96">
    <cfRule type="expression" dxfId="54" priority="11">
      <formula>ABS(E16/F16)&gt;1.96</formula>
    </cfRule>
  </conditionalFormatting>
  <conditionalFormatting sqref="H16:H96">
    <cfRule type="expression" dxfId="53" priority="10">
      <formula>ABS(H16/I16)&gt;1.96</formula>
    </cfRule>
  </conditionalFormatting>
  <conditionalFormatting sqref="K16:K96">
    <cfRule type="expression" dxfId="52" priority="9">
      <formula>ABS(K16/L16)&gt;1.96</formula>
    </cfRule>
  </conditionalFormatting>
  <conditionalFormatting sqref="N16:N96">
    <cfRule type="expression" dxfId="51" priority="8">
      <formula>ABS(N16/O16)&gt;1.96</formula>
    </cfRule>
  </conditionalFormatting>
  <conditionalFormatting sqref="Q16:Q96">
    <cfRule type="expression" dxfId="50" priority="7">
      <formula>ABS(Q16/R16)&gt;1.96</formula>
    </cfRule>
  </conditionalFormatting>
  <conditionalFormatting sqref="T16:T96">
    <cfRule type="expression" dxfId="49" priority="6">
      <formula>ABS(T16/U16)&gt;1.96</formula>
    </cfRule>
  </conditionalFormatting>
  <conditionalFormatting sqref="W16:W96">
    <cfRule type="expression" dxfId="48" priority="5">
      <formula>ABS(W16/X16)&gt;1.96</formula>
    </cfRule>
  </conditionalFormatting>
  <conditionalFormatting sqref="Z16:Z96">
    <cfRule type="expression" dxfId="47" priority="4">
      <formula>ABS(Z16/AA16)&gt;1.96</formula>
    </cfRule>
  </conditionalFormatting>
  <conditionalFormatting sqref="AC16:AC96">
    <cfRule type="expression" dxfId="46" priority="3">
      <formula>ABS(AC16/AD16)&gt;1.96</formula>
    </cfRule>
  </conditionalFormatting>
  <conditionalFormatting sqref="AF16:AF96">
    <cfRule type="expression" dxfId="45" priority="2">
      <formula>ABS(AF16/AG16)&gt;1.96</formula>
    </cfRule>
  </conditionalFormatting>
  <conditionalFormatting sqref="AI16:AI96">
    <cfRule type="expression" dxfId="44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Z205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10" customWidth="1"/>
    <col min="2" max="3" width="9" style="10" customWidth="1"/>
    <col min="4" max="4" width="2.44140625" style="10" customWidth="1"/>
    <col min="5" max="6" width="9" style="10" customWidth="1"/>
    <col min="7" max="7" width="2.44140625" style="10" customWidth="1"/>
    <col min="8" max="9" width="9" style="10" customWidth="1"/>
    <col min="10" max="10" width="2.44140625" style="10" customWidth="1"/>
    <col min="11" max="12" width="9" style="10" customWidth="1"/>
    <col min="13" max="13" width="2.44140625" style="10" customWidth="1"/>
    <col min="14" max="15" width="9" style="10" customWidth="1"/>
    <col min="16" max="16" width="2.44140625" style="10" customWidth="1"/>
    <col min="17" max="18" width="9" style="10" customWidth="1"/>
    <col min="19" max="19" width="2.44140625" style="10" customWidth="1"/>
    <col min="20" max="21" width="9" style="10" customWidth="1"/>
    <col min="22" max="22" width="2.44140625" style="10" customWidth="1"/>
    <col min="23" max="24" width="9" style="10" customWidth="1"/>
    <col min="25" max="25" width="2.44140625" style="10" customWidth="1"/>
    <col min="26" max="27" width="9" style="10" customWidth="1"/>
    <col min="28" max="28" width="2.44140625" style="10" customWidth="1"/>
    <col min="29" max="30" width="9" style="10" customWidth="1"/>
    <col min="31" max="31" width="2.44140625" style="10" customWidth="1"/>
    <col min="32" max="33" width="9" style="10" customWidth="1"/>
    <col min="34" max="34" width="2.44140625" style="10" customWidth="1"/>
    <col min="35" max="36" width="9" style="10" customWidth="1"/>
    <col min="37" max="37" width="2.44140625" style="10" customWidth="1"/>
    <col min="38" max="39" width="9" style="10" customWidth="1"/>
    <col min="40" max="40" width="2.44140625" style="10" customWidth="1"/>
    <col min="41" max="42" width="9" style="10" customWidth="1"/>
    <col min="43" max="43" width="2.44140625" style="10" customWidth="1"/>
    <col min="44" max="45" width="9" style="10" customWidth="1"/>
    <col min="46" max="46" width="2.44140625" style="10" customWidth="1"/>
    <col min="47" max="48" width="9" style="10" customWidth="1"/>
    <col min="49" max="49" width="2.44140625" style="10" customWidth="1"/>
    <col min="50" max="51" width="9" style="10" customWidth="1"/>
    <col min="52" max="52" width="2.44140625" style="10" customWidth="1"/>
    <col min="53" max="16384" width="8.88671875" style="10"/>
  </cols>
  <sheetData>
    <row r="1" spans="1:52" s="252" customFormat="1" x14ac:dyDescent="0.25">
      <c r="A1" s="253" t="s">
        <v>472</v>
      </c>
    </row>
    <row r="2" spans="1:52" s="252" customFormat="1" x14ac:dyDescent="0.25">
      <c r="A2" s="252" t="s">
        <v>473</v>
      </c>
      <c r="B2" s="252" t="s">
        <v>474</v>
      </c>
    </row>
    <row r="3" spans="1:52" s="252" customFormat="1" x14ac:dyDescent="0.25">
      <c r="A3" s="252" t="s">
        <v>475</v>
      </c>
    </row>
    <row r="4" spans="1:52" s="252" customFormat="1" x14ac:dyDescent="0.25">
      <c r="A4" s="253" t="s">
        <v>476</v>
      </c>
    </row>
    <row r="5" spans="1:52" s="252" customFormat="1" x14ac:dyDescent="0.25"/>
    <row r="6" spans="1:52" s="7" customFormat="1" x14ac:dyDescent="0.25">
      <c r="A6" s="7" t="s">
        <v>213</v>
      </c>
    </row>
    <row r="7" spans="1:52" s="7" customFormat="1" x14ac:dyDescent="0.25">
      <c r="A7" s="17" t="s">
        <v>79</v>
      </c>
      <c r="B7" s="17"/>
      <c r="C7" s="17"/>
      <c r="D7" s="17"/>
      <c r="E7" s="17"/>
    </row>
    <row r="8" spans="1:52" s="7" customFormat="1" x14ac:dyDescent="0.25">
      <c r="A8" s="26" t="s">
        <v>81</v>
      </c>
      <c r="B8" s="26"/>
      <c r="C8" s="26"/>
      <c r="D8" s="26"/>
      <c r="E8" s="26"/>
      <c r="F8" s="27"/>
      <c r="G8" s="27"/>
      <c r="H8" s="2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  <c r="AC8" s="237"/>
      <c r="AD8" s="237"/>
      <c r="AE8" s="237"/>
      <c r="AF8" s="237"/>
      <c r="AG8" s="237"/>
      <c r="AH8" s="237"/>
      <c r="AI8" s="237"/>
      <c r="AJ8" s="237"/>
      <c r="AK8" s="237"/>
      <c r="AL8" s="237"/>
      <c r="AQ8" s="27"/>
      <c r="AZ8" s="27"/>
    </row>
    <row r="9" spans="1:52" s="7" customFormat="1" x14ac:dyDescent="0.25">
      <c r="A9" s="26"/>
      <c r="B9" s="26"/>
      <c r="C9" s="26"/>
      <c r="D9" s="26"/>
      <c r="E9" s="212"/>
      <c r="F9" s="212"/>
      <c r="G9" s="46"/>
      <c r="H9" s="212"/>
      <c r="I9" s="212"/>
      <c r="J9" s="212"/>
      <c r="K9" s="212"/>
      <c r="L9" s="212"/>
      <c r="M9" s="212"/>
      <c r="N9" s="212"/>
      <c r="O9" s="212"/>
      <c r="P9" s="46"/>
      <c r="Q9" s="212"/>
      <c r="R9" s="212"/>
      <c r="S9" s="212"/>
      <c r="T9" s="212"/>
      <c r="U9" s="233"/>
      <c r="V9" s="233"/>
      <c r="W9" s="233"/>
      <c r="X9" s="233"/>
      <c r="Y9" s="46"/>
      <c r="AH9" s="46"/>
      <c r="AQ9" s="46"/>
      <c r="AZ9" s="46"/>
    </row>
    <row r="10" spans="1:52" s="7" customFormat="1" ht="13.8" thickBot="1" x14ac:dyDescent="0.3">
      <c r="A10" s="26"/>
      <c r="B10" s="26"/>
      <c r="C10" s="26"/>
      <c r="D10" s="26"/>
      <c r="E10" s="26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Y10" s="25"/>
      <c r="AH10" s="25"/>
      <c r="AQ10" s="25"/>
      <c r="AZ10" s="25"/>
    </row>
    <row r="11" spans="1:52" s="7" customFormat="1" ht="12.75" customHeight="1" x14ac:dyDescent="0.25">
      <c r="A11" s="44"/>
      <c r="B11" s="174" t="s">
        <v>98</v>
      </c>
      <c r="C11" s="175"/>
      <c r="D11" s="175"/>
      <c r="E11" s="175"/>
      <c r="F11" s="175"/>
      <c r="G11" s="176"/>
      <c r="H11" s="234" t="s">
        <v>72</v>
      </c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6"/>
    </row>
    <row r="12" spans="1:52" s="7" customFormat="1" ht="30" customHeight="1" x14ac:dyDescent="0.25">
      <c r="A12" s="23"/>
      <c r="B12" s="204"/>
      <c r="C12" s="205"/>
      <c r="D12" s="205"/>
      <c r="E12" s="205"/>
      <c r="F12" s="205"/>
      <c r="G12" s="232"/>
      <c r="H12" s="180" t="s">
        <v>54</v>
      </c>
      <c r="I12" s="181"/>
      <c r="J12" s="181"/>
      <c r="K12" s="181"/>
      <c r="L12" s="181"/>
      <c r="M12" s="181"/>
      <c r="N12" s="181"/>
      <c r="O12" s="181"/>
      <c r="P12" s="182"/>
      <c r="Q12" s="180" t="s">
        <v>55</v>
      </c>
      <c r="R12" s="181"/>
      <c r="S12" s="181"/>
      <c r="T12" s="181"/>
      <c r="U12" s="181"/>
      <c r="V12" s="181"/>
      <c r="W12" s="181"/>
      <c r="X12" s="181"/>
      <c r="Y12" s="182"/>
      <c r="Z12" s="180" t="s">
        <v>56</v>
      </c>
      <c r="AA12" s="181"/>
      <c r="AB12" s="181"/>
      <c r="AC12" s="181"/>
      <c r="AD12" s="181"/>
      <c r="AE12" s="181"/>
      <c r="AF12" s="181"/>
      <c r="AG12" s="181"/>
      <c r="AH12" s="182"/>
      <c r="AI12" s="180" t="s">
        <v>57</v>
      </c>
      <c r="AJ12" s="181"/>
      <c r="AK12" s="181"/>
      <c r="AL12" s="181"/>
      <c r="AM12" s="181"/>
      <c r="AN12" s="181"/>
      <c r="AO12" s="181"/>
      <c r="AP12" s="181"/>
      <c r="AQ12" s="182"/>
      <c r="AR12" s="180" t="s">
        <v>58</v>
      </c>
      <c r="AS12" s="181"/>
      <c r="AT12" s="181"/>
      <c r="AU12" s="181"/>
      <c r="AV12" s="181"/>
      <c r="AW12" s="181"/>
      <c r="AX12" s="181"/>
      <c r="AY12" s="181"/>
      <c r="AZ12" s="190"/>
    </row>
    <row r="13" spans="1:52" s="7" customFormat="1" ht="40.5" customHeight="1" x14ac:dyDescent="0.25">
      <c r="A13" s="23"/>
      <c r="B13" s="184" t="s">
        <v>47</v>
      </c>
      <c r="C13" s="185"/>
      <c r="D13" s="186"/>
      <c r="E13" s="185" t="s">
        <v>48</v>
      </c>
      <c r="F13" s="185"/>
      <c r="G13" s="186"/>
      <c r="H13" s="184" t="s">
        <v>85</v>
      </c>
      <c r="I13" s="185"/>
      <c r="J13" s="186"/>
      <c r="K13" s="185" t="s">
        <v>86</v>
      </c>
      <c r="L13" s="185"/>
      <c r="M13" s="186"/>
      <c r="N13" s="185" t="s">
        <v>87</v>
      </c>
      <c r="O13" s="185"/>
      <c r="P13" s="186"/>
      <c r="Q13" s="184" t="s">
        <v>85</v>
      </c>
      <c r="R13" s="185"/>
      <c r="S13" s="186"/>
      <c r="T13" s="185" t="s">
        <v>86</v>
      </c>
      <c r="U13" s="185"/>
      <c r="V13" s="186"/>
      <c r="W13" s="185" t="s">
        <v>87</v>
      </c>
      <c r="X13" s="185"/>
      <c r="Y13" s="186"/>
      <c r="Z13" s="184" t="s">
        <v>85</v>
      </c>
      <c r="AA13" s="185"/>
      <c r="AB13" s="186"/>
      <c r="AC13" s="185" t="s">
        <v>86</v>
      </c>
      <c r="AD13" s="185"/>
      <c r="AE13" s="186"/>
      <c r="AF13" s="185" t="s">
        <v>87</v>
      </c>
      <c r="AG13" s="185"/>
      <c r="AH13" s="186"/>
      <c r="AI13" s="184" t="s">
        <v>85</v>
      </c>
      <c r="AJ13" s="185"/>
      <c r="AK13" s="186"/>
      <c r="AL13" s="185" t="s">
        <v>86</v>
      </c>
      <c r="AM13" s="185"/>
      <c r="AN13" s="186"/>
      <c r="AO13" s="185" t="s">
        <v>87</v>
      </c>
      <c r="AP13" s="185"/>
      <c r="AQ13" s="186"/>
      <c r="AR13" s="184" t="s">
        <v>85</v>
      </c>
      <c r="AS13" s="185"/>
      <c r="AT13" s="186"/>
      <c r="AU13" s="185" t="s">
        <v>86</v>
      </c>
      <c r="AV13" s="185"/>
      <c r="AW13" s="186"/>
      <c r="AX13" s="185" t="s">
        <v>87</v>
      </c>
      <c r="AY13" s="185"/>
      <c r="AZ13" s="191"/>
    </row>
    <row r="14" spans="1:52" s="21" customFormat="1" ht="24" customHeight="1" x14ac:dyDescent="0.25">
      <c r="A14" s="22"/>
      <c r="B14" s="45" t="s">
        <v>26</v>
      </c>
      <c r="C14" s="13" t="s">
        <v>3</v>
      </c>
      <c r="D14" s="13"/>
      <c r="E14" s="45" t="s">
        <v>26</v>
      </c>
      <c r="F14" s="13" t="s">
        <v>3</v>
      </c>
      <c r="G14" s="13"/>
      <c r="H14" s="45" t="s">
        <v>32</v>
      </c>
      <c r="I14" s="13" t="s">
        <v>3</v>
      </c>
      <c r="J14" s="13"/>
      <c r="K14" s="45" t="s">
        <v>32</v>
      </c>
      <c r="L14" s="13" t="s">
        <v>3</v>
      </c>
      <c r="M14" s="13"/>
      <c r="N14" s="45" t="s">
        <v>26</v>
      </c>
      <c r="O14" s="13" t="s">
        <v>3</v>
      </c>
      <c r="P14" s="13"/>
      <c r="Q14" s="45" t="s">
        <v>32</v>
      </c>
      <c r="R14" s="13" t="s">
        <v>3</v>
      </c>
      <c r="S14" s="13"/>
      <c r="T14" s="45" t="s">
        <v>32</v>
      </c>
      <c r="U14" s="13" t="s">
        <v>3</v>
      </c>
      <c r="V14" s="13"/>
      <c r="W14" s="45" t="s">
        <v>26</v>
      </c>
      <c r="X14" s="13" t="s">
        <v>3</v>
      </c>
      <c r="Y14" s="13"/>
      <c r="Z14" s="45" t="s">
        <v>32</v>
      </c>
      <c r="AA14" s="13" t="s">
        <v>3</v>
      </c>
      <c r="AB14" s="13"/>
      <c r="AC14" s="45" t="s">
        <v>32</v>
      </c>
      <c r="AD14" s="13" t="s">
        <v>3</v>
      </c>
      <c r="AE14" s="13"/>
      <c r="AF14" s="45" t="s">
        <v>26</v>
      </c>
      <c r="AG14" s="13" t="s">
        <v>3</v>
      </c>
      <c r="AH14" s="13"/>
      <c r="AI14" s="45" t="s">
        <v>32</v>
      </c>
      <c r="AJ14" s="13" t="s">
        <v>3</v>
      </c>
      <c r="AK14" s="13"/>
      <c r="AL14" s="45" t="s">
        <v>32</v>
      </c>
      <c r="AM14" s="13" t="s">
        <v>3</v>
      </c>
      <c r="AN14" s="13"/>
      <c r="AO14" s="45" t="s">
        <v>26</v>
      </c>
      <c r="AP14" s="13" t="s">
        <v>3</v>
      </c>
      <c r="AQ14" s="13"/>
      <c r="AR14" s="45" t="s">
        <v>32</v>
      </c>
      <c r="AS14" s="13" t="s">
        <v>3</v>
      </c>
      <c r="AT14" s="13"/>
      <c r="AU14" s="45" t="s">
        <v>32</v>
      </c>
      <c r="AV14" s="13" t="s">
        <v>3</v>
      </c>
      <c r="AW14" s="13"/>
      <c r="AX14" s="45" t="s">
        <v>26</v>
      </c>
      <c r="AY14" s="13" t="s">
        <v>3</v>
      </c>
      <c r="AZ14" s="12"/>
    </row>
    <row r="15" spans="1:52" s="20" customFormat="1" ht="13.5" customHeight="1" x14ac:dyDescent="0.25">
      <c r="A15" s="169" t="s">
        <v>458</v>
      </c>
      <c r="B15" s="146"/>
      <c r="C15" s="147"/>
      <c r="D15" s="148"/>
      <c r="E15" s="146"/>
      <c r="F15" s="147"/>
      <c r="G15" s="148"/>
      <c r="H15" s="146"/>
      <c r="I15" s="147"/>
      <c r="J15" s="148"/>
      <c r="K15" s="146"/>
      <c r="L15" s="147"/>
      <c r="M15" s="148"/>
      <c r="N15" s="146"/>
      <c r="O15" s="147"/>
      <c r="P15" s="148"/>
      <c r="Q15" s="146"/>
      <c r="R15" s="147"/>
      <c r="S15" s="148"/>
      <c r="T15" s="146"/>
      <c r="U15" s="147"/>
      <c r="V15" s="148"/>
      <c r="W15" s="146"/>
      <c r="X15" s="147"/>
      <c r="Y15" s="148"/>
      <c r="Z15" s="146"/>
      <c r="AA15" s="147"/>
      <c r="AB15" s="148"/>
      <c r="AC15" s="146"/>
      <c r="AD15" s="147"/>
      <c r="AE15" s="148"/>
      <c r="AF15" s="146"/>
      <c r="AG15" s="147"/>
      <c r="AH15" s="148"/>
      <c r="AI15" s="146"/>
      <c r="AJ15" s="147"/>
      <c r="AK15" s="148"/>
      <c r="AL15" s="146"/>
      <c r="AM15" s="147"/>
      <c r="AN15" s="148"/>
      <c r="AO15" s="146"/>
      <c r="AP15" s="147"/>
      <c r="AQ15" s="148"/>
      <c r="AR15" s="146"/>
      <c r="AS15" s="147"/>
      <c r="AT15" s="148"/>
      <c r="AU15" s="146"/>
      <c r="AV15" s="147"/>
      <c r="AW15" s="148"/>
      <c r="AX15" s="146"/>
      <c r="AY15" s="147"/>
      <c r="AZ15" s="149"/>
    </row>
    <row r="16" spans="1:52" s="7" customFormat="1" x14ac:dyDescent="0.25">
      <c r="A16" s="42" t="s">
        <v>382</v>
      </c>
      <c r="B16" s="71" t="s">
        <v>102</v>
      </c>
      <c r="C16" s="63" t="s">
        <v>102</v>
      </c>
      <c r="D16" s="88" t="s">
        <v>100</v>
      </c>
      <c r="E16" s="71" t="s">
        <v>102</v>
      </c>
      <c r="F16" s="63" t="s">
        <v>102</v>
      </c>
      <c r="G16" s="88" t="s">
        <v>100</v>
      </c>
      <c r="H16" s="71" t="s">
        <v>102</v>
      </c>
      <c r="I16" s="63" t="s">
        <v>102</v>
      </c>
      <c r="J16" s="88" t="s">
        <v>100</v>
      </c>
      <c r="K16" s="71" t="s">
        <v>102</v>
      </c>
      <c r="L16" s="63" t="s">
        <v>102</v>
      </c>
      <c r="M16" s="88" t="s">
        <v>100</v>
      </c>
      <c r="N16" s="71" t="s">
        <v>102</v>
      </c>
      <c r="O16" s="63" t="s">
        <v>102</v>
      </c>
      <c r="P16" s="88" t="s">
        <v>100</v>
      </c>
      <c r="Q16" s="71" t="s">
        <v>102</v>
      </c>
      <c r="R16" s="63" t="s">
        <v>102</v>
      </c>
      <c r="S16" s="88" t="s">
        <v>100</v>
      </c>
      <c r="T16" s="71" t="s">
        <v>102</v>
      </c>
      <c r="U16" s="63" t="s">
        <v>102</v>
      </c>
      <c r="V16" s="88" t="s">
        <v>100</v>
      </c>
      <c r="W16" s="71" t="s">
        <v>102</v>
      </c>
      <c r="X16" s="63" t="s">
        <v>102</v>
      </c>
      <c r="Y16" s="88" t="s">
        <v>100</v>
      </c>
      <c r="Z16" s="71" t="s">
        <v>102</v>
      </c>
      <c r="AA16" s="63" t="s">
        <v>102</v>
      </c>
      <c r="AB16" s="88" t="s">
        <v>100</v>
      </c>
      <c r="AC16" s="71" t="s">
        <v>102</v>
      </c>
      <c r="AD16" s="63" t="s">
        <v>102</v>
      </c>
      <c r="AE16" s="88" t="s">
        <v>100</v>
      </c>
      <c r="AF16" s="71" t="s">
        <v>102</v>
      </c>
      <c r="AG16" s="63" t="s">
        <v>102</v>
      </c>
      <c r="AH16" s="88" t="s">
        <v>100</v>
      </c>
      <c r="AI16" s="71" t="s">
        <v>102</v>
      </c>
      <c r="AJ16" s="63" t="s">
        <v>102</v>
      </c>
      <c r="AK16" s="88" t="s">
        <v>100</v>
      </c>
      <c r="AL16" s="71" t="s">
        <v>102</v>
      </c>
      <c r="AM16" s="63" t="s">
        <v>102</v>
      </c>
      <c r="AN16" s="88" t="s">
        <v>100</v>
      </c>
      <c r="AO16" s="71" t="s">
        <v>102</v>
      </c>
      <c r="AP16" s="63" t="s">
        <v>102</v>
      </c>
      <c r="AQ16" s="88" t="s">
        <v>100</v>
      </c>
      <c r="AR16" s="71" t="s">
        <v>102</v>
      </c>
      <c r="AS16" s="63" t="s">
        <v>102</v>
      </c>
      <c r="AT16" s="88" t="s">
        <v>100</v>
      </c>
      <c r="AU16" s="71" t="s">
        <v>102</v>
      </c>
      <c r="AV16" s="63" t="s">
        <v>102</v>
      </c>
      <c r="AW16" s="88" t="s">
        <v>100</v>
      </c>
      <c r="AX16" s="71" t="s">
        <v>102</v>
      </c>
      <c r="AY16" s="63" t="s">
        <v>102</v>
      </c>
      <c r="AZ16" s="89" t="s">
        <v>100</v>
      </c>
    </row>
    <row r="17" spans="1:52" s="7" customFormat="1" x14ac:dyDescent="0.25">
      <c r="A17" s="42" t="s">
        <v>383</v>
      </c>
      <c r="B17" s="71">
        <v>-8.0555786692467712E-2</v>
      </c>
      <c r="C17" s="63">
        <v>1.1666059138330132</v>
      </c>
      <c r="D17" s="88" t="s">
        <v>100</v>
      </c>
      <c r="E17" s="71">
        <v>20.396678195758032</v>
      </c>
      <c r="F17" s="63">
        <v>7.9359785972850077</v>
      </c>
      <c r="G17" s="88" t="s">
        <v>100</v>
      </c>
      <c r="H17" s="71">
        <v>462.61354362826734</v>
      </c>
      <c r="I17" s="63">
        <v>9.8778189879022467</v>
      </c>
      <c r="J17" s="88" t="s">
        <v>100</v>
      </c>
      <c r="K17" s="71">
        <v>490.88267428183372</v>
      </c>
      <c r="L17" s="63">
        <v>8.1712758735396402</v>
      </c>
      <c r="M17" s="88" t="s">
        <v>100</v>
      </c>
      <c r="N17" s="71">
        <v>28.269130653566435</v>
      </c>
      <c r="O17" s="63">
        <v>14.422930978849173</v>
      </c>
      <c r="P17" s="88" t="s">
        <v>100</v>
      </c>
      <c r="Q17" s="71">
        <v>459.32038552391737</v>
      </c>
      <c r="R17" s="63">
        <v>8.0412268143870893</v>
      </c>
      <c r="S17" s="88" t="s">
        <v>100</v>
      </c>
      <c r="T17" s="71">
        <v>488.76669099524764</v>
      </c>
      <c r="U17" s="63">
        <v>6.9701841709468226</v>
      </c>
      <c r="V17" s="88" t="s">
        <v>100</v>
      </c>
      <c r="W17" s="71">
        <v>29.446305471330334</v>
      </c>
      <c r="X17" s="63">
        <v>11.199276105303861</v>
      </c>
      <c r="Y17" s="88" t="s">
        <v>100</v>
      </c>
      <c r="Z17" s="71">
        <v>490.25739920609425</v>
      </c>
      <c r="AA17" s="63">
        <v>10.318013800262468</v>
      </c>
      <c r="AB17" s="88" t="s">
        <v>100</v>
      </c>
      <c r="AC17" s="71">
        <v>464.1142170078358</v>
      </c>
      <c r="AD17" s="63">
        <v>8.1230845191188727</v>
      </c>
      <c r="AE17" s="88" t="s">
        <v>100</v>
      </c>
      <c r="AF17" s="71">
        <v>-26.143182198258462</v>
      </c>
      <c r="AG17" s="63">
        <v>13.704483497956572</v>
      </c>
      <c r="AH17" s="88" t="s">
        <v>100</v>
      </c>
      <c r="AI17" s="71">
        <v>453.61482490346174</v>
      </c>
      <c r="AJ17" s="63">
        <v>7.6519021285678015</v>
      </c>
      <c r="AK17" s="88" t="s">
        <v>100</v>
      </c>
      <c r="AL17" s="71">
        <v>493.11693541707996</v>
      </c>
      <c r="AM17" s="63">
        <v>7.7898712838423645</v>
      </c>
      <c r="AN17" s="88" t="s">
        <v>100</v>
      </c>
      <c r="AO17" s="71">
        <v>39.502110513618163</v>
      </c>
      <c r="AP17" s="63">
        <v>10.65340203745294</v>
      </c>
      <c r="AQ17" s="88" t="s">
        <v>100</v>
      </c>
      <c r="AR17" s="71">
        <v>456.63584504537414</v>
      </c>
      <c r="AS17" s="63">
        <v>8.6067719231585293</v>
      </c>
      <c r="AT17" s="88" t="s">
        <v>100</v>
      </c>
      <c r="AU17" s="71">
        <v>500.96823581847451</v>
      </c>
      <c r="AV17" s="63">
        <v>8.8616517337931899</v>
      </c>
      <c r="AW17" s="88" t="s">
        <v>100</v>
      </c>
      <c r="AX17" s="71">
        <v>44.332390773100393</v>
      </c>
      <c r="AY17" s="63">
        <v>14.221322702273147</v>
      </c>
      <c r="AZ17" s="89" t="s">
        <v>100</v>
      </c>
    </row>
    <row r="18" spans="1:52" s="7" customFormat="1" x14ac:dyDescent="0.25">
      <c r="A18" s="42" t="s">
        <v>384</v>
      </c>
      <c r="B18" s="71" t="s">
        <v>102</v>
      </c>
      <c r="C18" s="63" t="s">
        <v>102</v>
      </c>
      <c r="D18" s="88" t="s">
        <v>100</v>
      </c>
      <c r="E18" s="71" t="s">
        <v>102</v>
      </c>
      <c r="F18" s="63" t="s">
        <v>102</v>
      </c>
      <c r="G18" s="88" t="s">
        <v>100</v>
      </c>
      <c r="H18" s="71" t="s">
        <v>102</v>
      </c>
      <c r="I18" s="63" t="s">
        <v>102</v>
      </c>
      <c r="J18" s="88" t="s">
        <v>100</v>
      </c>
      <c r="K18" s="71" t="s">
        <v>102</v>
      </c>
      <c r="L18" s="63" t="s">
        <v>102</v>
      </c>
      <c r="M18" s="88" t="s">
        <v>100</v>
      </c>
      <c r="N18" s="71" t="s">
        <v>102</v>
      </c>
      <c r="O18" s="63" t="s">
        <v>102</v>
      </c>
      <c r="P18" s="88" t="s">
        <v>100</v>
      </c>
      <c r="Q18" s="71" t="s">
        <v>102</v>
      </c>
      <c r="R18" s="63" t="s">
        <v>102</v>
      </c>
      <c r="S18" s="88" t="s">
        <v>100</v>
      </c>
      <c r="T18" s="71" t="s">
        <v>102</v>
      </c>
      <c r="U18" s="63" t="s">
        <v>102</v>
      </c>
      <c r="V18" s="88" t="s">
        <v>100</v>
      </c>
      <c r="W18" s="71" t="s">
        <v>102</v>
      </c>
      <c r="X18" s="63" t="s">
        <v>102</v>
      </c>
      <c r="Y18" s="88" t="s">
        <v>100</v>
      </c>
      <c r="Z18" s="71" t="s">
        <v>102</v>
      </c>
      <c r="AA18" s="63" t="s">
        <v>102</v>
      </c>
      <c r="AB18" s="88" t="s">
        <v>100</v>
      </c>
      <c r="AC18" s="71" t="s">
        <v>102</v>
      </c>
      <c r="AD18" s="63" t="s">
        <v>102</v>
      </c>
      <c r="AE18" s="88" t="s">
        <v>100</v>
      </c>
      <c r="AF18" s="71" t="s">
        <v>102</v>
      </c>
      <c r="AG18" s="63" t="s">
        <v>102</v>
      </c>
      <c r="AH18" s="88" t="s">
        <v>100</v>
      </c>
      <c r="AI18" s="71" t="s">
        <v>102</v>
      </c>
      <c r="AJ18" s="63" t="s">
        <v>102</v>
      </c>
      <c r="AK18" s="88" t="s">
        <v>100</v>
      </c>
      <c r="AL18" s="71" t="s">
        <v>102</v>
      </c>
      <c r="AM18" s="63" t="s">
        <v>102</v>
      </c>
      <c r="AN18" s="88" t="s">
        <v>100</v>
      </c>
      <c r="AO18" s="71" t="s">
        <v>102</v>
      </c>
      <c r="AP18" s="63" t="s">
        <v>102</v>
      </c>
      <c r="AQ18" s="88" t="s">
        <v>100</v>
      </c>
      <c r="AR18" s="71" t="s">
        <v>102</v>
      </c>
      <c r="AS18" s="63" t="s">
        <v>102</v>
      </c>
      <c r="AT18" s="88" t="s">
        <v>100</v>
      </c>
      <c r="AU18" s="71" t="s">
        <v>102</v>
      </c>
      <c r="AV18" s="63" t="s">
        <v>102</v>
      </c>
      <c r="AW18" s="88" t="s">
        <v>100</v>
      </c>
      <c r="AX18" s="71" t="s">
        <v>102</v>
      </c>
      <c r="AY18" s="63" t="s">
        <v>102</v>
      </c>
      <c r="AZ18" s="89" t="s">
        <v>100</v>
      </c>
    </row>
    <row r="19" spans="1:52" s="7" customFormat="1" x14ac:dyDescent="0.25">
      <c r="A19" s="43" t="s">
        <v>385</v>
      </c>
      <c r="B19" s="71">
        <v>-5.0982435403895918</v>
      </c>
      <c r="C19" s="63">
        <v>0.88504790788623933</v>
      </c>
      <c r="D19" s="88" t="s">
        <v>100</v>
      </c>
      <c r="E19" s="71">
        <v>0.6629741073540264</v>
      </c>
      <c r="F19" s="63">
        <v>4.5497258351031</v>
      </c>
      <c r="G19" s="88" t="s">
        <v>100</v>
      </c>
      <c r="H19" s="71">
        <v>506.87193505646195</v>
      </c>
      <c r="I19" s="63">
        <v>3.8805395913893412</v>
      </c>
      <c r="J19" s="88" t="s">
        <v>100</v>
      </c>
      <c r="K19" s="71">
        <v>524.80609874896243</v>
      </c>
      <c r="L19" s="63">
        <v>3.4506751350152078</v>
      </c>
      <c r="M19" s="88" t="s">
        <v>100</v>
      </c>
      <c r="N19" s="71">
        <v>17.93416369250054</v>
      </c>
      <c r="O19" s="63">
        <v>4.890529679438143</v>
      </c>
      <c r="P19" s="88" t="s">
        <v>100</v>
      </c>
      <c r="Q19" s="71">
        <v>499.59701680195576</v>
      </c>
      <c r="R19" s="63">
        <v>3.7538090890958427</v>
      </c>
      <c r="S19" s="88" t="s">
        <v>100</v>
      </c>
      <c r="T19" s="71">
        <v>529.06943881306324</v>
      </c>
      <c r="U19" s="63">
        <v>3.0328250250149029</v>
      </c>
      <c r="V19" s="88" t="s">
        <v>100</v>
      </c>
      <c r="W19" s="71">
        <v>29.472422011107383</v>
      </c>
      <c r="X19" s="63">
        <v>4.7065863976559905</v>
      </c>
      <c r="Y19" s="88" t="s">
        <v>100</v>
      </c>
      <c r="Z19" s="71">
        <v>513.07168403240109</v>
      </c>
      <c r="AA19" s="63">
        <v>3.6969753472396216</v>
      </c>
      <c r="AB19" s="88" t="s">
        <v>100</v>
      </c>
      <c r="AC19" s="71">
        <v>519.14147593652422</v>
      </c>
      <c r="AD19" s="63">
        <v>3.2228625246768514</v>
      </c>
      <c r="AE19" s="88" t="s">
        <v>100</v>
      </c>
      <c r="AF19" s="71">
        <v>6.069791904123031</v>
      </c>
      <c r="AG19" s="63">
        <v>5.2161342575094345</v>
      </c>
      <c r="AH19" s="88" t="s">
        <v>100</v>
      </c>
      <c r="AI19" s="71">
        <v>507.86266719659397</v>
      </c>
      <c r="AJ19" s="63">
        <v>3.2715027118062965</v>
      </c>
      <c r="AK19" s="88" t="s">
        <v>100</v>
      </c>
      <c r="AL19" s="71">
        <v>523.43654119294649</v>
      </c>
      <c r="AM19" s="63">
        <v>3.5964848286012501</v>
      </c>
      <c r="AN19" s="88" t="s">
        <v>100</v>
      </c>
      <c r="AO19" s="71">
        <v>15.573873996352578</v>
      </c>
      <c r="AP19" s="63">
        <v>4.7938868924524147</v>
      </c>
      <c r="AQ19" s="88" t="s">
        <v>100</v>
      </c>
      <c r="AR19" s="71">
        <v>510.003448431263</v>
      </c>
      <c r="AS19" s="63">
        <v>4.0057505082468259</v>
      </c>
      <c r="AT19" s="88" t="s">
        <v>100</v>
      </c>
      <c r="AU19" s="71">
        <v>517.55298320500572</v>
      </c>
      <c r="AV19" s="63">
        <v>2.8132479010109828</v>
      </c>
      <c r="AW19" s="88" t="s">
        <v>100</v>
      </c>
      <c r="AX19" s="71">
        <v>7.5495347737426819</v>
      </c>
      <c r="AY19" s="63">
        <v>4.0370547703233592</v>
      </c>
      <c r="AZ19" s="89" t="s">
        <v>100</v>
      </c>
    </row>
    <row r="20" spans="1:52" s="7" customFormat="1" x14ac:dyDescent="0.25">
      <c r="A20" s="43" t="s">
        <v>386</v>
      </c>
      <c r="B20" s="71">
        <v>-5.5613901309595457</v>
      </c>
      <c r="C20" s="63">
        <v>1.3471137018645767</v>
      </c>
      <c r="D20" s="88" t="s">
        <v>100</v>
      </c>
      <c r="E20" s="71">
        <v>14.569393394483413</v>
      </c>
      <c r="F20" s="63">
        <v>11.390938062403361</v>
      </c>
      <c r="G20" s="88" t="s">
        <v>100</v>
      </c>
      <c r="H20" s="71">
        <v>436.71584205218778</v>
      </c>
      <c r="I20" s="63">
        <v>7.6010722174196399</v>
      </c>
      <c r="J20" s="88" t="s">
        <v>100</v>
      </c>
      <c r="K20" s="71">
        <v>463.5969747031325</v>
      </c>
      <c r="L20" s="63">
        <v>7.5035209182710387</v>
      </c>
      <c r="M20" s="88" t="s">
        <v>100</v>
      </c>
      <c r="N20" s="71">
        <v>26.881132650944711</v>
      </c>
      <c r="O20" s="63">
        <v>11.188038042240688</v>
      </c>
      <c r="P20" s="88" t="s">
        <v>100</v>
      </c>
      <c r="Q20" s="71">
        <v>452.0106585269595</v>
      </c>
      <c r="R20" s="63">
        <v>5.3054401993400448</v>
      </c>
      <c r="S20" s="88" t="s">
        <v>100</v>
      </c>
      <c r="T20" s="71">
        <v>439.98950955035002</v>
      </c>
      <c r="U20" s="63">
        <v>6.3418157707513707</v>
      </c>
      <c r="V20" s="88" t="s">
        <v>100</v>
      </c>
      <c r="W20" s="71">
        <v>-12.021148976609437</v>
      </c>
      <c r="X20" s="63">
        <v>9.2005416091690808</v>
      </c>
      <c r="Y20" s="88" t="s">
        <v>100</v>
      </c>
      <c r="Z20" s="71">
        <v>459.50308334800968</v>
      </c>
      <c r="AA20" s="63">
        <v>6.9399229326022054</v>
      </c>
      <c r="AB20" s="88" t="s">
        <v>100</v>
      </c>
      <c r="AC20" s="71">
        <v>445.3707385530131</v>
      </c>
      <c r="AD20" s="63">
        <v>5.5985226018909406</v>
      </c>
      <c r="AE20" s="88" t="s">
        <v>100</v>
      </c>
      <c r="AF20" s="71">
        <v>-14.13234479499654</v>
      </c>
      <c r="AG20" s="63">
        <v>9.8001468912954763</v>
      </c>
      <c r="AH20" s="88" t="s">
        <v>100</v>
      </c>
      <c r="AI20" s="71">
        <v>430.80785617128771</v>
      </c>
      <c r="AJ20" s="63">
        <v>7.3047119028598173</v>
      </c>
      <c r="AK20" s="88" t="s">
        <v>100</v>
      </c>
      <c r="AL20" s="71">
        <v>456.65777423003641</v>
      </c>
      <c r="AM20" s="63">
        <v>6.8965967528886631</v>
      </c>
      <c r="AN20" s="88" t="s">
        <v>100</v>
      </c>
      <c r="AO20" s="71">
        <v>25.849918058748699</v>
      </c>
      <c r="AP20" s="63">
        <v>10.266702030485185</v>
      </c>
      <c r="AQ20" s="88" t="s">
        <v>100</v>
      </c>
      <c r="AR20" s="71">
        <v>437.98020361373523</v>
      </c>
      <c r="AS20" s="63">
        <v>7.6727148817557138</v>
      </c>
      <c r="AT20" s="88" t="s">
        <v>100</v>
      </c>
      <c r="AU20" s="71">
        <v>451.81429360286103</v>
      </c>
      <c r="AV20" s="63">
        <v>6.7401211737230531</v>
      </c>
      <c r="AW20" s="88" t="s">
        <v>100</v>
      </c>
      <c r="AX20" s="71">
        <v>13.834089989125932</v>
      </c>
      <c r="AY20" s="63">
        <v>10.534373097717863</v>
      </c>
      <c r="AZ20" s="89" t="s">
        <v>100</v>
      </c>
    </row>
    <row r="21" spans="1:52" s="7" customFormat="1" x14ac:dyDescent="0.25">
      <c r="A21" s="43" t="s">
        <v>387</v>
      </c>
      <c r="B21" s="71">
        <v>-5.1015625066091861</v>
      </c>
      <c r="C21" s="63">
        <v>1.1125975724879997</v>
      </c>
      <c r="D21" s="88" t="s">
        <v>100</v>
      </c>
      <c r="E21" s="71">
        <v>-25.717325165494728</v>
      </c>
      <c r="F21" s="63">
        <v>11.304923608426932</v>
      </c>
      <c r="G21" s="88" t="s">
        <v>100</v>
      </c>
      <c r="H21" s="71">
        <v>397.71723626574845</v>
      </c>
      <c r="I21" s="63">
        <v>7.7176845493620174</v>
      </c>
      <c r="J21" s="88" t="s">
        <v>100</v>
      </c>
      <c r="K21" s="71">
        <v>404.88675306268391</v>
      </c>
      <c r="L21" s="63">
        <v>7.7857015956457332</v>
      </c>
      <c r="M21" s="88" t="s">
        <v>100</v>
      </c>
      <c r="N21" s="71">
        <v>7.1695167969354943</v>
      </c>
      <c r="O21" s="63">
        <v>11.595591057685173</v>
      </c>
      <c r="P21" s="88" t="s">
        <v>100</v>
      </c>
      <c r="Q21" s="71">
        <v>428.13484305899266</v>
      </c>
      <c r="R21" s="63">
        <v>6.5049573884379939</v>
      </c>
      <c r="S21" s="88" t="s">
        <v>100</v>
      </c>
      <c r="T21" s="71">
        <v>390.81092359558085</v>
      </c>
      <c r="U21" s="63">
        <v>8.5427254849044623</v>
      </c>
      <c r="V21" s="88" t="s">
        <v>100</v>
      </c>
      <c r="W21" s="71">
        <v>-37.323919463411869</v>
      </c>
      <c r="X21" s="63">
        <v>11.068893330271745</v>
      </c>
      <c r="Y21" s="88" t="s">
        <v>100</v>
      </c>
      <c r="Z21" s="71">
        <v>402.19505913973921</v>
      </c>
      <c r="AA21" s="63">
        <v>7.8014555332118292</v>
      </c>
      <c r="AB21" s="88" t="s">
        <v>100</v>
      </c>
      <c r="AC21" s="71">
        <v>403.36647798922365</v>
      </c>
      <c r="AD21" s="63">
        <v>7.8806626562659954</v>
      </c>
      <c r="AE21" s="88" t="s">
        <v>100</v>
      </c>
      <c r="AF21" s="71">
        <v>1.1714188494844222</v>
      </c>
      <c r="AG21" s="63">
        <v>12.830798341364771</v>
      </c>
      <c r="AH21" s="88" t="s">
        <v>100</v>
      </c>
      <c r="AI21" s="71">
        <v>406.00125883598315</v>
      </c>
      <c r="AJ21" s="63">
        <v>6.3528959555977362</v>
      </c>
      <c r="AK21" s="88" t="s">
        <v>100</v>
      </c>
      <c r="AL21" s="71">
        <v>408.77316902857604</v>
      </c>
      <c r="AM21" s="63">
        <v>10.213551465235666</v>
      </c>
      <c r="AN21" s="88" t="s">
        <v>100</v>
      </c>
      <c r="AO21" s="71">
        <v>2.7719101925929182</v>
      </c>
      <c r="AP21" s="63">
        <v>12.787699870441308</v>
      </c>
      <c r="AQ21" s="88" t="s">
        <v>100</v>
      </c>
      <c r="AR21" s="71">
        <v>402.60089498939544</v>
      </c>
      <c r="AS21" s="63">
        <v>9.4744050222739702</v>
      </c>
      <c r="AT21" s="88" t="s">
        <v>100</v>
      </c>
      <c r="AU21" s="71">
        <v>410.71908399515536</v>
      </c>
      <c r="AV21" s="63">
        <v>9.473233343647248</v>
      </c>
      <c r="AW21" s="88" t="s">
        <v>100</v>
      </c>
      <c r="AX21" s="71">
        <v>8.1181890057598718</v>
      </c>
      <c r="AY21" s="63">
        <v>14.449238237237859</v>
      </c>
      <c r="AZ21" s="89" t="s">
        <v>100</v>
      </c>
    </row>
    <row r="22" spans="1:52" s="7" customFormat="1" x14ac:dyDescent="0.25">
      <c r="A22" s="42" t="s">
        <v>388</v>
      </c>
      <c r="B22" s="71">
        <v>-0.49969057608561984</v>
      </c>
      <c r="C22" s="63">
        <v>1.1102545470433285</v>
      </c>
      <c r="D22" s="88" t="s">
        <v>100</v>
      </c>
      <c r="E22" s="71">
        <v>17.718317890473131</v>
      </c>
      <c r="F22" s="63">
        <v>8.1500979394580568</v>
      </c>
      <c r="G22" s="88" t="s">
        <v>100</v>
      </c>
      <c r="H22" s="71">
        <v>450.81474248132645</v>
      </c>
      <c r="I22" s="63">
        <v>7.0633554051610465</v>
      </c>
      <c r="J22" s="88" t="s">
        <v>100</v>
      </c>
      <c r="K22" s="71">
        <v>516.82133639098117</v>
      </c>
      <c r="L22" s="63">
        <v>7.5852176120782451</v>
      </c>
      <c r="M22" s="88" t="s">
        <v>100</v>
      </c>
      <c r="N22" s="71">
        <v>66.006593909654725</v>
      </c>
      <c r="O22" s="63">
        <v>10.512771696143842</v>
      </c>
      <c r="P22" s="88" t="s">
        <v>100</v>
      </c>
      <c r="Q22" s="71">
        <v>458.6754822037833</v>
      </c>
      <c r="R22" s="63">
        <v>7.2831514345656325</v>
      </c>
      <c r="S22" s="88" t="s">
        <v>100</v>
      </c>
      <c r="T22" s="71">
        <v>504.20587482440078</v>
      </c>
      <c r="U22" s="63">
        <v>8.0119596593739182</v>
      </c>
      <c r="V22" s="88" t="s">
        <v>100</v>
      </c>
      <c r="W22" s="71">
        <v>45.530392620617484</v>
      </c>
      <c r="X22" s="63">
        <v>12.105128693073212</v>
      </c>
      <c r="Y22" s="88" t="s">
        <v>100</v>
      </c>
      <c r="Z22" s="71">
        <v>480.12853411536827</v>
      </c>
      <c r="AA22" s="63">
        <v>8.7278803865152152</v>
      </c>
      <c r="AB22" s="88" t="s">
        <v>100</v>
      </c>
      <c r="AC22" s="71">
        <v>494.57072692175825</v>
      </c>
      <c r="AD22" s="63">
        <v>8.7061779683173715</v>
      </c>
      <c r="AE22" s="88" t="s">
        <v>100</v>
      </c>
      <c r="AF22" s="71">
        <v>14.44219280638999</v>
      </c>
      <c r="AG22" s="63">
        <v>12.924959714911884</v>
      </c>
      <c r="AH22" s="88" t="s">
        <v>100</v>
      </c>
      <c r="AI22" s="71">
        <v>459.57917962321289</v>
      </c>
      <c r="AJ22" s="63">
        <v>8.6372673434774363</v>
      </c>
      <c r="AK22" s="88" t="s">
        <v>100</v>
      </c>
      <c r="AL22" s="71">
        <v>514.57093125044378</v>
      </c>
      <c r="AM22" s="63">
        <v>7.0954334588373067</v>
      </c>
      <c r="AN22" s="88" t="s">
        <v>100</v>
      </c>
      <c r="AO22" s="71">
        <v>54.99175162723084</v>
      </c>
      <c r="AP22" s="63">
        <v>10.805371610152399</v>
      </c>
      <c r="AQ22" s="88" t="s">
        <v>100</v>
      </c>
      <c r="AR22" s="71">
        <v>460.51334973929897</v>
      </c>
      <c r="AS22" s="63">
        <v>7.652053171821751</v>
      </c>
      <c r="AT22" s="88" t="s">
        <v>100</v>
      </c>
      <c r="AU22" s="71">
        <v>510.58619934907432</v>
      </c>
      <c r="AV22" s="63">
        <v>8.0758335621387403</v>
      </c>
      <c r="AW22" s="88" t="s">
        <v>100</v>
      </c>
      <c r="AX22" s="71">
        <v>50.072849609775261</v>
      </c>
      <c r="AY22" s="63">
        <v>12.980898935629419</v>
      </c>
      <c r="AZ22" s="89" t="s">
        <v>100</v>
      </c>
    </row>
    <row r="23" spans="1:52" s="7" customFormat="1" x14ac:dyDescent="0.25">
      <c r="A23" s="43" t="s">
        <v>389</v>
      </c>
      <c r="B23" s="71">
        <v>-5.209124104132834</v>
      </c>
      <c r="C23" s="63">
        <v>1.4458006709209381</v>
      </c>
      <c r="D23" s="88" t="s">
        <v>100</v>
      </c>
      <c r="E23" s="71">
        <v>2.2699074339676129</v>
      </c>
      <c r="F23" s="63">
        <v>8.7761687123622369</v>
      </c>
      <c r="G23" s="88" t="s">
        <v>100</v>
      </c>
      <c r="H23" s="71">
        <v>495.05621754549452</v>
      </c>
      <c r="I23" s="63">
        <v>5.11291363412571</v>
      </c>
      <c r="J23" s="88" t="s">
        <v>100</v>
      </c>
      <c r="K23" s="71">
        <v>506.59587303985819</v>
      </c>
      <c r="L23" s="63">
        <v>3.7314070354725231</v>
      </c>
      <c r="M23" s="88" t="s">
        <v>100</v>
      </c>
      <c r="N23" s="71">
        <v>11.539655494363679</v>
      </c>
      <c r="O23" s="63">
        <v>6.302970467829665</v>
      </c>
      <c r="P23" s="88" t="s">
        <v>100</v>
      </c>
      <c r="Q23" s="71">
        <v>491.26291882936522</v>
      </c>
      <c r="R23" s="63">
        <v>4.5920591113888802</v>
      </c>
      <c r="S23" s="88" t="s">
        <v>100</v>
      </c>
      <c r="T23" s="71">
        <v>508.77498126113426</v>
      </c>
      <c r="U23" s="63">
        <v>4.2312005357033673</v>
      </c>
      <c r="V23" s="88" t="s">
        <v>100</v>
      </c>
      <c r="W23" s="71">
        <v>17.512062431769017</v>
      </c>
      <c r="X23" s="63">
        <v>6.5867317439759336</v>
      </c>
      <c r="Y23" s="88" t="s">
        <v>100</v>
      </c>
      <c r="Z23" s="71">
        <v>495.63525476668588</v>
      </c>
      <c r="AA23" s="63">
        <v>5.9398630870348637</v>
      </c>
      <c r="AB23" s="88" t="s">
        <v>100</v>
      </c>
      <c r="AC23" s="71">
        <v>508.54758992943192</v>
      </c>
      <c r="AD23" s="63">
        <v>5.5382819409689361</v>
      </c>
      <c r="AE23" s="88" t="s">
        <v>100</v>
      </c>
      <c r="AF23" s="71">
        <v>12.912335162746064</v>
      </c>
      <c r="AG23" s="63">
        <v>9.2765468239955347</v>
      </c>
      <c r="AH23" s="88" t="s">
        <v>100</v>
      </c>
      <c r="AI23" s="71">
        <v>492.52421666976153</v>
      </c>
      <c r="AJ23" s="63">
        <v>5.233443202252694</v>
      </c>
      <c r="AK23" s="88" t="s">
        <v>100</v>
      </c>
      <c r="AL23" s="71">
        <v>504.08851743816007</v>
      </c>
      <c r="AM23" s="63">
        <v>3.4603211893649473</v>
      </c>
      <c r="AN23" s="88" t="s">
        <v>100</v>
      </c>
      <c r="AO23" s="71">
        <v>11.564300768398567</v>
      </c>
      <c r="AP23" s="63">
        <v>6.6502952528033461</v>
      </c>
      <c r="AQ23" s="88" t="s">
        <v>100</v>
      </c>
      <c r="AR23" s="71">
        <v>490.12001422380399</v>
      </c>
      <c r="AS23" s="63">
        <v>4.6001991284715729</v>
      </c>
      <c r="AT23" s="88" t="s">
        <v>100</v>
      </c>
      <c r="AU23" s="71">
        <v>508.43374686911596</v>
      </c>
      <c r="AV23" s="63">
        <v>3.7344672856063084</v>
      </c>
      <c r="AW23" s="88" t="s">
        <v>100</v>
      </c>
      <c r="AX23" s="71">
        <v>18.313732645311884</v>
      </c>
      <c r="AY23" s="63">
        <v>6.0019845632993984</v>
      </c>
      <c r="AZ23" s="89" t="s">
        <v>100</v>
      </c>
    </row>
    <row r="24" spans="1:52" s="7" customFormat="1" x14ac:dyDescent="0.25">
      <c r="A24" s="43" t="s">
        <v>390</v>
      </c>
      <c r="B24" s="71">
        <v>1.1865101066765007</v>
      </c>
      <c r="C24" s="63">
        <v>1.4726755344866505</v>
      </c>
      <c r="D24" s="88" t="s">
        <v>100</v>
      </c>
      <c r="E24" s="71">
        <v>-18.399088672735811</v>
      </c>
      <c r="F24" s="63">
        <v>7.0959470192559664</v>
      </c>
      <c r="G24" s="88" t="s">
        <v>100</v>
      </c>
      <c r="H24" s="71">
        <v>505.70593848960073</v>
      </c>
      <c r="I24" s="63">
        <v>4.6635754626489012</v>
      </c>
      <c r="J24" s="88" t="s">
        <v>100</v>
      </c>
      <c r="K24" s="71">
        <v>536.11464961948968</v>
      </c>
      <c r="L24" s="63">
        <v>4.8135276946149901</v>
      </c>
      <c r="M24" s="88" t="s">
        <v>100</v>
      </c>
      <c r="N24" s="71">
        <v>30.408711129888946</v>
      </c>
      <c r="O24" s="63">
        <v>7.3641034791896365</v>
      </c>
      <c r="P24" s="88" t="s">
        <v>100</v>
      </c>
      <c r="Q24" s="71">
        <v>502.94778676809642</v>
      </c>
      <c r="R24" s="63">
        <v>3.7169283547582599</v>
      </c>
      <c r="S24" s="88" t="s">
        <v>100</v>
      </c>
      <c r="T24" s="71">
        <v>534.92828043419695</v>
      </c>
      <c r="U24" s="63">
        <v>4.5784208989300614</v>
      </c>
      <c r="V24" s="88" t="s">
        <v>100</v>
      </c>
      <c r="W24" s="71">
        <v>31.980493666100386</v>
      </c>
      <c r="X24" s="63">
        <v>6.3822859812998454</v>
      </c>
      <c r="Y24" s="88" t="s">
        <v>100</v>
      </c>
      <c r="Z24" s="71">
        <v>526.19933040683452</v>
      </c>
      <c r="AA24" s="63">
        <v>5.4943971573926209</v>
      </c>
      <c r="AB24" s="88" t="s">
        <v>100</v>
      </c>
      <c r="AC24" s="71">
        <v>520.02996677128124</v>
      </c>
      <c r="AD24" s="63">
        <v>4.8260164580533047</v>
      </c>
      <c r="AE24" s="88" t="s">
        <v>100</v>
      </c>
      <c r="AF24" s="71">
        <v>-6.169363635553248</v>
      </c>
      <c r="AG24" s="63">
        <v>7.0604549952189251</v>
      </c>
      <c r="AH24" s="88" t="s">
        <v>100</v>
      </c>
      <c r="AI24" s="71">
        <v>523.54365975161409</v>
      </c>
      <c r="AJ24" s="63">
        <v>5.4671014466857759</v>
      </c>
      <c r="AK24" s="88" t="s">
        <v>100</v>
      </c>
      <c r="AL24" s="71">
        <v>506.07485855248592</v>
      </c>
      <c r="AM24" s="63">
        <v>3.7959029361559584</v>
      </c>
      <c r="AN24" s="88" t="s">
        <v>100</v>
      </c>
      <c r="AO24" s="71">
        <v>-17.468801199128222</v>
      </c>
      <c r="AP24" s="63">
        <v>6.6843978727603579</v>
      </c>
      <c r="AQ24" s="88" t="s">
        <v>100</v>
      </c>
      <c r="AR24" s="71">
        <v>507.04929964153098</v>
      </c>
      <c r="AS24" s="63">
        <v>4.7008068473224629</v>
      </c>
      <c r="AT24" s="88" t="s">
        <v>100</v>
      </c>
      <c r="AU24" s="71">
        <v>534.74727212305265</v>
      </c>
      <c r="AV24" s="63">
        <v>4.7658730523049293</v>
      </c>
      <c r="AW24" s="88" t="s">
        <v>100</v>
      </c>
      <c r="AX24" s="71">
        <v>27.697972481521614</v>
      </c>
      <c r="AY24" s="63">
        <v>7.2039637260299472</v>
      </c>
      <c r="AZ24" s="89" t="s">
        <v>100</v>
      </c>
    </row>
    <row r="25" spans="1:52" s="7" customFormat="1" x14ac:dyDescent="0.25">
      <c r="A25" s="42" t="s">
        <v>391</v>
      </c>
      <c r="B25" s="71">
        <v>3.5353980642379677</v>
      </c>
      <c r="C25" s="63">
        <v>1.6072687420552469</v>
      </c>
      <c r="D25" s="88" t="s">
        <v>100</v>
      </c>
      <c r="E25" s="71">
        <v>-6.7741000881683027</v>
      </c>
      <c r="F25" s="63">
        <v>9.4148461456538222</v>
      </c>
      <c r="G25" s="88" t="s">
        <v>100</v>
      </c>
      <c r="H25" s="71">
        <v>518.60150137552819</v>
      </c>
      <c r="I25" s="63">
        <v>3.6591747745995811</v>
      </c>
      <c r="J25" s="88" t="s">
        <v>100</v>
      </c>
      <c r="K25" s="71">
        <v>531.43657233724218</v>
      </c>
      <c r="L25" s="63">
        <v>4.3579663708991543</v>
      </c>
      <c r="M25" s="88" t="s">
        <v>100</v>
      </c>
      <c r="N25" s="71">
        <v>12.835070961713928</v>
      </c>
      <c r="O25" s="63">
        <v>5.8571715239142286</v>
      </c>
      <c r="P25" s="88" t="s">
        <v>100</v>
      </c>
      <c r="Q25" s="71">
        <v>515.62968400809666</v>
      </c>
      <c r="R25" s="63">
        <v>5.0245022636831136</v>
      </c>
      <c r="S25" s="88" t="s">
        <v>100</v>
      </c>
      <c r="T25" s="71">
        <v>528.85278726966067</v>
      </c>
      <c r="U25" s="63">
        <v>4.9392185060796567</v>
      </c>
      <c r="V25" s="88" t="s">
        <v>100</v>
      </c>
      <c r="W25" s="71">
        <v>13.223103261564029</v>
      </c>
      <c r="X25" s="63">
        <v>6.7896802919101216</v>
      </c>
      <c r="Y25" s="88" t="s">
        <v>100</v>
      </c>
      <c r="Z25" s="71">
        <v>514.25536378117829</v>
      </c>
      <c r="AA25" s="63">
        <v>4.5571358614888915</v>
      </c>
      <c r="AB25" s="88" t="s">
        <v>100</v>
      </c>
      <c r="AC25" s="71">
        <v>528.86547887795984</v>
      </c>
      <c r="AD25" s="63">
        <v>4.3757071426928658</v>
      </c>
      <c r="AE25" s="88" t="s">
        <v>100</v>
      </c>
      <c r="AF25" s="71">
        <v>14.610115096781715</v>
      </c>
      <c r="AG25" s="63">
        <v>5.6495192262294225</v>
      </c>
      <c r="AH25" s="88" t="s">
        <v>100</v>
      </c>
      <c r="AI25" s="71">
        <v>509.93343870352146</v>
      </c>
      <c r="AJ25" s="63">
        <v>4.2980938388211518</v>
      </c>
      <c r="AK25" s="88" t="s">
        <v>100</v>
      </c>
      <c r="AL25" s="71">
        <v>529.72917897699415</v>
      </c>
      <c r="AM25" s="63">
        <v>5.0177337221924025</v>
      </c>
      <c r="AN25" s="88" t="s">
        <v>100</v>
      </c>
      <c r="AO25" s="71">
        <v>19.79574027347266</v>
      </c>
      <c r="AP25" s="63">
        <v>6.0354449888848887</v>
      </c>
      <c r="AQ25" s="88" t="s">
        <v>100</v>
      </c>
      <c r="AR25" s="71">
        <v>509.20494578940406</v>
      </c>
      <c r="AS25" s="63">
        <v>3.5627819343069547</v>
      </c>
      <c r="AT25" s="88" t="s">
        <v>100</v>
      </c>
      <c r="AU25" s="71">
        <v>531.58634101680946</v>
      </c>
      <c r="AV25" s="63">
        <v>4.9360551719692127</v>
      </c>
      <c r="AW25" s="88" t="s">
        <v>100</v>
      </c>
      <c r="AX25" s="71">
        <v>22.381395227405498</v>
      </c>
      <c r="AY25" s="63">
        <v>5.7095463876221499</v>
      </c>
      <c r="AZ25" s="89" t="s">
        <v>100</v>
      </c>
    </row>
    <row r="26" spans="1:52" s="7" customFormat="1" x14ac:dyDescent="0.25">
      <c r="A26" s="42" t="s">
        <v>392</v>
      </c>
      <c r="B26" s="71">
        <v>-2.497649739513164</v>
      </c>
      <c r="C26" s="63">
        <v>1.2694976534246056</v>
      </c>
      <c r="D26" s="88" t="s">
        <v>100</v>
      </c>
      <c r="E26" s="71">
        <v>14.684794523079454</v>
      </c>
      <c r="F26" s="63">
        <v>9.7614025653109149</v>
      </c>
      <c r="G26" s="88" t="s">
        <v>100</v>
      </c>
      <c r="H26" s="71">
        <v>446.87048127798283</v>
      </c>
      <c r="I26" s="63">
        <v>7.4638010619923971</v>
      </c>
      <c r="J26" s="88" t="s">
        <v>100</v>
      </c>
      <c r="K26" s="71">
        <v>500.53167806784643</v>
      </c>
      <c r="L26" s="63">
        <v>9.8646356095796008</v>
      </c>
      <c r="M26" s="88" t="s">
        <v>100</v>
      </c>
      <c r="N26" s="71">
        <v>53.661196789863688</v>
      </c>
      <c r="O26" s="63">
        <v>13.016107875012084</v>
      </c>
      <c r="P26" s="88" t="s">
        <v>100</v>
      </c>
      <c r="Q26" s="71">
        <v>436.85946401334371</v>
      </c>
      <c r="R26" s="63">
        <v>8.1527285448015601</v>
      </c>
      <c r="S26" s="88" t="s">
        <v>100</v>
      </c>
      <c r="T26" s="71">
        <v>543.18815128633787</v>
      </c>
      <c r="U26" s="63">
        <v>4.8295116766019976</v>
      </c>
      <c r="V26" s="88" t="s">
        <v>100</v>
      </c>
      <c r="W26" s="71">
        <v>106.32868727299416</v>
      </c>
      <c r="X26" s="63">
        <v>9.7826507071356303</v>
      </c>
      <c r="Y26" s="88" t="s">
        <v>100</v>
      </c>
      <c r="Z26" s="71">
        <v>503.68693401350839</v>
      </c>
      <c r="AA26" s="63">
        <v>8.5616424225942467</v>
      </c>
      <c r="AB26" s="88" t="s">
        <v>100</v>
      </c>
      <c r="AC26" s="71">
        <v>477.58005977025982</v>
      </c>
      <c r="AD26" s="63">
        <v>8.9817108431903989</v>
      </c>
      <c r="AE26" s="88" t="s">
        <v>100</v>
      </c>
      <c r="AF26" s="71">
        <v>-26.106874243248747</v>
      </c>
      <c r="AG26" s="63">
        <v>13.467322319911371</v>
      </c>
      <c r="AH26" s="88" t="s">
        <v>100</v>
      </c>
      <c r="AI26" s="71">
        <v>438.94625627986164</v>
      </c>
      <c r="AJ26" s="63">
        <v>8.8140455372333761</v>
      </c>
      <c r="AK26" s="88" t="s">
        <v>100</v>
      </c>
      <c r="AL26" s="71">
        <v>516.3399603812021</v>
      </c>
      <c r="AM26" s="63">
        <v>7.4192656840780522</v>
      </c>
      <c r="AN26" s="88" t="s">
        <v>100</v>
      </c>
      <c r="AO26" s="71">
        <v>77.393704101340376</v>
      </c>
      <c r="AP26" s="63">
        <v>12.191481357481791</v>
      </c>
      <c r="AQ26" s="88" t="s">
        <v>100</v>
      </c>
      <c r="AR26" s="71">
        <v>438.23563156146452</v>
      </c>
      <c r="AS26" s="63">
        <v>7.5563433064544441</v>
      </c>
      <c r="AT26" s="88" t="s">
        <v>100</v>
      </c>
      <c r="AU26" s="71">
        <v>514.523218689288</v>
      </c>
      <c r="AV26" s="63">
        <v>7.9928077927712664</v>
      </c>
      <c r="AW26" s="88" t="s">
        <v>100</v>
      </c>
      <c r="AX26" s="71">
        <v>76.287587127823642</v>
      </c>
      <c r="AY26" s="63">
        <v>12.55930885576157</v>
      </c>
      <c r="AZ26" s="89" t="s">
        <v>100</v>
      </c>
    </row>
    <row r="27" spans="1:52" s="7" customFormat="1" x14ac:dyDescent="0.25">
      <c r="A27" s="42" t="s">
        <v>393</v>
      </c>
      <c r="B27" s="71">
        <v>-1.415780504462067</v>
      </c>
      <c r="C27" s="63">
        <v>1.4102974471176106</v>
      </c>
      <c r="D27" s="88" t="s">
        <v>101</v>
      </c>
      <c r="E27" s="71">
        <v>-9.2182729672025339</v>
      </c>
      <c r="F27" s="63">
        <v>11.484777204967056</v>
      </c>
      <c r="G27" s="88" t="s">
        <v>101</v>
      </c>
      <c r="H27" s="71">
        <v>468.66856252368609</v>
      </c>
      <c r="I27" s="63">
        <v>8.7062541416237558</v>
      </c>
      <c r="J27" s="88" t="s">
        <v>100</v>
      </c>
      <c r="K27" s="71">
        <v>520.69824436224883</v>
      </c>
      <c r="L27" s="63">
        <v>11.118079112932142</v>
      </c>
      <c r="M27" s="88" t="s">
        <v>100</v>
      </c>
      <c r="N27" s="71">
        <v>52.029681838562766</v>
      </c>
      <c r="O27" s="63">
        <v>15.510179571203379</v>
      </c>
      <c r="P27" s="88" t="s">
        <v>100</v>
      </c>
      <c r="Q27" s="71">
        <v>474.21342077005147</v>
      </c>
      <c r="R27" s="63">
        <v>12.212484388299826</v>
      </c>
      <c r="S27" s="88" t="s">
        <v>100</v>
      </c>
      <c r="T27" s="71">
        <v>507.82665991502967</v>
      </c>
      <c r="U27" s="63">
        <v>9.9124386444875423</v>
      </c>
      <c r="V27" s="88" t="s">
        <v>100</v>
      </c>
      <c r="W27" s="71">
        <v>33.613239144978188</v>
      </c>
      <c r="X27" s="63">
        <v>18.037248139717931</v>
      </c>
      <c r="Y27" s="88" t="s">
        <v>100</v>
      </c>
      <c r="Z27" s="71">
        <v>504.28612986681304</v>
      </c>
      <c r="AA27" s="63">
        <v>10.454637742220608</v>
      </c>
      <c r="AB27" s="88" t="s">
        <v>100</v>
      </c>
      <c r="AC27" s="71">
        <v>476.65642420433062</v>
      </c>
      <c r="AD27" s="63">
        <v>10.392547382016733</v>
      </c>
      <c r="AE27" s="88" t="s">
        <v>100</v>
      </c>
      <c r="AF27" s="71">
        <v>-27.62970566248239</v>
      </c>
      <c r="AG27" s="63">
        <v>15.769041940092047</v>
      </c>
      <c r="AH27" s="88" t="s">
        <v>100</v>
      </c>
      <c r="AI27" s="71">
        <v>461.73769576769303</v>
      </c>
      <c r="AJ27" s="63">
        <v>10.64379113611079</v>
      </c>
      <c r="AK27" s="88" t="s">
        <v>100</v>
      </c>
      <c r="AL27" s="71">
        <v>521.34649959089484</v>
      </c>
      <c r="AM27" s="63">
        <v>10.869951005796262</v>
      </c>
      <c r="AN27" s="88" t="s">
        <v>100</v>
      </c>
      <c r="AO27" s="71">
        <v>59.608803823201917</v>
      </c>
      <c r="AP27" s="63">
        <v>14.897415400905816</v>
      </c>
      <c r="AQ27" s="88" t="s">
        <v>100</v>
      </c>
      <c r="AR27" s="71">
        <v>462.79823705002127</v>
      </c>
      <c r="AS27" s="63">
        <v>10.027617696349298</v>
      </c>
      <c r="AT27" s="88" t="s">
        <v>100</v>
      </c>
      <c r="AU27" s="71">
        <v>489.92152033559779</v>
      </c>
      <c r="AV27" s="63">
        <v>9.0266301588806908</v>
      </c>
      <c r="AW27" s="88" t="s">
        <v>100</v>
      </c>
      <c r="AX27" s="71">
        <v>27.123283285576441</v>
      </c>
      <c r="AY27" s="63">
        <v>13.153559247532977</v>
      </c>
      <c r="AZ27" s="89" t="s">
        <v>100</v>
      </c>
    </row>
    <row r="28" spans="1:52" s="7" customFormat="1" x14ac:dyDescent="0.25">
      <c r="A28" s="42" t="s">
        <v>394</v>
      </c>
      <c r="B28" s="71">
        <v>0.29979020377474819</v>
      </c>
      <c r="C28" s="63">
        <v>1.4068908154370285</v>
      </c>
      <c r="D28" s="88" t="s">
        <v>100</v>
      </c>
      <c r="E28" s="71">
        <v>21.087973991975986</v>
      </c>
      <c r="F28" s="63">
        <v>12.767335989903305</v>
      </c>
      <c r="G28" s="88" t="s">
        <v>100</v>
      </c>
      <c r="H28" s="71">
        <v>424.01657550767953</v>
      </c>
      <c r="I28" s="63">
        <v>9.9583927412092024</v>
      </c>
      <c r="J28" s="88" t="s">
        <v>100</v>
      </c>
      <c r="K28" s="71">
        <v>464.46274502937763</v>
      </c>
      <c r="L28" s="63">
        <v>7.2709501048033314</v>
      </c>
      <c r="M28" s="88" t="s">
        <v>100</v>
      </c>
      <c r="N28" s="71">
        <v>40.446169521698152</v>
      </c>
      <c r="O28" s="63">
        <v>13.788565985699849</v>
      </c>
      <c r="P28" s="88" t="s">
        <v>100</v>
      </c>
      <c r="Q28" s="71">
        <v>427.57126864380439</v>
      </c>
      <c r="R28" s="63">
        <v>10.36113110297965</v>
      </c>
      <c r="S28" s="88" t="s">
        <v>100</v>
      </c>
      <c r="T28" s="71">
        <v>457.85678745547261</v>
      </c>
      <c r="U28" s="63">
        <v>7.0921237905937735</v>
      </c>
      <c r="V28" s="88" t="s">
        <v>100</v>
      </c>
      <c r="W28" s="71">
        <v>30.285518811668272</v>
      </c>
      <c r="X28" s="63">
        <v>12.72372157360463</v>
      </c>
      <c r="Y28" s="88" t="s">
        <v>100</v>
      </c>
      <c r="Z28" s="71">
        <v>455.97693360792687</v>
      </c>
      <c r="AA28" s="63">
        <v>9.1858156513032991</v>
      </c>
      <c r="AB28" s="88" t="s">
        <v>100</v>
      </c>
      <c r="AC28" s="71">
        <v>456.05232886294493</v>
      </c>
      <c r="AD28" s="63">
        <v>6.7851001281144692</v>
      </c>
      <c r="AE28" s="88" t="s">
        <v>100</v>
      </c>
      <c r="AF28" s="71">
        <v>7.5395255018105428E-2</v>
      </c>
      <c r="AG28" s="63">
        <v>12.276261382059097</v>
      </c>
      <c r="AH28" s="88" t="s">
        <v>100</v>
      </c>
      <c r="AI28" s="71">
        <v>422.73580620751386</v>
      </c>
      <c r="AJ28" s="63">
        <v>9.7571313179080263</v>
      </c>
      <c r="AK28" s="88" t="s">
        <v>100</v>
      </c>
      <c r="AL28" s="71">
        <v>474.50705830083183</v>
      </c>
      <c r="AM28" s="63">
        <v>6.0504737721821469</v>
      </c>
      <c r="AN28" s="88" t="s">
        <v>100</v>
      </c>
      <c r="AO28" s="71">
        <v>51.771252093317905</v>
      </c>
      <c r="AP28" s="63">
        <v>10.858019732787765</v>
      </c>
      <c r="AQ28" s="88" t="s">
        <v>100</v>
      </c>
      <c r="AR28" s="71">
        <v>408.08224482207117</v>
      </c>
      <c r="AS28" s="63">
        <v>8.6722187849377299</v>
      </c>
      <c r="AT28" s="88" t="s">
        <v>100</v>
      </c>
      <c r="AU28" s="71">
        <v>484.31200863193999</v>
      </c>
      <c r="AV28" s="63">
        <v>8.2133691566924742</v>
      </c>
      <c r="AW28" s="88" t="s">
        <v>100</v>
      </c>
      <c r="AX28" s="71">
        <v>76.229763809868899</v>
      </c>
      <c r="AY28" s="63">
        <v>10.756214095377928</v>
      </c>
      <c r="AZ28" s="89" t="s">
        <v>100</v>
      </c>
    </row>
    <row r="29" spans="1:52" s="7" customFormat="1" x14ac:dyDescent="0.25">
      <c r="A29" s="42" t="s">
        <v>395</v>
      </c>
      <c r="B29" s="71">
        <v>-1.1672803298709704</v>
      </c>
      <c r="C29" s="63">
        <v>1.1342814682912148</v>
      </c>
      <c r="D29" s="88" t="s">
        <v>100</v>
      </c>
      <c r="E29" s="71">
        <v>-3.1475992992009605</v>
      </c>
      <c r="F29" s="63">
        <v>10.872511588325715</v>
      </c>
      <c r="G29" s="88" t="s">
        <v>100</v>
      </c>
      <c r="H29" s="71">
        <v>435.34823181840113</v>
      </c>
      <c r="I29" s="63">
        <v>9.7232534444041914</v>
      </c>
      <c r="J29" s="88" t="s">
        <v>100</v>
      </c>
      <c r="K29" s="71">
        <v>488.44929545638092</v>
      </c>
      <c r="L29" s="63">
        <v>7.783894194880836</v>
      </c>
      <c r="M29" s="88" t="s">
        <v>100</v>
      </c>
      <c r="N29" s="71">
        <v>53.10106363797982</v>
      </c>
      <c r="O29" s="63">
        <v>13.787946559256538</v>
      </c>
      <c r="P29" s="88" t="s">
        <v>100</v>
      </c>
      <c r="Q29" s="71">
        <v>482.26015766712328</v>
      </c>
      <c r="R29" s="63">
        <v>8.488756791574648</v>
      </c>
      <c r="S29" s="88" t="s">
        <v>100</v>
      </c>
      <c r="T29" s="71">
        <v>445.85628693799299</v>
      </c>
      <c r="U29" s="63">
        <v>10.048177129442784</v>
      </c>
      <c r="V29" s="88" t="s">
        <v>100</v>
      </c>
      <c r="W29" s="71">
        <v>-36.403870729130325</v>
      </c>
      <c r="X29" s="63">
        <v>15.300414322920856</v>
      </c>
      <c r="Y29" s="88" t="s">
        <v>100</v>
      </c>
      <c r="Z29" s="71">
        <v>462.234481628514</v>
      </c>
      <c r="AA29" s="63">
        <v>10.007060488764679</v>
      </c>
      <c r="AB29" s="88" t="s">
        <v>100</v>
      </c>
      <c r="AC29" s="71">
        <v>479.63353221633253</v>
      </c>
      <c r="AD29" s="63">
        <v>10.217788410047072</v>
      </c>
      <c r="AE29" s="88" t="s">
        <v>100</v>
      </c>
      <c r="AF29" s="71">
        <v>17.399050587818518</v>
      </c>
      <c r="AG29" s="63">
        <v>16.058505681412477</v>
      </c>
      <c r="AH29" s="88" t="s">
        <v>100</v>
      </c>
      <c r="AI29" s="71">
        <v>440.28995291176898</v>
      </c>
      <c r="AJ29" s="63">
        <v>8.8967355448287826</v>
      </c>
      <c r="AK29" s="88" t="s">
        <v>100</v>
      </c>
      <c r="AL29" s="71">
        <v>480.66055161932701</v>
      </c>
      <c r="AM29" s="63">
        <v>9.3430360563800523</v>
      </c>
      <c r="AN29" s="88" t="s">
        <v>100</v>
      </c>
      <c r="AO29" s="71">
        <v>40.370598707558038</v>
      </c>
      <c r="AP29" s="63">
        <v>14.778498570876325</v>
      </c>
      <c r="AQ29" s="88" t="s">
        <v>100</v>
      </c>
      <c r="AR29" s="71">
        <v>450.1952432702634</v>
      </c>
      <c r="AS29" s="63">
        <v>9.5732479071702219</v>
      </c>
      <c r="AT29" s="88" t="s">
        <v>100</v>
      </c>
      <c r="AU29" s="71">
        <v>484.80209833513868</v>
      </c>
      <c r="AV29" s="63">
        <v>10.393686908543927</v>
      </c>
      <c r="AW29" s="88" t="s">
        <v>100</v>
      </c>
      <c r="AX29" s="71">
        <v>34.606855064875226</v>
      </c>
      <c r="AY29" s="63">
        <v>15.722940066048915</v>
      </c>
      <c r="AZ29" s="89" t="s">
        <v>100</v>
      </c>
    </row>
    <row r="30" spans="1:52" s="7" customFormat="1" x14ac:dyDescent="0.25">
      <c r="A30" s="42" t="s">
        <v>396</v>
      </c>
      <c r="B30" s="71">
        <v>4.0588996532752146</v>
      </c>
      <c r="C30" s="63">
        <v>2.0985236328544965</v>
      </c>
      <c r="D30" s="88" t="s">
        <v>100</v>
      </c>
      <c r="E30" s="71">
        <v>12.802886441043743</v>
      </c>
      <c r="F30" s="63">
        <v>6.6709096612006871</v>
      </c>
      <c r="G30" s="88" t="s">
        <v>100</v>
      </c>
      <c r="H30" s="71">
        <v>457.73515166009139</v>
      </c>
      <c r="I30" s="63">
        <v>4.0775240617385604</v>
      </c>
      <c r="J30" s="88" t="s">
        <v>100</v>
      </c>
      <c r="K30" s="71">
        <v>484.61608645600921</v>
      </c>
      <c r="L30" s="63">
        <v>3.353982794542969</v>
      </c>
      <c r="M30" s="88" t="s">
        <v>100</v>
      </c>
      <c r="N30" s="71">
        <v>26.880934795917792</v>
      </c>
      <c r="O30" s="63">
        <v>5.0415833400849204</v>
      </c>
      <c r="P30" s="88" t="s">
        <v>100</v>
      </c>
      <c r="Q30" s="71">
        <v>460.09300174705697</v>
      </c>
      <c r="R30" s="63">
        <v>3.9861169015670699</v>
      </c>
      <c r="S30" s="88" t="s">
        <v>100</v>
      </c>
      <c r="T30" s="71">
        <v>474.31332410347773</v>
      </c>
      <c r="U30" s="63">
        <v>3.3991405445055336</v>
      </c>
      <c r="V30" s="88" t="s">
        <v>100</v>
      </c>
      <c r="W30" s="71">
        <v>14.220322356420679</v>
      </c>
      <c r="X30" s="63">
        <v>5.4399151471293079</v>
      </c>
      <c r="Y30" s="88" t="s">
        <v>100</v>
      </c>
      <c r="Z30" s="71">
        <v>466.09797415591703</v>
      </c>
      <c r="AA30" s="63">
        <v>3.96329477522755</v>
      </c>
      <c r="AB30" s="88" t="s">
        <v>100</v>
      </c>
      <c r="AC30" s="71">
        <v>476.03878795442108</v>
      </c>
      <c r="AD30" s="63">
        <v>3.1738675233692462</v>
      </c>
      <c r="AE30" s="88" t="s">
        <v>100</v>
      </c>
      <c r="AF30" s="71">
        <v>9.9408137985040526</v>
      </c>
      <c r="AG30" s="63">
        <v>4.8893302982100506</v>
      </c>
      <c r="AH30" s="88" t="s">
        <v>100</v>
      </c>
      <c r="AI30" s="71">
        <v>459.43648972056099</v>
      </c>
      <c r="AJ30" s="63">
        <v>3.7329947383607638</v>
      </c>
      <c r="AK30" s="88" t="s">
        <v>100</v>
      </c>
      <c r="AL30" s="71">
        <v>478.21505767487054</v>
      </c>
      <c r="AM30" s="63">
        <v>3.7812952629053354</v>
      </c>
      <c r="AN30" s="88" t="s">
        <v>100</v>
      </c>
      <c r="AO30" s="71">
        <v>18.778567954309569</v>
      </c>
      <c r="AP30" s="63">
        <v>5.2221984909922385</v>
      </c>
      <c r="AQ30" s="88" t="s">
        <v>100</v>
      </c>
      <c r="AR30" s="71">
        <v>470.54665794719443</v>
      </c>
      <c r="AS30" s="63">
        <v>3.5430884201776056</v>
      </c>
      <c r="AT30" s="88" t="s">
        <v>100</v>
      </c>
      <c r="AU30" s="71">
        <v>475.87593012779581</v>
      </c>
      <c r="AV30" s="63">
        <v>3.5324773431764882</v>
      </c>
      <c r="AW30" s="88" t="s">
        <v>100</v>
      </c>
      <c r="AX30" s="71">
        <v>5.329272180601345</v>
      </c>
      <c r="AY30" s="63">
        <v>5.2506709856052423</v>
      </c>
      <c r="AZ30" s="89" t="s">
        <v>100</v>
      </c>
    </row>
    <row r="31" spans="1:52" s="7" customFormat="1" x14ac:dyDescent="0.25">
      <c r="A31" s="42" t="s">
        <v>397</v>
      </c>
      <c r="B31" s="71">
        <v>-7.9693851026267639</v>
      </c>
      <c r="C31" s="63">
        <v>1.2600483555001327</v>
      </c>
      <c r="D31" s="88" t="s">
        <v>100</v>
      </c>
      <c r="E31" s="71">
        <v>-11.25140304744912</v>
      </c>
      <c r="F31" s="63">
        <v>9.4880104581969942</v>
      </c>
      <c r="G31" s="88" t="s">
        <v>100</v>
      </c>
      <c r="H31" s="71">
        <v>503.61898418194909</v>
      </c>
      <c r="I31" s="63">
        <v>6.7931668167663686</v>
      </c>
      <c r="J31" s="88" t="s">
        <v>100</v>
      </c>
      <c r="K31" s="71">
        <v>525.9135689076727</v>
      </c>
      <c r="L31" s="63">
        <v>5.5875983929046136</v>
      </c>
      <c r="M31" s="88" t="s">
        <v>100</v>
      </c>
      <c r="N31" s="71">
        <v>22.294584725723688</v>
      </c>
      <c r="O31" s="63">
        <v>9.5156213924922106</v>
      </c>
      <c r="P31" s="88" t="s">
        <v>100</v>
      </c>
      <c r="Q31" s="71">
        <v>512.47494837836302</v>
      </c>
      <c r="R31" s="63">
        <v>7.3107870190205766</v>
      </c>
      <c r="S31" s="88" t="s">
        <v>100</v>
      </c>
      <c r="T31" s="71">
        <v>516.90669307859912</v>
      </c>
      <c r="U31" s="63">
        <v>6.0159577724272184</v>
      </c>
      <c r="V31" s="88" t="s">
        <v>100</v>
      </c>
      <c r="W31" s="71">
        <v>4.4317447002360097</v>
      </c>
      <c r="X31" s="63">
        <v>9.7310764432662289</v>
      </c>
      <c r="Y31" s="88" t="s">
        <v>100</v>
      </c>
      <c r="Z31" s="71">
        <v>526.99737747563313</v>
      </c>
      <c r="AA31" s="63">
        <v>5.9304704948843696</v>
      </c>
      <c r="AB31" s="88" t="s">
        <v>100</v>
      </c>
      <c r="AC31" s="71">
        <v>508.20992308922155</v>
      </c>
      <c r="AD31" s="63">
        <v>6.3107503940954697</v>
      </c>
      <c r="AE31" s="88" t="s">
        <v>100</v>
      </c>
      <c r="AF31" s="71">
        <v>-18.787454386411547</v>
      </c>
      <c r="AG31" s="63">
        <v>9.1064847044675634</v>
      </c>
      <c r="AH31" s="88" t="s">
        <v>100</v>
      </c>
      <c r="AI31" s="71">
        <v>513.11047400055656</v>
      </c>
      <c r="AJ31" s="63">
        <v>4.5400688217803911</v>
      </c>
      <c r="AK31" s="88" t="s">
        <v>100</v>
      </c>
      <c r="AL31" s="71">
        <v>525.55744824560986</v>
      </c>
      <c r="AM31" s="63">
        <v>6.3242246371572337</v>
      </c>
      <c r="AN31" s="88" t="s">
        <v>100</v>
      </c>
      <c r="AO31" s="71">
        <v>12.446974245053184</v>
      </c>
      <c r="AP31" s="63">
        <v>7.8097182580520386</v>
      </c>
      <c r="AQ31" s="88" t="s">
        <v>100</v>
      </c>
      <c r="AR31" s="71">
        <v>514.23721247053288</v>
      </c>
      <c r="AS31" s="63">
        <v>7.3462961475467994</v>
      </c>
      <c r="AT31" s="88" t="s">
        <v>100</v>
      </c>
      <c r="AU31" s="71">
        <v>523.61753904558941</v>
      </c>
      <c r="AV31" s="63">
        <v>4.2979563806892536</v>
      </c>
      <c r="AW31" s="88" t="s">
        <v>100</v>
      </c>
      <c r="AX31" s="71">
        <v>9.380326575056575</v>
      </c>
      <c r="AY31" s="63">
        <v>8.4784243254683158</v>
      </c>
      <c r="AZ31" s="89" t="s">
        <v>100</v>
      </c>
    </row>
    <row r="32" spans="1:52" s="7" customFormat="1" x14ac:dyDescent="0.25">
      <c r="A32" s="42" t="s">
        <v>398</v>
      </c>
      <c r="B32" s="71" t="s">
        <v>102</v>
      </c>
      <c r="C32" s="63" t="s">
        <v>102</v>
      </c>
      <c r="D32" s="88" t="s">
        <v>100</v>
      </c>
      <c r="E32" s="71" t="s">
        <v>102</v>
      </c>
      <c r="F32" s="63" t="s">
        <v>102</v>
      </c>
      <c r="G32" s="88" t="s">
        <v>100</v>
      </c>
      <c r="H32" s="71" t="s">
        <v>102</v>
      </c>
      <c r="I32" s="63" t="s">
        <v>102</v>
      </c>
      <c r="J32" s="88" t="s">
        <v>100</v>
      </c>
      <c r="K32" s="71" t="s">
        <v>102</v>
      </c>
      <c r="L32" s="63" t="s">
        <v>102</v>
      </c>
      <c r="M32" s="88" t="s">
        <v>100</v>
      </c>
      <c r="N32" s="71" t="s">
        <v>102</v>
      </c>
      <c r="O32" s="63" t="s">
        <v>102</v>
      </c>
      <c r="P32" s="88" t="s">
        <v>100</v>
      </c>
      <c r="Q32" s="71" t="s">
        <v>102</v>
      </c>
      <c r="R32" s="63" t="s">
        <v>102</v>
      </c>
      <c r="S32" s="88" t="s">
        <v>100</v>
      </c>
      <c r="T32" s="71" t="s">
        <v>102</v>
      </c>
      <c r="U32" s="63" t="s">
        <v>102</v>
      </c>
      <c r="V32" s="88" t="s">
        <v>100</v>
      </c>
      <c r="W32" s="71" t="s">
        <v>102</v>
      </c>
      <c r="X32" s="63" t="s">
        <v>102</v>
      </c>
      <c r="Y32" s="88" t="s">
        <v>100</v>
      </c>
      <c r="Z32" s="71" t="s">
        <v>102</v>
      </c>
      <c r="AA32" s="63" t="s">
        <v>102</v>
      </c>
      <c r="AB32" s="88" t="s">
        <v>100</v>
      </c>
      <c r="AC32" s="71" t="s">
        <v>102</v>
      </c>
      <c r="AD32" s="63" t="s">
        <v>102</v>
      </c>
      <c r="AE32" s="88" t="s">
        <v>100</v>
      </c>
      <c r="AF32" s="71" t="s">
        <v>102</v>
      </c>
      <c r="AG32" s="63" t="s">
        <v>102</v>
      </c>
      <c r="AH32" s="88" t="s">
        <v>100</v>
      </c>
      <c r="AI32" s="71" t="s">
        <v>102</v>
      </c>
      <c r="AJ32" s="63" t="s">
        <v>102</v>
      </c>
      <c r="AK32" s="88" t="s">
        <v>100</v>
      </c>
      <c r="AL32" s="71" t="s">
        <v>102</v>
      </c>
      <c r="AM32" s="63" t="s">
        <v>102</v>
      </c>
      <c r="AN32" s="88" t="s">
        <v>100</v>
      </c>
      <c r="AO32" s="71" t="s">
        <v>102</v>
      </c>
      <c r="AP32" s="63" t="s">
        <v>102</v>
      </c>
      <c r="AQ32" s="88" t="s">
        <v>100</v>
      </c>
      <c r="AR32" s="71" t="s">
        <v>102</v>
      </c>
      <c r="AS32" s="63" t="s">
        <v>102</v>
      </c>
      <c r="AT32" s="88" t="s">
        <v>100</v>
      </c>
      <c r="AU32" s="71" t="s">
        <v>102</v>
      </c>
      <c r="AV32" s="63" t="s">
        <v>102</v>
      </c>
      <c r="AW32" s="88" t="s">
        <v>100</v>
      </c>
      <c r="AX32" s="71" t="s">
        <v>102</v>
      </c>
      <c r="AY32" s="63" t="s">
        <v>102</v>
      </c>
      <c r="AZ32" s="89" t="s">
        <v>100</v>
      </c>
    </row>
    <row r="33" spans="1:52" s="7" customFormat="1" x14ac:dyDescent="0.25">
      <c r="A33" s="43" t="s">
        <v>399</v>
      </c>
      <c r="B33" s="71" t="s">
        <v>102</v>
      </c>
      <c r="C33" s="63" t="s">
        <v>102</v>
      </c>
      <c r="D33" s="88" t="s">
        <v>100</v>
      </c>
      <c r="E33" s="71" t="s">
        <v>102</v>
      </c>
      <c r="F33" s="63" t="s">
        <v>102</v>
      </c>
      <c r="G33" s="88" t="s">
        <v>100</v>
      </c>
      <c r="H33" s="71">
        <v>446.93541127166503</v>
      </c>
      <c r="I33" s="63">
        <v>8.7908046044044266</v>
      </c>
      <c r="J33" s="88" t="s">
        <v>100</v>
      </c>
      <c r="K33" s="71">
        <v>497.97287685467086</v>
      </c>
      <c r="L33" s="63">
        <v>6.9574214098740406</v>
      </c>
      <c r="M33" s="88" t="s">
        <v>100</v>
      </c>
      <c r="N33" s="71">
        <v>51.037465583005833</v>
      </c>
      <c r="O33" s="63">
        <v>12.51655476972029</v>
      </c>
      <c r="P33" s="88" t="s">
        <v>100</v>
      </c>
      <c r="Q33" s="71">
        <v>464.05459894733394</v>
      </c>
      <c r="R33" s="63">
        <v>8.3792890522139647</v>
      </c>
      <c r="S33" s="88" t="s">
        <v>100</v>
      </c>
      <c r="T33" s="71">
        <v>489.22899584729822</v>
      </c>
      <c r="U33" s="63">
        <v>8.2861937387214901</v>
      </c>
      <c r="V33" s="88" t="s">
        <v>100</v>
      </c>
      <c r="W33" s="71">
        <v>25.174396899964286</v>
      </c>
      <c r="X33" s="63">
        <v>12.051769795153104</v>
      </c>
      <c r="Y33" s="88" t="s">
        <v>100</v>
      </c>
      <c r="Z33" s="71">
        <v>475.19042663468366</v>
      </c>
      <c r="AA33" s="63">
        <v>6.4060685567942661</v>
      </c>
      <c r="AB33" s="88" t="s">
        <v>100</v>
      </c>
      <c r="AC33" s="71">
        <v>457.51507622346463</v>
      </c>
      <c r="AD33" s="63">
        <v>7.4702015589456154</v>
      </c>
      <c r="AE33" s="88" t="s">
        <v>100</v>
      </c>
      <c r="AF33" s="71">
        <v>-17.675350411218989</v>
      </c>
      <c r="AG33" s="63">
        <v>10.427919580014622</v>
      </c>
      <c r="AH33" s="88" t="s">
        <v>100</v>
      </c>
      <c r="AI33" s="71">
        <v>448.31558324497212</v>
      </c>
      <c r="AJ33" s="63">
        <v>11.398237354077462</v>
      </c>
      <c r="AK33" s="88" t="s">
        <v>100</v>
      </c>
      <c r="AL33" s="71">
        <v>495.52620170905794</v>
      </c>
      <c r="AM33" s="63">
        <v>8.1027971152859859</v>
      </c>
      <c r="AN33" s="88" t="s">
        <v>100</v>
      </c>
      <c r="AO33" s="71">
        <v>47.210618464085911</v>
      </c>
      <c r="AP33" s="63">
        <v>14.353176977962976</v>
      </c>
      <c r="AQ33" s="88" t="s">
        <v>100</v>
      </c>
      <c r="AR33" s="71">
        <v>494.46401902624876</v>
      </c>
      <c r="AS33" s="63">
        <v>13.034547038833248</v>
      </c>
      <c r="AT33" s="88" t="s">
        <v>100</v>
      </c>
      <c r="AU33" s="71">
        <v>458.47282594413832</v>
      </c>
      <c r="AV33" s="63">
        <v>6.3868130687936633</v>
      </c>
      <c r="AW33" s="88" t="s">
        <v>100</v>
      </c>
      <c r="AX33" s="71">
        <v>-35.991193082110435</v>
      </c>
      <c r="AY33" s="63">
        <v>16.363911050904079</v>
      </c>
      <c r="AZ33" s="89" t="s">
        <v>100</v>
      </c>
    </row>
    <row r="34" spans="1:52" s="7" customFormat="1" x14ac:dyDescent="0.25">
      <c r="A34" s="43" t="s">
        <v>400</v>
      </c>
      <c r="B34" s="71">
        <v>-0.83906068904956355</v>
      </c>
      <c r="C34" s="63">
        <v>1.1573698976135793</v>
      </c>
      <c r="D34" s="88" t="s">
        <v>100</v>
      </c>
      <c r="E34" s="71">
        <v>30.983143479710442</v>
      </c>
      <c r="F34" s="63">
        <v>15.186278347372683</v>
      </c>
      <c r="G34" s="88" t="s">
        <v>100</v>
      </c>
      <c r="H34" s="71">
        <v>466.45598226077237</v>
      </c>
      <c r="I34" s="63">
        <v>11.133684346430776</v>
      </c>
      <c r="J34" s="88" t="s">
        <v>100</v>
      </c>
      <c r="K34" s="71">
        <v>537.30729528866198</v>
      </c>
      <c r="L34" s="63">
        <v>8.2660958509371802</v>
      </c>
      <c r="M34" s="88" t="s">
        <v>100</v>
      </c>
      <c r="N34" s="71">
        <v>70.851313027889404</v>
      </c>
      <c r="O34" s="63">
        <v>15.188736587177599</v>
      </c>
      <c r="P34" s="88" t="s">
        <v>100</v>
      </c>
      <c r="Q34" s="71">
        <v>487.99426147796322</v>
      </c>
      <c r="R34" s="63">
        <v>11.37127068139683</v>
      </c>
      <c r="S34" s="88" t="s">
        <v>100</v>
      </c>
      <c r="T34" s="71">
        <v>519.61342548181108</v>
      </c>
      <c r="U34" s="63">
        <v>7.4828679442300379</v>
      </c>
      <c r="V34" s="88" t="s">
        <v>100</v>
      </c>
      <c r="W34" s="71">
        <v>31.619164003847807</v>
      </c>
      <c r="X34" s="63">
        <v>15.439968791412644</v>
      </c>
      <c r="Y34" s="88" t="s">
        <v>100</v>
      </c>
      <c r="Z34" s="71">
        <v>476.84316286378521</v>
      </c>
      <c r="AA34" s="63">
        <v>7.4232756638142527</v>
      </c>
      <c r="AB34" s="88" t="s">
        <v>100</v>
      </c>
      <c r="AC34" s="71">
        <v>535.50044679613961</v>
      </c>
      <c r="AD34" s="63">
        <v>10.167118762137516</v>
      </c>
      <c r="AE34" s="88" t="s">
        <v>100</v>
      </c>
      <c r="AF34" s="71">
        <v>58.657283932354495</v>
      </c>
      <c r="AG34" s="63">
        <v>13.770653106506812</v>
      </c>
      <c r="AH34" s="88" t="s">
        <v>100</v>
      </c>
      <c r="AI34" s="71">
        <v>481.25556743146217</v>
      </c>
      <c r="AJ34" s="63">
        <v>8.9746488128593676</v>
      </c>
      <c r="AK34" s="88" t="s">
        <v>100</v>
      </c>
      <c r="AL34" s="71">
        <v>522.9949027042145</v>
      </c>
      <c r="AM34" s="63">
        <v>8.3676213276731897</v>
      </c>
      <c r="AN34" s="88" t="s">
        <v>100</v>
      </c>
      <c r="AO34" s="71">
        <v>41.739335272752378</v>
      </c>
      <c r="AP34" s="63">
        <v>13.309585626421715</v>
      </c>
      <c r="AQ34" s="88" t="s">
        <v>100</v>
      </c>
      <c r="AR34" s="71">
        <v>472.66807190736512</v>
      </c>
      <c r="AS34" s="63">
        <v>9.6113850684195796</v>
      </c>
      <c r="AT34" s="88" t="s">
        <v>100</v>
      </c>
      <c r="AU34" s="71">
        <v>529.11661687554397</v>
      </c>
      <c r="AV34" s="63">
        <v>8.3257824377062519</v>
      </c>
      <c r="AW34" s="88" t="s">
        <v>100</v>
      </c>
      <c r="AX34" s="71">
        <v>56.448544968178958</v>
      </c>
      <c r="AY34" s="63">
        <v>14.341967699307393</v>
      </c>
      <c r="AZ34" s="89" t="s">
        <v>100</v>
      </c>
    </row>
    <row r="35" spans="1:52" s="7" customFormat="1" x14ac:dyDescent="0.25">
      <c r="A35" s="42" t="s">
        <v>401</v>
      </c>
      <c r="B35" s="71">
        <v>-2.6479876478919819</v>
      </c>
      <c r="C35" s="63">
        <v>1.3439045807309506</v>
      </c>
      <c r="D35" s="88" t="s">
        <v>100</v>
      </c>
      <c r="E35" s="71">
        <v>12.002255633468877</v>
      </c>
      <c r="F35" s="63">
        <v>14.984476505319604</v>
      </c>
      <c r="G35" s="88" t="s">
        <v>100</v>
      </c>
      <c r="H35" s="71">
        <v>507.35945209218812</v>
      </c>
      <c r="I35" s="63">
        <v>8.8221459923000296</v>
      </c>
      <c r="J35" s="88" t="s">
        <v>100</v>
      </c>
      <c r="K35" s="71">
        <v>508.29007875078651</v>
      </c>
      <c r="L35" s="63">
        <v>7.4706205934331882</v>
      </c>
      <c r="M35" s="88" t="s">
        <v>100</v>
      </c>
      <c r="N35" s="71">
        <v>0.93062665859837923</v>
      </c>
      <c r="O35" s="63">
        <v>11.791529932038625</v>
      </c>
      <c r="P35" s="88" t="s">
        <v>100</v>
      </c>
      <c r="Q35" s="71">
        <v>518.87601635335034</v>
      </c>
      <c r="R35" s="63">
        <v>9.0754748830328911</v>
      </c>
      <c r="S35" s="88" t="s">
        <v>100</v>
      </c>
      <c r="T35" s="71">
        <v>515.75106209275225</v>
      </c>
      <c r="U35" s="63">
        <v>7.9932412059691229</v>
      </c>
      <c r="V35" s="88" t="s">
        <v>100</v>
      </c>
      <c r="W35" s="71">
        <v>-3.1249542605979403</v>
      </c>
      <c r="X35" s="63">
        <v>11.80287004483459</v>
      </c>
      <c r="Y35" s="88" t="s">
        <v>100</v>
      </c>
      <c r="Z35" s="71">
        <v>522.75071440633565</v>
      </c>
      <c r="AA35" s="63">
        <v>8.3614513180535344</v>
      </c>
      <c r="AB35" s="88" t="s">
        <v>100</v>
      </c>
      <c r="AC35" s="71">
        <v>509.59598153675938</v>
      </c>
      <c r="AD35" s="63">
        <v>10.148938378484727</v>
      </c>
      <c r="AE35" s="88" t="s">
        <v>100</v>
      </c>
      <c r="AF35" s="71">
        <v>-13.154732869576282</v>
      </c>
      <c r="AG35" s="63">
        <v>13.591376900966504</v>
      </c>
      <c r="AH35" s="88" t="s">
        <v>100</v>
      </c>
      <c r="AI35" s="71">
        <v>511.29424528950142</v>
      </c>
      <c r="AJ35" s="63">
        <v>7.3520496718827655</v>
      </c>
      <c r="AK35" s="88" t="s">
        <v>100</v>
      </c>
      <c r="AL35" s="71">
        <v>522.76513710601012</v>
      </c>
      <c r="AM35" s="63">
        <v>7.6393608396719621</v>
      </c>
      <c r="AN35" s="88" t="s">
        <v>100</v>
      </c>
      <c r="AO35" s="71">
        <v>11.470891816508725</v>
      </c>
      <c r="AP35" s="63">
        <v>10.929995064626317</v>
      </c>
      <c r="AQ35" s="88" t="s">
        <v>100</v>
      </c>
      <c r="AR35" s="71">
        <v>511.78892704802513</v>
      </c>
      <c r="AS35" s="63">
        <v>11.502960416280972</v>
      </c>
      <c r="AT35" s="88" t="s">
        <v>100</v>
      </c>
      <c r="AU35" s="71">
        <v>498.85924642910334</v>
      </c>
      <c r="AV35" s="63">
        <v>6.4940279265938035</v>
      </c>
      <c r="AW35" s="88" t="s">
        <v>100</v>
      </c>
      <c r="AX35" s="71">
        <v>-12.929680618921777</v>
      </c>
      <c r="AY35" s="63">
        <v>14.374086355337585</v>
      </c>
      <c r="AZ35" s="89" t="s">
        <v>100</v>
      </c>
    </row>
    <row r="36" spans="1:52" s="7" customFormat="1" x14ac:dyDescent="0.25">
      <c r="A36" s="43" t="s">
        <v>402</v>
      </c>
      <c r="B36" s="71">
        <v>-3.7806300577347112</v>
      </c>
      <c r="C36" s="63">
        <v>1.3967185020752169</v>
      </c>
      <c r="D36" s="88" t="s">
        <v>100</v>
      </c>
      <c r="E36" s="71">
        <v>5.5473805985723432</v>
      </c>
      <c r="F36" s="63">
        <v>7.2892567344837271</v>
      </c>
      <c r="G36" s="88" t="s">
        <v>100</v>
      </c>
      <c r="H36" s="71">
        <v>458.9407239694446</v>
      </c>
      <c r="I36" s="63">
        <v>5.4082599637188977</v>
      </c>
      <c r="J36" s="88" t="s">
        <v>100</v>
      </c>
      <c r="K36" s="71">
        <v>492.34579787484057</v>
      </c>
      <c r="L36" s="63">
        <v>3.8625255353016192</v>
      </c>
      <c r="M36" s="88" t="s">
        <v>100</v>
      </c>
      <c r="N36" s="71">
        <v>33.40507390539598</v>
      </c>
      <c r="O36" s="63">
        <v>7.1259863721966124</v>
      </c>
      <c r="P36" s="88" t="s">
        <v>100</v>
      </c>
      <c r="Q36" s="71">
        <v>472.73384532355595</v>
      </c>
      <c r="R36" s="63">
        <v>4.578834284149627</v>
      </c>
      <c r="S36" s="88" t="s">
        <v>100</v>
      </c>
      <c r="T36" s="71">
        <v>479.30644916874502</v>
      </c>
      <c r="U36" s="63">
        <v>3.9905823366931772</v>
      </c>
      <c r="V36" s="88" t="s">
        <v>100</v>
      </c>
      <c r="W36" s="71">
        <v>6.572603845189116</v>
      </c>
      <c r="X36" s="63">
        <v>6.3818194736355922</v>
      </c>
      <c r="Y36" s="88" t="s">
        <v>100</v>
      </c>
      <c r="Z36" s="71">
        <v>461.84852153004022</v>
      </c>
      <c r="AA36" s="63">
        <v>4.2500678145920352</v>
      </c>
      <c r="AB36" s="88" t="s">
        <v>100</v>
      </c>
      <c r="AC36" s="71">
        <v>494.54856906990909</v>
      </c>
      <c r="AD36" s="63">
        <v>3.8198620344500234</v>
      </c>
      <c r="AE36" s="88" t="s">
        <v>100</v>
      </c>
      <c r="AF36" s="71">
        <v>32.700047539868926</v>
      </c>
      <c r="AG36" s="63">
        <v>5.2680652498820573</v>
      </c>
      <c r="AH36" s="88" t="s">
        <v>100</v>
      </c>
      <c r="AI36" s="71">
        <v>455.50725882460074</v>
      </c>
      <c r="AJ36" s="63">
        <v>4.940132829404563</v>
      </c>
      <c r="AK36" s="88" t="s">
        <v>100</v>
      </c>
      <c r="AL36" s="71">
        <v>481.87486043988304</v>
      </c>
      <c r="AM36" s="63">
        <v>3.4769852666508339</v>
      </c>
      <c r="AN36" s="88" t="s">
        <v>100</v>
      </c>
      <c r="AO36" s="71">
        <v>26.367601615282268</v>
      </c>
      <c r="AP36" s="63">
        <v>6.2759970448048445</v>
      </c>
      <c r="AQ36" s="88" t="s">
        <v>100</v>
      </c>
      <c r="AR36" s="71">
        <v>463.55261006709338</v>
      </c>
      <c r="AS36" s="63">
        <v>4.352669664654341</v>
      </c>
      <c r="AT36" s="88" t="s">
        <v>100</v>
      </c>
      <c r="AU36" s="71">
        <v>487.93051557642769</v>
      </c>
      <c r="AV36" s="63">
        <v>7.1380752982015858</v>
      </c>
      <c r="AW36" s="88" t="s">
        <v>100</v>
      </c>
      <c r="AX36" s="71">
        <v>24.37790550933434</v>
      </c>
      <c r="AY36" s="63">
        <v>9.3556434633294749</v>
      </c>
      <c r="AZ36" s="89" t="s">
        <v>100</v>
      </c>
    </row>
    <row r="37" spans="1:52" s="7" customFormat="1" x14ac:dyDescent="0.25">
      <c r="A37" s="42" t="s">
        <v>403</v>
      </c>
      <c r="B37" s="71">
        <v>-1.5359577861474449</v>
      </c>
      <c r="C37" s="63">
        <v>1.3374119514932774</v>
      </c>
      <c r="D37" s="88" t="s">
        <v>100</v>
      </c>
      <c r="E37" s="71">
        <v>5.5900903333448237</v>
      </c>
      <c r="F37" s="63">
        <v>7.5633590088901359</v>
      </c>
      <c r="G37" s="88" t="s">
        <v>100</v>
      </c>
      <c r="H37" s="71">
        <v>450.01004455468876</v>
      </c>
      <c r="I37" s="63">
        <v>4.7131466317895727</v>
      </c>
      <c r="J37" s="88" t="s">
        <v>100</v>
      </c>
      <c r="K37" s="71">
        <v>476.02025588396486</v>
      </c>
      <c r="L37" s="63">
        <v>5.4771608317531166</v>
      </c>
      <c r="M37" s="88" t="s">
        <v>100</v>
      </c>
      <c r="N37" s="71">
        <v>26.010211329276132</v>
      </c>
      <c r="O37" s="63">
        <v>8.5688964628383246</v>
      </c>
      <c r="P37" s="88" t="s">
        <v>100</v>
      </c>
      <c r="Q37" s="71">
        <v>468.97586516999775</v>
      </c>
      <c r="R37" s="63">
        <v>6.1602541995974427</v>
      </c>
      <c r="S37" s="88" t="s">
        <v>100</v>
      </c>
      <c r="T37" s="71">
        <v>473.08331386027635</v>
      </c>
      <c r="U37" s="63">
        <v>3.6439349249619055</v>
      </c>
      <c r="V37" s="88" t="s">
        <v>100</v>
      </c>
      <c r="W37" s="71">
        <v>4.1074486902785736</v>
      </c>
      <c r="X37" s="63">
        <v>7.2968592081359684</v>
      </c>
      <c r="Y37" s="88" t="s">
        <v>100</v>
      </c>
      <c r="Z37" s="71">
        <v>472.63177283736559</v>
      </c>
      <c r="AA37" s="63">
        <v>4.8961871258146932</v>
      </c>
      <c r="AB37" s="88" t="s">
        <v>100</v>
      </c>
      <c r="AC37" s="71">
        <v>469.86005495766324</v>
      </c>
      <c r="AD37" s="63">
        <v>5.9511991806341058</v>
      </c>
      <c r="AE37" s="88" t="s">
        <v>100</v>
      </c>
      <c r="AF37" s="71">
        <v>-2.7717178797024191</v>
      </c>
      <c r="AG37" s="63">
        <v>8.6791117462494132</v>
      </c>
      <c r="AH37" s="88" t="s">
        <v>100</v>
      </c>
      <c r="AI37" s="71">
        <v>454.08500445550754</v>
      </c>
      <c r="AJ37" s="63">
        <v>5.1168434747840008</v>
      </c>
      <c r="AK37" s="88" t="s">
        <v>100</v>
      </c>
      <c r="AL37" s="71">
        <v>477.64491858372349</v>
      </c>
      <c r="AM37" s="63">
        <v>5.0154955786850763</v>
      </c>
      <c r="AN37" s="88" t="s">
        <v>100</v>
      </c>
      <c r="AO37" s="71">
        <v>23.559914128215901</v>
      </c>
      <c r="AP37" s="63">
        <v>8.3808691548311831</v>
      </c>
      <c r="AQ37" s="88" t="s">
        <v>100</v>
      </c>
      <c r="AR37" s="71">
        <v>455.04653582764877</v>
      </c>
      <c r="AS37" s="63">
        <v>4.9509299406405098</v>
      </c>
      <c r="AT37" s="88" t="s">
        <v>100</v>
      </c>
      <c r="AU37" s="71">
        <v>474.64040952078068</v>
      </c>
      <c r="AV37" s="63">
        <v>7.3410832599313016</v>
      </c>
      <c r="AW37" s="88" t="s">
        <v>100</v>
      </c>
      <c r="AX37" s="71">
        <v>19.59387369313184</v>
      </c>
      <c r="AY37" s="63">
        <v>10.463476022264945</v>
      </c>
      <c r="AZ37" s="89" t="s">
        <v>100</v>
      </c>
    </row>
    <row r="38" spans="1:52" s="7" customFormat="1" x14ac:dyDescent="0.25">
      <c r="A38" s="43" t="s">
        <v>404</v>
      </c>
      <c r="B38" s="71">
        <v>-1.1991957748921576</v>
      </c>
      <c r="C38" s="63">
        <v>1.5358157541576858</v>
      </c>
      <c r="D38" s="88" t="s">
        <v>100</v>
      </c>
      <c r="E38" s="71">
        <v>14.480224310437031</v>
      </c>
      <c r="F38" s="63">
        <v>11.823238189424108</v>
      </c>
      <c r="G38" s="88" t="s">
        <v>100</v>
      </c>
      <c r="H38" s="71">
        <v>426.30554656056643</v>
      </c>
      <c r="I38" s="63">
        <v>2.1901823863120504</v>
      </c>
      <c r="J38" s="88" t="s">
        <v>100</v>
      </c>
      <c r="K38" s="71">
        <v>531.65142469358966</v>
      </c>
      <c r="L38" s="63">
        <v>2.6462566885153298</v>
      </c>
      <c r="M38" s="88" t="s">
        <v>100</v>
      </c>
      <c r="N38" s="71">
        <v>105.34587813302331</v>
      </c>
      <c r="O38" s="63">
        <v>3.2916222722728814</v>
      </c>
      <c r="P38" s="88" t="s">
        <v>100</v>
      </c>
      <c r="Q38" s="71">
        <v>437.01259307858459</v>
      </c>
      <c r="R38" s="63">
        <v>2.1596848438186513</v>
      </c>
      <c r="S38" s="88" t="s">
        <v>100</v>
      </c>
      <c r="T38" s="71">
        <v>519.91794907803921</v>
      </c>
      <c r="U38" s="63">
        <v>2.3267063566981396</v>
      </c>
      <c r="V38" s="88" t="s">
        <v>100</v>
      </c>
      <c r="W38" s="71">
        <v>82.905355999454542</v>
      </c>
      <c r="X38" s="63">
        <v>3.2827765811022696</v>
      </c>
      <c r="Y38" s="88" t="s">
        <v>100</v>
      </c>
      <c r="Z38" s="71">
        <v>470.64896766195284</v>
      </c>
      <c r="AA38" s="63">
        <v>2.4907518813437322</v>
      </c>
      <c r="AB38" s="88" t="s">
        <v>100</v>
      </c>
      <c r="AC38" s="71">
        <v>478.96039263793273</v>
      </c>
      <c r="AD38" s="63">
        <v>2.1877857960041087</v>
      </c>
      <c r="AE38" s="88" t="s">
        <v>100</v>
      </c>
      <c r="AF38" s="71">
        <v>8.3114249759798842</v>
      </c>
      <c r="AG38" s="63">
        <v>3.471396295116616</v>
      </c>
      <c r="AH38" s="88" t="s">
        <v>100</v>
      </c>
      <c r="AI38" s="71">
        <v>409.43434800653574</v>
      </c>
      <c r="AJ38" s="63">
        <v>1.992939259534436</v>
      </c>
      <c r="AK38" s="88" t="s">
        <v>100</v>
      </c>
      <c r="AL38" s="71">
        <v>516.48167144017384</v>
      </c>
      <c r="AM38" s="63">
        <v>2.1762985307466765</v>
      </c>
      <c r="AN38" s="88" t="s">
        <v>100</v>
      </c>
      <c r="AO38" s="71">
        <v>107.04732343363804</v>
      </c>
      <c r="AP38" s="63">
        <v>2.8829713348220518</v>
      </c>
      <c r="AQ38" s="88" t="s">
        <v>100</v>
      </c>
      <c r="AR38" s="71">
        <v>417.83690265787283</v>
      </c>
      <c r="AS38" s="63">
        <v>1.8208196247647992</v>
      </c>
      <c r="AT38" s="88" t="s">
        <v>100</v>
      </c>
      <c r="AU38" s="71">
        <v>509.84031706574154</v>
      </c>
      <c r="AV38" s="63">
        <v>2.1242437218761419</v>
      </c>
      <c r="AW38" s="88" t="s">
        <v>100</v>
      </c>
      <c r="AX38" s="71">
        <v>92.003414407868647</v>
      </c>
      <c r="AY38" s="63">
        <v>2.6578011753140194</v>
      </c>
      <c r="AZ38" s="89" t="s">
        <v>100</v>
      </c>
    </row>
    <row r="39" spans="1:52" s="7" customFormat="1" x14ac:dyDescent="0.25">
      <c r="A39" s="42" t="s">
        <v>405</v>
      </c>
      <c r="B39" s="71">
        <v>-4.1301509143098984</v>
      </c>
      <c r="C39" s="63">
        <v>1.2231218957415748</v>
      </c>
      <c r="D39" s="88" t="s">
        <v>101</v>
      </c>
      <c r="E39" s="71">
        <v>24.351907396473703</v>
      </c>
      <c r="F39" s="63">
        <v>13.330899416962554</v>
      </c>
      <c r="G39" s="88" t="s">
        <v>101</v>
      </c>
      <c r="H39" s="71">
        <v>413.43831119428023</v>
      </c>
      <c r="I39" s="63">
        <v>5.949045659582727</v>
      </c>
      <c r="J39" s="88" t="s">
        <v>100</v>
      </c>
      <c r="K39" s="71">
        <v>418.0764970912108</v>
      </c>
      <c r="L39" s="63">
        <v>5.7241328588496119</v>
      </c>
      <c r="M39" s="88" t="s">
        <v>100</v>
      </c>
      <c r="N39" s="71">
        <v>4.6381858969305716</v>
      </c>
      <c r="O39" s="63">
        <v>8.6270008033156333</v>
      </c>
      <c r="P39" s="88" t="s">
        <v>100</v>
      </c>
      <c r="Q39" s="71">
        <v>422.99050056909164</v>
      </c>
      <c r="R39" s="63">
        <v>8.302998873852049</v>
      </c>
      <c r="S39" s="88" t="s">
        <v>100</v>
      </c>
      <c r="T39" s="71">
        <v>405.04495013120891</v>
      </c>
      <c r="U39" s="63">
        <v>7.0563834428262693</v>
      </c>
      <c r="V39" s="88" t="s">
        <v>100</v>
      </c>
      <c r="W39" s="71">
        <v>-17.945550437882748</v>
      </c>
      <c r="X39" s="63">
        <v>10.932346733672553</v>
      </c>
      <c r="Y39" s="88" t="s">
        <v>100</v>
      </c>
      <c r="Z39" s="71">
        <v>427.62366759569562</v>
      </c>
      <c r="AA39" s="63">
        <v>7.2015089538346624</v>
      </c>
      <c r="AB39" s="88" t="s">
        <v>100</v>
      </c>
      <c r="AC39" s="71">
        <v>404.63648679296102</v>
      </c>
      <c r="AD39" s="63">
        <v>6.3955505921317073</v>
      </c>
      <c r="AE39" s="88" t="s">
        <v>100</v>
      </c>
      <c r="AF39" s="71">
        <v>-22.987180802734521</v>
      </c>
      <c r="AG39" s="63">
        <v>9.8090902089822123</v>
      </c>
      <c r="AH39" s="88" t="s">
        <v>100</v>
      </c>
      <c r="AI39" s="71">
        <v>408.12135401521158</v>
      </c>
      <c r="AJ39" s="63">
        <v>5.5699669704814045</v>
      </c>
      <c r="AK39" s="88" t="s">
        <v>100</v>
      </c>
      <c r="AL39" s="71">
        <v>414.60213898663716</v>
      </c>
      <c r="AM39" s="63">
        <v>6.743085520632798</v>
      </c>
      <c r="AN39" s="88" t="s">
        <v>100</v>
      </c>
      <c r="AO39" s="71">
        <v>6.4807849714256012</v>
      </c>
      <c r="AP39" s="63">
        <v>9.4401079645406423</v>
      </c>
      <c r="AQ39" s="88" t="s">
        <v>100</v>
      </c>
      <c r="AR39" s="71">
        <v>401.74373676839014</v>
      </c>
      <c r="AS39" s="63">
        <v>6.5934766597835308</v>
      </c>
      <c r="AT39" s="88" t="s">
        <v>100</v>
      </c>
      <c r="AU39" s="71">
        <v>414.99052966939655</v>
      </c>
      <c r="AV39" s="63">
        <v>7.2162650245372717</v>
      </c>
      <c r="AW39" s="88" t="s">
        <v>100</v>
      </c>
      <c r="AX39" s="71">
        <v>13.246792901006414</v>
      </c>
      <c r="AY39" s="63">
        <v>10.851372691271937</v>
      </c>
      <c r="AZ39" s="89" t="s">
        <v>100</v>
      </c>
    </row>
    <row r="40" spans="1:52" s="7" customFormat="1" x14ac:dyDescent="0.25">
      <c r="A40" s="43" t="s">
        <v>463</v>
      </c>
      <c r="B40" s="71">
        <v>-0.98494870524285683</v>
      </c>
      <c r="C40" s="63">
        <v>1.9845769571471052</v>
      </c>
      <c r="D40" s="88" t="s">
        <v>100</v>
      </c>
      <c r="E40" s="71">
        <v>42.607345968078775</v>
      </c>
      <c r="F40" s="63">
        <v>17.735456726209623</v>
      </c>
      <c r="G40" s="88" t="s">
        <v>100</v>
      </c>
      <c r="H40" s="71">
        <v>446.68115657156432</v>
      </c>
      <c r="I40" s="63">
        <v>11.755605370751415</v>
      </c>
      <c r="J40" s="88" t="s">
        <v>100</v>
      </c>
      <c r="K40" s="71">
        <v>496.25125417359897</v>
      </c>
      <c r="L40" s="63">
        <v>6.7011448213363485</v>
      </c>
      <c r="M40" s="88" t="s">
        <v>100</v>
      </c>
      <c r="N40" s="71">
        <v>49.570097602034672</v>
      </c>
      <c r="O40" s="63">
        <v>15.595741105538288</v>
      </c>
      <c r="P40" s="88" t="s">
        <v>100</v>
      </c>
      <c r="Q40" s="71">
        <v>479.6410219082357</v>
      </c>
      <c r="R40" s="63">
        <v>15.346185259878638</v>
      </c>
      <c r="S40" s="88" t="s">
        <v>100</v>
      </c>
      <c r="T40" s="71">
        <v>488.99183695884096</v>
      </c>
      <c r="U40" s="63">
        <v>13.540124439882669</v>
      </c>
      <c r="V40" s="88" t="s">
        <v>100</v>
      </c>
      <c r="W40" s="71">
        <v>9.3508150506052292</v>
      </c>
      <c r="X40" s="63">
        <v>22.874573328090076</v>
      </c>
      <c r="Y40" s="88" t="s">
        <v>100</v>
      </c>
      <c r="Z40" s="71">
        <v>487.76474144471581</v>
      </c>
      <c r="AA40" s="63">
        <v>13.113691783039837</v>
      </c>
      <c r="AB40" s="88" t="s">
        <v>100</v>
      </c>
      <c r="AC40" s="71">
        <v>467.27463891707743</v>
      </c>
      <c r="AD40" s="63">
        <v>11.706747403233477</v>
      </c>
      <c r="AE40" s="88" t="s">
        <v>100</v>
      </c>
      <c r="AF40" s="71">
        <v>-20.490102527638403</v>
      </c>
      <c r="AG40" s="63">
        <v>20.10393129875731</v>
      </c>
      <c r="AH40" s="88" t="s">
        <v>100</v>
      </c>
      <c r="AI40" s="71">
        <v>452.79262278288928</v>
      </c>
      <c r="AJ40" s="63">
        <v>10.154643018855161</v>
      </c>
      <c r="AK40" s="88" t="s">
        <v>100</v>
      </c>
      <c r="AL40" s="71">
        <v>495.43254642860825</v>
      </c>
      <c r="AM40" s="63">
        <v>9.2173250472451862</v>
      </c>
      <c r="AN40" s="88" t="s">
        <v>100</v>
      </c>
      <c r="AO40" s="71">
        <v>42.639923645718966</v>
      </c>
      <c r="AP40" s="63">
        <v>15.841289273618646</v>
      </c>
      <c r="AQ40" s="88" t="s">
        <v>100</v>
      </c>
      <c r="AR40" s="71">
        <v>435.85985446805353</v>
      </c>
      <c r="AS40" s="63">
        <v>11.77623201648454</v>
      </c>
      <c r="AT40" s="88" t="s">
        <v>100</v>
      </c>
      <c r="AU40" s="71">
        <v>521.11234071421711</v>
      </c>
      <c r="AV40" s="63">
        <v>8.4934062556182965</v>
      </c>
      <c r="AW40" s="88" t="s">
        <v>100</v>
      </c>
      <c r="AX40" s="71">
        <v>85.2524862461635</v>
      </c>
      <c r="AY40" s="63">
        <v>16.597679248993757</v>
      </c>
      <c r="AZ40" s="89" t="s">
        <v>100</v>
      </c>
    </row>
    <row r="41" spans="1:52" s="7" customFormat="1" x14ac:dyDescent="0.25">
      <c r="A41" s="43" t="s">
        <v>406</v>
      </c>
      <c r="B41" s="71" t="s">
        <v>102</v>
      </c>
      <c r="C41" s="63" t="s">
        <v>102</v>
      </c>
      <c r="D41" s="88" t="s">
        <v>100</v>
      </c>
      <c r="E41" s="71" t="s">
        <v>102</v>
      </c>
      <c r="F41" s="63" t="s">
        <v>102</v>
      </c>
      <c r="G41" s="88" t="s">
        <v>100</v>
      </c>
      <c r="H41" s="71" t="s">
        <v>102</v>
      </c>
      <c r="I41" s="63" t="s">
        <v>102</v>
      </c>
      <c r="J41" s="88" t="s">
        <v>100</v>
      </c>
      <c r="K41" s="71" t="s">
        <v>102</v>
      </c>
      <c r="L41" s="63" t="s">
        <v>102</v>
      </c>
      <c r="M41" s="88" t="s">
        <v>100</v>
      </c>
      <c r="N41" s="71" t="s">
        <v>102</v>
      </c>
      <c r="O41" s="63" t="s">
        <v>102</v>
      </c>
      <c r="P41" s="88" t="s">
        <v>100</v>
      </c>
      <c r="Q41" s="71" t="s">
        <v>102</v>
      </c>
      <c r="R41" s="63" t="s">
        <v>102</v>
      </c>
      <c r="S41" s="88" t="s">
        <v>100</v>
      </c>
      <c r="T41" s="71" t="s">
        <v>102</v>
      </c>
      <c r="U41" s="63" t="s">
        <v>102</v>
      </c>
      <c r="V41" s="88" t="s">
        <v>100</v>
      </c>
      <c r="W41" s="71" t="s">
        <v>102</v>
      </c>
      <c r="X41" s="63" t="s">
        <v>102</v>
      </c>
      <c r="Y41" s="88" t="s">
        <v>100</v>
      </c>
      <c r="Z41" s="71" t="s">
        <v>102</v>
      </c>
      <c r="AA41" s="63" t="s">
        <v>102</v>
      </c>
      <c r="AB41" s="88" t="s">
        <v>100</v>
      </c>
      <c r="AC41" s="71" t="s">
        <v>102</v>
      </c>
      <c r="AD41" s="63" t="s">
        <v>102</v>
      </c>
      <c r="AE41" s="88" t="s">
        <v>100</v>
      </c>
      <c r="AF41" s="71" t="s">
        <v>102</v>
      </c>
      <c r="AG41" s="63" t="s">
        <v>102</v>
      </c>
      <c r="AH41" s="88" t="s">
        <v>100</v>
      </c>
      <c r="AI41" s="71" t="s">
        <v>102</v>
      </c>
      <c r="AJ41" s="63" t="s">
        <v>102</v>
      </c>
      <c r="AK41" s="88" t="s">
        <v>100</v>
      </c>
      <c r="AL41" s="71" t="s">
        <v>102</v>
      </c>
      <c r="AM41" s="63" t="s">
        <v>102</v>
      </c>
      <c r="AN41" s="88" t="s">
        <v>100</v>
      </c>
      <c r="AO41" s="71" t="s">
        <v>102</v>
      </c>
      <c r="AP41" s="63" t="s">
        <v>102</v>
      </c>
      <c r="AQ41" s="88" t="s">
        <v>100</v>
      </c>
      <c r="AR41" s="71" t="s">
        <v>102</v>
      </c>
      <c r="AS41" s="63" t="s">
        <v>102</v>
      </c>
      <c r="AT41" s="88" t="s">
        <v>100</v>
      </c>
      <c r="AU41" s="71" t="s">
        <v>102</v>
      </c>
      <c r="AV41" s="63" t="s">
        <v>102</v>
      </c>
      <c r="AW41" s="88" t="s">
        <v>100</v>
      </c>
      <c r="AX41" s="71" t="s">
        <v>102</v>
      </c>
      <c r="AY41" s="63" t="s">
        <v>102</v>
      </c>
      <c r="AZ41" s="89" t="s">
        <v>100</v>
      </c>
    </row>
    <row r="42" spans="1:52" s="7" customFormat="1" x14ac:dyDescent="0.25">
      <c r="A42" s="43" t="s">
        <v>407</v>
      </c>
      <c r="B42" s="71" t="s">
        <v>102</v>
      </c>
      <c r="C42" s="63" t="s">
        <v>102</v>
      </c>
      <c r="D42" s="88" t="s">
        <v>100</v>
      </c>
      <c r="E42" s="71" t="s">
        <v>102</v>
      </c>
      <c r="F42" s="63" t="s">
        <v>102</v>
      </c>
      <c r="G42" s="88" t="s">
        <v>100</v>
      </c>
      <c r="H42" s="71" t="s">
        <v>102</v>
      </c>
      <c r="I42" s="63" t="s">
        <v>102</v>
      </c>
      <c r="J42" s="88" t="s">
        <v>100</v>
      </c>
      <c r="K42" s="71" t="s">
        <v>102</v>
      </c>
      <c r="L42" s="63" t="s">
        <v>102</v>
      </c>
      <c r="M42" s="88" t="s">
        <v>100</v>
      </c>
      <c r="N42" s="71" t="s">
        <v>102</v>
      </c>
      <c r="O42" s="63" t="s">
        <v>102</v>
      </c>
      <c r="P42" s="88" t="s">
        <v>100</v>
      </c>
      <c r="Q42" s="71" t="s">
        <v>102</v>
      </c>
      <c r="R42" s="63" t="s">
        <v>102</v>
      </c>
      <c r="S42" s="88" t="s">
        <v>100</v>
      </c>
      <c r="T42" s="71" t="s">
        <v>102</v>
      </c>
      <c r="U42" s="63" t="s">
        <v>102</v>
      </c>
      <c r="V42" s="88" t="s">
        <v>100</v>
      </c>
      <c r="W42" s="71" t="s">
        <v>102</v>
      </c>
      <c r="X42" s="63" t="s">
        <v>102</v>
      </c>
      <c r="Y42" s="88" t="s">
        <v>100</v>
      </c>
      <c r="Z42" s="71" t="s">
        <v>102</v>
      </c>
      <c r="AA42" s="63" t="s">
        <v>102</v>
      </c>
      <c r="AB42" s="88" t="s">
        <v>100</v>
      </c>
      <c r="AC42" s="71" t="s">
        <v>102</v>
      </c>
      <c r="AD42" s="63" t="s">
        <v>102</v>
      </c>
      <c r="AE42" s="88" t="s">
        <v>100</v>
      </c>
      <c r="AF42" s="71" t="s">
        <v>102</v>
      </c>
      <c r="AG42" s="63" t="s">
        <v>102</v>
      </c>
      <c r="AH42" s="88" t="s">
        <v>100</v>
      </c>
      <c r="AI42" s="71" t="s">
        <v>102</v>
      </c>
      <c r="AJ42" s="63" t="s">
        <v>102</v>
      </c>
      <c r="AK42" s="88" t="s">
        <v>100</v>
      </c>
      <c r="AL42" s="71" t="s">
        <v>102</v>
      </c>
      <c r="AM42" s="63" t="s">
        <v>102</v>
      </c>
      <c r="AN42" s="88" t="s">
        <v>100</v>
      </c>
      <c r="AO42" s="71" t="s">
        <v>102</v>
      </c>
      <c r="AP42" s="63" t="s">
        <v>102</v>
      </c>
      <c r="AQ42" s="88" t="s">
        <v>100</v>
      </c>
      <c r="AR42" s="71" t="s">
        <v>102</v>
      </c>
      <c r="AS42" s="63" t="s">
        <v>102</v>
      </c>
      <c r="AT42" s="88" t="s">
        <v>100</v>
      </c>
      <c r="AU42" s="71" t="s">
        <v>102</v>
      </c>
      <c r="AV42" s="63" t="s">
        <v>102</v>
      </c>
      <c r="AW42" s="88" t="s">
        <v>100</v>
      </c>
      <c r="AX42" s="71" t="s">
        <v>102</v>
      </c>
      <c r="AY42" s="63" t="s">
        <v>102</v>
      </c>
      <c r="AZ42" s="89" t="s">
        <v>100</v>
      </c>
    </row>
    <row r="43" spans="1:52" s="7" customFormat="1" x14ac:dyDescent="0.25">
      <c r="A43" s="42" t="s">
        <v>408</v>
      </c>
      <c r="B43" s="71">
        <v>-4.3190157015929094</v>
      </c>
      <c r="C43" s="63">
        <v>1.343516273374554</v>
      </c>
      <c r="D43" s="88" t="s">
        <v>100</v>
      </c>
      <c r="E43" s="71">
        <v>-0.25492393569927446</v>
      </c>
      <c r="F43" s="63">
        <v>9.5385587237535869</v>
      </c>
      <c r="G43" s="88" t="s">
        <v>100</v>
      </c>
      <c r="H43" s="71">
        <v>505.34976407722206</v>
      </c>
      <c r="I43" s="63">
        <v>6.8243570888804221</v>
      </c>
      <c r="J43" s="88" t="s">
        <v>100</v>
      </c>
      <c r="K43" s="71">
        <v>511.25688488197579</v>
      </c>
      <c r="L43" s="63">
        <v>5.0168096183257234</v>
      </c>
      <c r="M43" s="88" t="s">
        <v>100</v>
      </c>
      <c r="N43" s="71">
        <v>5.907120804753788</v>
      </c>
      <c r="O43" s="63">
        <v>8.9444838349160669</v>
      </c>
      <c r="P43" s="88" t="s">
        <v>100</v>
      </c>
      <c r="Q43" s="71">
        <v>536.27348838909245</v>
      </c>
      <c r="R43" s="63">
        <v>7.339087113435502</v>
      </c>
      <c r="S43" s="88" t="s">
        <v>100</v>
      </c>
      <c r="T43" s="71">
        <v>499.79704610079807</v>
      </c>
      <c r="U43" s="63">
        <v>5.9445614075028006</v>
      </c>
      <c r="V43" s="88" t="s">
        <v>100</v>
      </c>
      <c r="W43" s="71">
        <v>-36.476442288294521</v>
      </c>
      <c r="X43" s="63">
        <v>9.989727663546546</v>
      </c>
      <c r="Y43" s="88" t="s">
        <v>100</v>
      </c>
      <c r="Z43" s="71">
        <v>523.6071515244688</v>
      </c>
      <c r="AA43" s="63">
        <v>6.819850764940341</v>
      </c>
      <c r="AB43" s="88" t="s">
        <v>100</v>
      </c>
      <c r="AC43" s="71">
        <v>501.27121298045478</v>
      </c>
      <c r="AD43" s="63">
        <v>4.8427580448348806</v>
      </c>
      <c r="AE43" s="88" t="s">
        <v>100</v>
      </c>
      <c r="AF43" s="71">
        <v>-22.33593854401412</v>
      </c>
      <c r="AG43" s="63">
        <v>8.7788351869703884</v>
      </c>
      <c r="AH43" s="88" t="s">
        <v>100</v>
      </c>
      <c r="AI43" s="71">
        <v>506.26564477167233</v>
      </c>
      <c r="AJ43" s="63">
        <v>7.1530386279561062</v>
      </c>
      <c r="AK43" s="88" t="s">
        <v>100</v>
      </c>
      <c r="AL43" s="71">
        <v>509.58568940088264</v>
      </c>
      <c r="AM43" s="63">
        <v>5.1954170826814154</v>
      </c>
      <c r="AN43" s="88" t="s">
        <v>100</v>
      </c>
      <c r="AO43" s="71">
        <v>3.3200446292102983</v>
      </c>
      <c r="AP43" s="63">
        <v>9.6072273447484644</v>
      </c>
      <c r="AQ43" s="88" t="s">
        <v>100</v>
      </c>
      <c r="AR43" s="71">
        <v>516.77726092341948</v>
      </c>
      <c r="AS43" s="63">
        <v>7.5203961132266466</v>
      </c>
      <c r="AT43" s="88" t="s">
        <v>100</v>
      </c>
      <c r="AU43" s="71">
        <v>507.72506432723378</v>
      </c>
      <c r="AV43" s="63">
        <v>4.6530048681973195</v>
      </c>
      <c r="AW43" s="88" t="s">
        <v>100</v>
      </c>
      <c r="AX43" s="71">
        <v>-9.0521965961857571</v>
      </c>
      <c r="AY43" s="63">
        <v>9.4456581937250927</v>
      </c>
      <c r="AZ43" s="89" t="s">
        <v>100</v>
      </c>
    </row>
    <row r="44" spans="1:52" s="7" customFormat="1" x14ac:dyDescent="0.25">
      <c r="A44" s="42" t="s">
        <v>462</v>
      </c>
      <c r="B44" s="71">
        <v>-8.1095488178593609</v>
      </c>
      <c r="C44" s="63">
        <v>1.5267970744067143</v>
      </c>
      <c r="D44" s="88" t="s">
        <v>100</v>
      </c>
      <c r="E44" s="71">
        <v>9.4878479498949613</v>
      </c>
      <c r="F44" s="63">
        <v>10.247600930567565</v>
      </c>
      <c r="G44" s="88" t="s">
        <v>100</v>
      </c>
      <c r="H44" s="71">
        <v>487.97242554931501</v>
      </c>
      <c r="I44" s="63">
        <v>7.2865195549790771</v>
      </c>
      <c r="J44" s="88" t="s">
        <v>100</v>
      </c>
      <c r="K44" s="71">
        <v>487.59522289746042</v>
      </c>
      <c r="L44" s="63">
        <v>4.3903630695168969</v>
      </c>
      <c r="M44" s="88" t="s">
        <v>100</v>
      </c>
      <c r="N44" s="71">
        <v>-0.37720265185470803</v>
      </c>
      <c r="O44" s="63">
        <v>9.5812345943825274</v>
      </c>
      <c r="P44" s="88" t="s">
        <v>100</v>
      </c>
      <c r="Q44" s="71">
        <v>477.13851674141245</v>
      </c>
      <c r="R44" s="63">
        <v>8.2489353701156745</v>
      </c>
      <c r="S44" s="88" t="s">
        <v>100</v>
      </c>
      <c r="T44" s="71">
        <v>495.33123192846125</v>
      </c>
      <c r="U44" s="63">
        <v>6.4467061366846092</v>
      </c>
      <c r="V44" s="88" t="s">
        <v>100</v>
      </c>
      <c r="W44" s="71">
        <v>18.192715187048901</v>
      </c>
      <c r="X44" s="63">
        <v>10.951566773517385</v>
      </c>
      <c r="Y44" s="88" t="s">
        <v>100</v>
      </c>
      <c r="Z44" s="71">
        <v>490.26887362880302</v>
      </c>
      <c r="AA44" s="63">
        <v>7.2387637503878715</v>
      </c>
      <c r="AB44" s="88" t="s">
        <v>100</v>
      </c>
      <c r="AC44" s="71">
        <v>485.57198497214313</v>
      </c>
      <c r="AD44" s="63">
        <v>7.2025978241986479</v>
      </c>
      <c r="AE44" s="88" t="s">
        <v>100</v>
      </c>
      <c r="AF44" s="71">
        <v>-4.6968886566598602</v>
      </c>
      <c r="AG44" s="63">
        <v>10.150161775841243</v>
      </c>
      <c r="AH44" s="88" t="s">
        <v>100</v>
      </c>
      <c r="AI44" s="71">
        <v>475.57241161825453</v>
      </c>
      <c r="AJ44" s="63">
        <v>8.4572472468826678</v>
      </c>
      <c r="AK44" s="88" t="s">
        <v>100</v>
      </c>
      <c r="AL44" s="71">
        <v>486.84220178013942</v>
      </c>
      <c r="AM44" s="63">
        <v>5.2446077576551833</v>
      </c>
      <c r="AN44" s="88" t="s">
        <v>100</v>
      </c>
      <c r="AO44" s="71">
        <v>11.269790161885034</v>
      </c>
      <c r="AP44" s="63">
        <v>11.409899240396024</v>
      </c>
      <c r="AQ44" s="88" t="s">
        <v>100</v>
      </c>
      <c r="AR44" s="71">
        <v>485.03593142059265</v>
      </c>
      <c r="AS44" s="63">
        <v>5.8623162256872048</v>
      </c>
      <c r="AT44" s="88" t="s">
        <v>100</v>
      </c>
      <c r="AU44" s="71">
        <v>482.49433743919218</v>
      </c>
      <c r="AV44" s="63">
        <v>5.1114065903264514</v>
      </c>
      <c r="AW44" s="88" t="s">
        <v>100</v>
      </c>
      <c r="AX44" s="71">
        <v>-2.5415939814004846</v>
      </c>
      <c r="AY44" s="63">
        <v>8.4986397076402991</v>
      </c>
      <c r="AZ44" s="89" t="s">
        <v>100</v>
      </c>
    </row>
    <row r="45" spans="1:52" s="7" customFormat="1" x14ac:dyDescent="0.25">
      <c r="A45" s="42" t="s">
        <v>409</v>
      </c>
      <c r="B45" s="71">
        <v>0.19435100212642223</v>
      </c>
      <c r="C45" s="63">
        <v>1.1833649006146101</v>
      </c>
      <c r="D45" s="88" t="s">
        <v>100</v>
      </c>
      <c r="E45" s="71">
        <v>6.0121430463580818</v>
      </c>
      <c r="F45" s="63">
        <v>6.8359237177643601</v>
      </c>
      <c r="G45" s="88" t="s">
        <v>100</v>
      </c>
      <c r="H45" s="71">
        <v>413.07960184688409</v>
      </c>
      <c r="I45" s="63">
        <v>5.5045786599333812</v>
      </c>
      <c r="J45" s="88" t="s">
        <v>100</v>
      </c>
      <c r="K45" s="71">
        <v>488.00554438592081</v>
      </c>
      <c r="L45" s="63">
        <v>6.6299296213419137</v>
      </c>
      <c r="M45" s="88" t="s">
        <v>100</v>
      </c>
      <c r="N45" s="71">
        <v>74.925942539036825</v>
      </c>
      <c r="O45" s="63">
        <v>9.0958975375956879</v>
      </c>
      <c r="P45" s="88" t="s">
        <v>100</v>
      </c>
      <c r="Q45" s="71">
        <v>458.8695047411403</v>
      </c>
      <c r="R45" s="63">
        <v>9.7002682017397284</v>
      </c>
      <c r="S45" s="88" t="s">
        <v>100</v>
      </c>
      <c r="T45" s="71">
        <v>454.85997950387582</v>
      </c>
      <c r="U45" s="63">
        <v>6.9339081494692962</v>
      </c>
      <c r="V45" s="88" t="s">
        <v>100</v>
      </c>
      <c r="W45" s="71">
        <v>-4.0095252372643646</v>
      </c>
      <c r="X45" s="63">
        <v>12.541083672315192</v>
      </c>
      <c r="Y45" s="88" t="s">
        <v>100</v>
      </c>
      <c r="Z45" s="71">
        <v>451.61858121805238</v>
      </c>
      <c r="AA45" s="63">
        <v>6.6242763226642545</v>
      </c>
      <c r="AB45" s="88" t="s">
        <v>100</v>
      </c>
      <c r="AC45" s="71">
        <v>450.80222943357779</v>
      </c>
      <c r="AD45" s="63">
        <v>8.7742342156280522</v>
      </c>
      <c r="AE45" s="88" t="s">
        <v>100</v>
      </c>
      <c r="AF45" s="71">
        <v>-0.81635178447459111</v>
      </c>
      <c r="AG45" s="63">
        <v>11.849289594086963</v>
      </c>
      <c r="AH45" s="88" t="s">
        <v>100</v>
      </c>
      <c r="AI45" s="71">
        <v>418.08041057178735</v>
      </c>
      <c r="AJ45" s="63">
        <v>6.1024434197477007</v>
      </c>
      <c r="AK45" s="88" t="s">
        <v>100</v>
      </c>
      <c r="AL45" s="71">
        <v>473.97617129150314</v>
      </c>
      <c r="AM45" s="63">
        <v>6.4346198224687186</v>
      </c>
      <c r="AN45" s="88" t="s">
        <v>100</v>
      </c>
      <c r="AO45" s="71">
        <v>55.895760719715838</v>
      </c>
      <c r="AP45" s="63">
        <v>9.4382535188961967</v>
      </c>
      <c r="AQ45" s="88" t="s">
        <v>100</v>
      </c>
      <c r="AR45" s="71">
        <v>433.11960610930714</v>
      </c>
      <c r="AS45" s="63">
        <v>6.5971055939846428</v>
      </c>
      <c r="AT45" s="88" t="s">
        <v>100</v>
      </c>
      <c r="AU45" s="71">
        <v>471.99627101297614</v>
      </c>
      <c r="AV45" s="63">
        <v>7.5406492435861212</v>
      </c>
      <c r="AW45" s="88" t="s">
        <v>100</v>
      </c>
      <c r="AX45" s="71">
        <v>38.876664903669138</v>
      </c>
      <c r="AY45" s="63">
        <v>10.511885027887576</v>
      </c>
      <c r="AZ45" s="89" t="s">
        <v>100</v>
      </c>
    </row>
    <row r="46" spans="1:52" s="7" customFormat="1" x14ac:dyDescent="0.25">
      <c r="A46" s="42" t="s">
        <v>410</v>
      </c>
      <c r="B46" s="71">
        <v>-1.7694420790470649</v>
      </c>
      <c r="C46" s="63">
        <v>1.3552908708109279</v>
      </c>
      <c r="D46" s="88" t="s">
        <v>100</v>
      </c>
      <c r="E46" s="71">
        <v>-12.832543523197373</v>
      </c>
      <c r="F46" s="63">
        <v>8.2992571020160089</v>
      </c>
      <c r="G46" s="88" t="s">
        <v>100</v>
      </c>
      <c r="H46" s="71">
        <v>486.63752451729545</v>
      </c>
      <c r="I46" s="63">
        <v>2.2777347403834405</v>
      </c>
      <c r="J46" s="88" t="s">
        <v>100</v>
      </c>
      <c r="K46" s="71">
        <v>477.65662310577238</v>
      </c>
      <c r="L46" s="63">
        <v>3.932412155942592</v>
      </c>
      <c r="M46" s="88" t="s">
        <v>100</v>
      </c>
      <c r="N46" s="71">
        <v>-8.9809014115230195</v>
      </c>
      <c r="O46" s="63">
        <v>4.4106869817758199</v>
      </c>
      <c r="P46" s="88" t="s">
        <v>100</v>
      </c>
      <c r="Q46" s="71">
        <v>491.22392897297681</v>
      </c>
      <c r="R46" s="63">
        <v>3.2186681319191455</v>
      </c>
      <c r="S46" s="88" t="s">
        <v>100</v>
      </c>
      <c r="T46" s="71">
        <v>495.51551944710639</v>
      </c>
      <c r="U46" s="63">
        <v>2.8335956543353</v>
      </c>
      <c r="V46" s="88" t="s">
        <v>100</v>
      </c>
      <c r="W46" s="71">
        <v>4.2915904741295554</v>
      </c>
      <c r="X46" s="63">
        <v>4.2928935781999478</v>
      </c>
      <c r="Y46" s="88" t="s">
        <v>100</v>
      </c>
      <c r="Z46" s="71">
        <v>507.59477773183693</v>
      </c>
      <c r="AA46" s="63">
        <v>3.0202780639497138</v>
      </c>
      <c r="AB46" s="88" t="s">
        <v>100</v>
      </c>
      <c r="AC46" s="71">
        <v>471.3535258591449</v>
      </c>
      <c r="AD46" s="63">
        <v>5.2565002713603057</v>
      </c>
      <c r="AE46" s="88" t="s">
        <v>100</v>
      </c>
      <c r="AF46" s="71">
        <v>-36.241251872692011</v>
      </c>
      <c r="AG46" s="63">
        <v>5.8569529867533028</v>
      </c>
      <c r="AH46" s="88" t="s">
        <v>100</v>
      </c>
      <c r="AI46" s="71">
        <v>464.58194290289197</v>
      </c>
      <c r="AJ46" s="63">
        <v>2.5271941997709968</v>
      </c>
      <c r="AK46" s="88" t="s">
        <v>100</v>
      </c>
      <c r="AL46" s="71">
        <v>512.52281852537169</v>
      </c>
      <c r="AM46" s="63">
        <v>3.9245973416397422</v>
      </c>
      <c r="AN46" s="88" t="s">
        <v>100</v>
      </c>
      <c r="AO46" s="71">
        <v>47.940875622479574</v>
      </c>
      <c r="AP46" s="63">
        <v>4.9779116816909914</v>
      </c>
      <c r="AQ46" s="88" t="s">
        <v>100</v>
      </c>
      <c r="AR46" s="71">
        <v>484.32823897014498</v>
      </c>
      <c r="AS46" s="63">
        <v>3.5664270301923762</v>
      </c>
      <c r="AT46" s="88" t="s">
        <v>100</v>
      </c>
      <c r="AU46" s="71">
        <v>493.84381442994118</v>
      </c>
      <c r="AV46" s="63">
        <v>3.1001160294954149</v>
      </c>
      <c r="AW46" s="88" t="s">
        <v>100</v>
      </c>
      <c r="AX46" s="71">
        <v>9.5155754597962083</v>
      </c>
      <c r="AY46" s="63">
        <v>5.0881041339387947</v>
      </c>
      <c r="AZ46" s="89" t="s">
        <v>100</v>
      </c>
    </row>
    <row r="47" spans="1:52" s="7" customFormat="1" x14ac:dyDescent="0.25">
      <c r="A47" s="42" t="s">
        <v>411</v>
      </c>
      <c r="B47" s="71" t="s">
        <v>102</v>
      </c>
      <c r="C47" s="63" t="s">
        <v>102</v>
      </c>
      <c r="D47" s="88" t="s">
        <v>100</v>
      </c>
      <c r="E47" s="71" t="s">
        <v>102</v>
      </c>
      <c r="F47" s="63" t="s">
        <v>102</v>
      </c>
      <c r="G47" s="88" t="s">
        <v>100</v>
      </c>
      <c r="H47" s="71" t="s">
        <v>102</v>
      </c>
      <c r="I47" s="63" t="s">
        <v>102</v>
      </c>
      <c r="J47" s="88" t="s">
        <v>100</v>
      </c>
      <c r="K47" s="71" t="s">
        <v>102</v>
      </c>
      <c r="L47" s="63" t="s">
        <v>102</v>
      </c>
      <c r="M47" s="88" t="s">
        <v>100</v>
      </c>
      <c r="N47" s="71" t="s">
        <v>102</v>
      </c>
      <c r="O47" s="63" t="s">
        <v>102</v>
      </c>
      <c r="P47" s="88" t="s">
        <v>100</v>
      </c>
      <c r="Q47" s="71" t="s">
        <v>102</v>
      </c>
      <c r="R47" s="63" t="s">
        <v>102</v>
      </c>
      <c r="S47" s="88" t="s">
        <v>100</v>
      </c>
      <c r="T47" s="71" t="s">
        <v>102</v>
      </c>
      <c r="U47" s="63" t="s">
        <v>102</v>
      </c>
      <c r="V47" s="88" t="s">
        <v>100</v>
      </c>
      <c r="W47" s="71" t="s">
        <v>102</v>
      </c>
      <c r="X47" s="63" t="s">
        <v>102</v>
      </c>
      <c r="Y47" s="88" t="s">
        <v>100</v>
      </c>
      <c r="Z47" s="71" t="s">
        <v>102</v>
      </c>
      <c r="AA47" s="63" t="s">
        <v>102</v>
      </c>
      <c r="AB47" s="88" t="s">
        <v>100</v>
      </c>
      <c r="AC47" s="71" t="s">
        <v>102</v>
      </c>
      <c r="AD47" s="63" t="s">
        <v>102</v>
      </c>
      <c r="AE47" s="88" t="s">
        <v>100</v>
      </c>
      <c r="AF47" s="71" t="s">
        <v>102</v>
      </c>
      <c r="AG47" s="63" t="s">
        <v>102</v>
      </c>
      <c r="AH47" s="88" t="s">
        <v>100</v>
      </c>
      <c r="AI47" s="71" t="s">
        <v>102</v>
      </c>
      <c r="AJ47" s="63" t="s">
        <v>102</v>
      </c>
      <c r="AK47" s="88" t="s">
        <v>100</v>
      </c>
      <c r="AL47" s="71" t="s">
        <v>102</v>
      </c>
      <c r="AM47" s="63" t="s">
        <v>102</v>
      </c>
      <c r="AN47" s="88" t="s">
        <v>100</v>
      </c>
      <c r="AO47" s="71" t="s">
        <v>102</v>
      </c>
      <c r="AP47" s="63" t="s">
        <v>102</v>
      </c>
      <c r="AQ47" s="88" t="s">
        <v>100</v>
      </c>
      <c r="AR47" s="71" t="s">
        <v>102</v>
      </c>
      <c r="AS47" s="63" t="s">
        <v>102</v>
      </c>
      <c r="AT47" s="88" t="s">
        <v>100</v>
      </c>
      <c r="AU47" s="71" t="s">
        <v>102</v>
      </c>
      <c r="AV47" s="63" t="s">
        <v>102</v>
      </c>
      <c r="AW47" s="88" t="s">
        <v>100</v>
      </c>
      <c r="AX47" s="71" t="s">
        <v>102</v>
      </c>
      <c r="AY47" s="63" t="s">
        <v>102</v>
      </c>
      <c r="AZ47" s="89" t="s">
        <v>100</v>
      </c>
    </row>
    <row r="48" spans="1:52" s="7" customFormat="1" x14ac:dyDescent="0.25">
      <c r="A48" s="42" t="s">
        <v>412</v>
      </c>
      <c r="B48" s="71">
        <v>4.0541425859976075</v>
      </c>
      <c r="C48" s="63">
        <v>1.9225564544423557</v>
      </c>
      <c r="D48" s="88" t="s">
        <v>100</v>
      </c>
      <c r="E48" s="71">
        <v>-7.0681037757473879</v>
      </c>
      <c r="F48" s="63">
        <v>8.3714104392803907</v>
      </c>
      <c r="G48" s="88" t="s">
        <v>100</v>
      </c>
      <c r="H48" s="71">
        <v>485.7207654836576</v>
      </c>
      <c r="I48" s="63">
        <v>8.873645193377774</v>
      </c>
      <c r="J48" s="88" t="s">
        <v>100</v>
      </c>
      <c r="K48" s="71">
        <v>523.19444934163391</v>
      </c>
      <c r="L48" s="63">
        <v>5.4859348225127276</v>
      </c>
      <c r="M48" s="88" t="s">
        <v>100</v>
      </c>
      <c r="N48" s="71">
        <v>37.473683857976283</v>
      </c>
      <c r="O48" s="63">
        <v>10.590555799896602</v>
      </c>
      <c r="P48" s="88" t="s">
        <v>100</v>
      </c>
      <c r="Q48" s="71">
        <v>502.17202439380446</v>
      </c>
      <c r="R48" s="63">
        <v>8.3496726320516181</v>
      </c>
      <c r="S48" s="88" t="s">
        <v>100</v>
      </c>
      <c r="T48" s="71">
        <v>515.26495939785093</v>
      </c>
      <c r="U48" s="63">
        <v>5.7267031085304865</v>
      </c>
      <c r="V48" s="88" t="s">
        <v>100</v>
      </c>
      <c r="W48" s="71">
        <v>13.092935004046584</v>
      </c>
      <c r="X48" s="63">
        <v>9.734772200180883</v>
      </c>
      <c r="Y48" s="88" t="s">
        <v>100</v>
      </c>
      <c r="Z48" s="71">
        <v>503.85036167408799</v>
      </c>
      <c r="AA48" s="63">
        <v>8.0877324971030724</v>
      </c>
      <c r="AB48" s="88" t="s">
        <v>100</v>
      </c>
      <c r="AC48" s="71">
        <v>513.17383951390559</v>
      </c>
      <c r="AD48" s="63">
        <v>5.5782811284904588</v>
      </c>
      <c r="AE48" s="88" t="s">
        <v>100</v>
      </c>
      <c r="AF48" s="71">
        <v>9.3234778398178211</v>
      </c>
      <c r="AG48" s="63">
        <v>9.3920100116989893</v>
      </c>
      <c r="AH48" s="88" t="s">
        <v>100</v>
      </c>
      <c r="AI48" s="71">
        <v>486.53873778634045</v>
      </c>
      <c r="AJ48" s="63">
        <v>7.3214656271185286</v>
      </c>
      <c r="AK48" s="88" t="s">
        <v>100</v>
      </c>
      <c r="AL48" s="71">
        <v>525.27756847916805</v>
      </c>
      <c r="AM48" s="63">
        <v>5.6597099196250209</v>
      </c>
      <c r="AN48" s="88" t="s">
        <v>100</v>
      </c>
      <c r="AO48" s="71">
        <v>38.73883069282769</v>
      </c>
      <c r="AP48" s="63">
        <v>7.9671480189953545</v>
      </c>
      <c r="AQ48" s="88" t="s">
        <v>100</v>
      </c>
      <c r="AR48" s="71">
        <v>473.93148875954796</v>
      </c>
      <c r="AS48" s="63">
        <v>7.7307406910106558</v>
      </c>
      <c r="AT48" s="88" t="s">
        <v>100</v>
      </c>
      <c r="AU48" s="71">
        <v>524.09926614878589</v>
      </c>
      <c r="AV48" s="63">
        <v>6.2693292330160384</v>
      </c>
      <c r="AW48" s="88" t="s">
        <v>100</v>
      </c>
      <c r="AX48" s="71">
        <v>50.167777389237727</v>
      </c>
      <c r="AY48" s="63">
        <v>9.4755255349298189</v>
      </c>
      <c r="AZ48" s="89" t="s">
        <v>100</v>
      </c>
    </row>
    <row r="49" spans="1:52" s="7" customFormat="1" x14ac:dyDescent="0.25">
      <c r="A49" s="42" t="s">
        <v>413</v>
      </c>
      <c r="B49" s="71">
        <v>-0.77465043174503467</v>
      </c>
      <c r="C49" s="63">
        <v>1.5206748736640903</v>
      </c>
      <c r="D49" s="88" t="s">
        <v>100</v>
      </c>
      <c r="E49" s="71">
        <v>25.377419965433408</v>
      </c>
      <c r="F49" s="63">
        <v>16.154838290441194</v>
      </c>
      <c r="G49" s="88" t="s">
        <v>100</v>
      </c>
      <c r="H49" s="71">
        <v>451.07587161749007</v>
      </c>
      <c r="I49" s="63">
        <v>6.2520165531691134</v>
      </c>
      <c r="J49" s="88" t="s">
        <v>100</v>
      </c>
      <c r="K49" s="71">
        <v>489.95552820016411</v>
      </c>
      <c r="L49" s="63">
        <v>7.6951770964882265</v>
      </c>
      <c r="M49" s="88" t="s">
        <v>100</v>
      </c>
      <c r="N49" s="71">
        <v>38.879656582674073</v>
      </c>
      <c r="O49" s="63">
        <v>10.463798807830258</v>
      </c>
      <c r="P49" s="88" t="s">
        <v>100</v>
      </c>
      <c r="Q49" s="71">
        <v>457.51338560890173</v>
      </c>
      <c r="R49" s="63">
        <v>8.0479931623083303</v>
      </c>
      <c r="S49" s="88" t="s">
        <v>100</v>
      </c>
      <c r="T49" s="71">
        <v>487.68409089818317</v>
      </c>
      <c r="U49" s="63">
        <v>8.1818226740317836</v>
      </c>
      <c r="V49" s="88" t="s">
        <v>100</v>
      </c>
      <c r="W49" s="71">
        <v>30.170705289281422</v>
      </c>
      <c r="X49" s="63">
        <v>11.663472509755149</v>
      </c>
      <c r="Y49" s="88" t="s">
        <v>100</v>
      </c>
      <c r="Z49" s="71">
        <v>501.4581714611337</v>
      </c>
      <c r="AA49" s="63">
        <v>11.764411473324337</v>
      </c>
      <c r="AB49" s="88" t="s">
        <v>100</v>
      </c>
      <c r="AC49" s="71">
        <v>460.93315402365135</v>
      </c>
      <c r="AD49" s="63">
        <v>6.0798523290854458</v>
      </c>
      <c r="AE49" s="88" t="s">
        <v>100</v>
      </c>
      <c r="AF49" s="71">
        <v>-40.525017437482248</v>
      </c>
      <c r="AG49" s="63">
        <v>13.928136865524264</v>
      </c>
      <c r="AH49" s="88" t="s">
        <v>100</v>
      </c>
      <c r="AI49" s="71">
        <v>460.24874698830564</v>
      </c>
      <c r="AJ49" s="63">
        <v>9.8268863410699403</v>
      </c>
      <c r="AK49" s="88" t="s">
        <v>100</v>
      </c>
      <c r="AL49" s="71">
        <v>497.82306518657953</v>
      </c>
      <c r="AM49" s="63">
        <v>8.2881264603438929</v>
      </c>
      <c r="AN49" s="88" t="s">
        <v>100</v>
      </c>
      <c r="AO49" s="71">
        <v>37.574318198273829</v>
      </c>
      <c r="AP49" s="63">
        <v>12.555847630714331</v>
      </c>
      <c r="AQ49" s="88" t="s">
        <v>100</v>
      </c>
      <c r="AR49" s="71">
        <v>459.39362464996884</v>
      </c>
      <c r="AS49" s="63">
        <v>8.1259272693962199</v>
      </c>
      <c r="AT49" s="88" t="s">
        <v>100</v>
      </c>
      <c r="AU49" s="71">
        <v>496.54930399932556</v>
      </c>
      <c r="AV49" s="63">
        <v>8.0722619098450359</v>
      </c>
      <c r="AW49" s="88" t="s">
        <v>100</v>
      </c>
      <c r="AX49" s="71">
        <v>37.155679349356625</v>
      </c>
      <c r="AY49" s="63">
        <v>13.020816313882779</v>
      </c>
      <c r="AZ49" s="89" t="s">
        <v>100</v>
      </c>
    </row>
    <row r="50" spans="1:52" s="7" customFormat="1" x14ac:dyDescent="0.25">
      <c r="A50" s="42" t="s">
        <v>414</v>
      </c>
      <c r="B50" s="71">
        <v>0.22614297356381671</v>
      </c>
      <c r="C50" s="63">
        <v>0.85185072287147623</v>
      </c>
      <c r="D50" s="88" t="s">
        <v>100</v>
      </c>
      <c r="E50" s="71">
        <v>24.666916088471254</v>
      </c>
      <c r="F50" s="63">
        <v>18.475931924190238</v>
      </c>
      <c r="G50" s="88" t="s">
        <v>100</v>
      </c>
      <c r="H50" s="71">
        <v>418.45102163460035</v>
      </c>
      <c r="I50" s="63">
        <v>7.9537379041819314</v>
      </c>
      <c r="J50" s="88" t="s">
        <v>100</v>
      </c>
      <c r="K50" s="71">
        <v>504.64714672874584</v>
      </c>
      <c r="L50" s="63">
        <v>9.7029818584991698</v>
      </c>
      <c r="M50" s="88" t="s">
        <v>100</v>
      </c>
      <c r="N50" s="71">
        <v>86.19612509414543</v>
      </c>
      <c r="O50" s="63">
        <v>11.352778068487765</v>
      </c>
      <c r="P50" s="88" t="s">
        <v>100</v>
      </c>
      <c r="Q50" s="71">
        <v>452.73741258424548</v>
      </c>
      <c r="R50" s="63">
        <v>10.666499010849259</v>
      </c>
      <c r="S50" s="88" t="s">
        <v>100</v>
      </c>
      <c r="T50" s="71">
        <v>476.19906711411443</v>
      </c>
      <c r="U50" s="63">
        <v>9.7113359027679369</v>
      </c>
      <c r="V50" s="88" t="s">
        <v>100</v>
      </c>
      <c r="W50" s="71">
        <v>23.461654529869051</v>
      </c>
      <c r="X50" s="63">
        <v>15.504610563897888</v>
      </c>
      <c r="Y50" s="88" t="s">
        <v>100</v>
      </c>
      <c r="Z50" s="71">
        <v>482.22414615635876</v>
      </c>
      <c r="AA50" s="63">
        <v>10.174577361906305</v>
      </c>
      <c r="AB50" s="88" t="s">
        <v>100</v>
      </c>
      <c r="AC50" s="71">
        <v>439.48870451553807</v>
      </c>
      <c r="AD50" s="63">
        <v>6.87339593607516</v>
      </c>
      <c r="AE50" s="88" t="s">
        <v>100</v>
      </c>
      <c r="AF50" s="71">
        <v>-42.735441640820646</v>
      </c>
      <c r="AG50" s="63">
        <v>13.774297569298742</v>
      </c>
      <c r="AH50" s="88" t="s">
        <v>100</v>
      </c>
      <c r="AI50" s="71">
        <v>431.51302827256535</v>
      </c>
      <c r="AJ50" s="63">
        <v>7.8599695017016789</v>
      </c>
      <c r="AK50" s="88" t="s">
        <v>100</v>
      </c>
      <c r="AL50" s="71">
        <v>487.90154202787511</v>
      </c>
      <c r="AM50" s="63">
        <v>10.50929388027421</v>
      </c>
      <c r="AN50" s="88" t="s">
        <v>100</v>
      </c>
      <c r="AO50" s="71">
        <v>56.388513755309759</v>
      </c>
      <c r="AP50" s="63">
        <v>14.35071441793389</v>
      </c>
      <c r="AQ50" s="88" t="s">
        <v>100</v>
      </c>
      <c r="AR50" s="71">
        <v>440.91611206745324</v>
      </c>
      <c r="AS50" s="63">
        <v>10.528999208516414</v>
      </c>
      <c r="AT50" s="88" t="s">
        <v>100</v>
      </c>
      <c r="AU50" s="71">
        <v>494.37906041091958</v>
      </c>
      <c r="AV50" s="63">
        <v>9.800581848393044</v>
      </c>
      <c r="AW50" s="88" t="s">
        <v>100</v>
      </c>
      <c r="AX50" s="71">
        <v>53.46294834346633</v>
      </c>
      <c r="AY50" s="63">
        <v>16.218871581087626</v>
      </c>
      <c r="AZ50" s="89" t="s">
        <v>100</v>
      </c>
    </row>
    <row r="51" spans="1:52" s="7" customFormat="1" x14ac:dyDescent="0.25">
      <c r="A51" s="42" t="s">
        <v>415</v>
      </c>
      <c r="B51" s="71">
        <v>-4.4162613751178048</v>
      </c>
      <c r="C51" s="63">
        <v>1.4244740159097744</v>
      </c>
      <c r="D51" s="88" t="s">
        <v>100</v>
      </c>
      <c r="E51" s="71">
        <v>-6.2296369582241038</v>
      </c>
      <c r="F51" s="63">
        <v>7.3033314531945157</v>
      </c>
      <c r="G51" s="88" t="s">
        <v>100</v>
      </c>
      <c r="H51" s="71">
        <v>491.70365409967917</v>
      </c>
      <c r="I51" s="63">
        <v>4.8135295970232095</v>
      </c>
      <c r="J51" s="88" t="s">
        <v>100</v>
      </c>
      <c r="K51" s="71">
        <v>509.73465917987033</v>
      </c>
      <c r="L51" s="63">
        <v>6.6015249156861993</v>
      </c>
      <c r="M51" s="88" t="s">
        <v>100</v>
      </c>
      <c r="N51" s="71">
        <v>18.031005080191118</v>
      </c>
      <c r="O51" s="63">
        <v>8.653556600982828</v>
      </c>
      <c r="P51" s="88" t="s">
        <v>100</v>
      </c>
      <c r="Q51" s="71">
        <v>495.80731540869067</v>
      </c>
      <c r="R51" s="63">
        <v>7.4997568541270718</v>
      </c>
      <c r="S51" s="88" t="s">
        <v>100</v>
      </c>
      <c r="T51" s="71">
        <v>504.90884547140325</v>
      </c>
      <c r="U51" s="63">
        <v>7.0691767429835473</v>
      </c>
      <c r="V51" s="88" t="s">
        <v>100</v>
      </c>
      <c r="W51" s="71">
        <v>9.1015300627125786</v>
      </c>
      <c r="X51" s="63">
        <v>11.905588335842806</v>
      </c>
      <c r="Y51" s="88" t="s">
        <v>100</v>
      </c>
      <c r="Z51" s="71">
        <v>511.63970160441653</v>
      </c>
      <c r="AA51" s="63">
        <v>6.0942614978162384</v>
      </c>
      <c r="AB51" s="88" t="s">
        <v>100</v>
      </c>
      <c r="AC51" s="71">
        <v>495.35267634322213</v>
      </c>
      <c r="AD51" s="63">
        <v>5.5172716851349168</v>
      </c>
      <c r="AE51" s="88" t="s">
        <v>100</v>
      </c>
      <c r="AF51" s="71">
        <v>-16.287025261194447</v>
      </c>
      <c r="AG51" s="63">
        <v>9.4742308222552882</v>
      </c>
      <c r="AH51" s="88" t="s">
        <v>100</v>
      </c>
      <c r="AI51" s="71">
        <v>494.7131910412304</v>
      </c>
      <c r="AJ51" s="63">
        <v>5.796262166892812</v>
      </c>
      <c r="AK51" s="88" t="s">
        <v>100</v>
      </c>
      <c r="AL51" s="71">
        <v>513.6458198610643</v>
      </c>
      <c r="AM51" s="63">
        <v>7.2617622380680089</v>
      </c>
      <c r="AN51" s="88" t="s">
        <v>100</v>
      </c>
      <c r="AO51" s="71">
        <v>18.932628819833845</v>
      </c>
      <c r="AP51" s="63">
        <v>8.782629542969639</v>
      </c>
      <c r="AQ51" s="88" t="s">
        <v>100</v>
      </c>
      <c r="AR51" s="71">
        <v>491.02401161409819</v>
      </c>
      <c r="AS51" s="63">
        <v>4.4433388410814558</v>
      </c>
      <c r="AT51" s="88" t="s">
        <v>100</v>
      </c>
      <c r="AU51" s="71">
        <v>521.72259925750336</v>
      </c>
      <c r="AV51" s="63">
        <v>6.916256669293233</v>
      </c>
      <c r="AW51" s="88" t="s">
        <v>100</v>
      </c>
      <c r="AX51" s="71">
        <v>30.698587643405194</v>
      </c>
      <c r="AY51" s="63">
        <v>7.940654405997015</v>
      </c>
      <c r="AZ51" s="89" t="s">
        <v>100</v>
      </c>
    </row>
    <row r="52" spans="1:52" s="7" customFormat="1" x14ac:dyDescent="0.25">
      <c r="A52" s="42" t="s">
        <v>460</v>
      </c>
      <c r="B52" s="71">
        <v>-5.7714365004447146</v>
      </c>
      <c r="C52" s="63">
        <v>2.0778494713774909</v>
      </c>
      <c r="D52" s="88" t="s">
        <v>100</v>
      </c>
      <c r="E52" s="71">
        <v>4.6438590846316554</v>
      </c>
      <c r="F52" s="63">
        <v>12.699522817186081</v>
      </c>
      <c r="G52" s="88" t="s">
        <v>100</v>
      </c>
      <c r="H52" s="71">
        <v>481.03464195555256</v>
      </c>
      <c r="I52" s="63">
        <v>7.8568278690346443</v>
      </c>
      <c r="J52" s="88" t="s">
        <v>100</v>
      </c>
      <c r="K52" s="71">
        <v>532.72890213383778</v>
      </c>
      <c r="L52" s="63">
        <v>7.964549627991528</v>
      </c>
      <c r="M52" s="88" t="s">
        <v>100</v>
      </c>
      <c r="N52" s="71">
        <v>51.694260178285234</v>
      </c>
      <c r="O52" s="63">
        <v>10.398678283758402</v>
      </c>
      <c r="P52" s="88" t="s">
        <v>100</v>
      </c>
      <c r="Q52" s="71">
        <v>500.89563763819717</v>
      </c>
      <c r="R52" s="63">
        <v>6.6484148859481902</v>
      </c>
      <c r="S52" s="88" t="s">
        <v>100</v>
      </c>
      <c r="T52" s="71">
        <v>524.32158253001853</v>
      </c>
      <c r="U52" s="63">
        <v>8.0155923183525957</v>
      </c>
      <c r="V52" s="88" t="s">
        <v>100</v>
      </c>
      <c r="W52" s="71">
        <v>23.425944891821331</v>
      </c>
      <c r="X52" s="63">
        <v>10.32923562045878</v>
      </c>
      <c r="Y52" s="88" t="s">
        <v>100</v>
      </c>
      <c r="Z52" s="71">
        <v>518.95553762155203</v>
      </c>
      <c r="AA52" s="63">
        <v>8.5453934234603626</v>
      </c>
      <c r="AB52" s="88" t="s">
        <v>100</v>
      </c>
      <c r="AC52" s="71">
        <v>494.99655120082747</v>
      </c>
      <c r="AD52" s="63">
        <v>6.9023792524343275</v>
      </c>
      <c r="AE52" s="88" t="s">
        <v>100</v>
      </c>
      <c r="AF52" s="71">
        <v>-23.958986420724631</v>
      </c>
      <c r="AG52" s="63">
        <v>11.280320556883453</v>
      </c>
      <c r="AH52" s="88" t="s">
        <v>100</v>
      </c>
      <c r="AI52" s="71">
        <v>484.89368875816331</v>
      </c>
      <c r="AJ52" s="63">
        <v>9.1708946314942175</v>
      </c>
      <c r="AK52" s="88" t="s">
        <v>100</v>
      </c>
      <c r="AL52" s="71">
        <v>511.75717565136051</v>
      </c>
      <c r="AM52" s="63">
        <v>7.427977066537891</v>
      </c>
      <c r="AN52" s="88" t="s">
        <v>100</v>
      </c>
      <c r="AO52" s="71">
        <v>26.863486893197191</v>
      </c>
      <c r="AP52" s="63">
        <v>12.329951742575233</v>
      </c>
      <c r="AQ52" s="88" t="s">
        <v>100</v>
      </c>
      <c r="AR52" s="71">
        <v>487.04091972371583</v>
      </c>
      <c r="AS52" s="63">
        <v>8.0773593683807317</v>
      </c>
      <c r="AT52" s="88" t="s">
        <v>100</v>
      </c>
      <c r="AU52" s="71">
        <v>512.79549411992036</v>
      </c>
      <c r="AV52" s="63">
        <v>9.3421737061900654</v>
      </c>
      <c r="AW52" s="88" t="s">
        <v>100</v>
      </c>
      <c r="AX52" s="71">
        <v>25.754574396204568</v>
      </c>
      <c r="AY52" s="63">
        <v>13.155651116477088</v>
      </c>
      <c r="AZ52" s="89" t="s">
        <v>100</v>
      </c>
    </row>
    <row r="53" spans="1:52" s="7" customFormat="1" x14ac:dyDescent="0.25">
      <c r="A53" s="43" t="s">
        <v>416</v>
      </c>
      <c r="B53" s="71">
        <v>-2.044123807092181</v>
      </c>
      <c r="C53" s="63">
        <v>0.26090139226777131</v>
      </c>
      <c r="D53" s="88" t="s">
        <v>100</v>
      </c>
      <c r="E53" s="71">
        <v>6.9683487466630387</v>
      </c>
      <c r="F53" s="63">
        <v>2.0173637099768191</v>
      </c>
      <c r="G53" s="88" t="s">
        <v>100</v>
      </c>
      <c r="H53" s="71">
        <v>462.82280139100868</v>
      </c>
      <c r="I53" s="63">
        <v>1.306029180635438</v>
      </c>
      <c r="J53" s="88" t="s">
        <v>100</v>
      </c>
      <c r="K53" s="71">
        <v>498.14525780420729</v>
      </c>
      <c r="L53" s="63">
        <v>1.1994361041855599</v>
      </c>
      <c r="M53" s="88" t="s">
        <v>100</v>
      </c>
      <c r="N53" s="71">
        <v>35.322456413198509</v>
      </c>
      <c r="O53" s="63">
        <v>1.887351242411591</v>
      </c>
      <c r="P53" s="88" t="s">
        <v>100</v>
      </c>
      <c r="Q53" s="71">
        <v>475.03099852411242</v>
      </c>
      <c r="R53" s="63">
        <v>1.425114907215006</v>
      </c>
      <c r="S53" s="88" t="s">
        <v>100</v>
      </c>
      <c r="T53" s="71">
        <v>490.84408692036538</v>
      </c>
      <c r="U53" s="63">
        <v>1.2562385985494131</v>
      </c>
      <c r="V53" s="88" t="s">
        <v>100</v>
      </c>
      <c r="W53" s="71">
        <v>15.81308839625302</v>
      </c>
      <c r="X53" s="63">
        <v>2.0295297473516549</v>
      </c>
      <c r="Y53" s="88" t="s">
        <v>100</v>
      </c>
      <c r="Z53" s="71">
        <v>486.67886506902931</v>
      </c>
      <c r="AA53" s="63">
        <v>1.3750816716466709</v>
      </c>
      <c r="AB53" s="88" t="s">
        <v>100</v>
      </c>
      <c r="AC53" s="71">
        <v>480.29075012448101</v>
      </c>
      <c r="AD53" s="63">
        <v>1.280616661616973</v>
      </c>
      <c r="AE53" s="88" t="s">
        <v>100</v>
      </c>
      <c r="AF53" s="71">
        <v>-6.3881149445482928</v>
      </c>
      <c r="AG53" s="63">
        <v>2.014095717367911</v>
      </c>
      <c r="AH53" s="88" t="s">
        <v>100</v>
      </c>
      <c r="AI53" s="71">
        <v>463.33346979049298</v>
      </c>
      <c r="AJ53" s="63">
        <v>1.315240166855814</v>
      </c>
      <c r="AK53" s="88" t="s">
        <v>100</v>
      </c>
      <c r="AL53" s="71">
        <v>496.12028746779708</v>
      </c>
      <c r="AM53" s="63">
        <v>1.2391561106433899</v>
      </c>
      <c r="AN53" s="88" t="s">
        <v>100</v>
      </c>
      <c r="AO53" s="71">
        <v>32.786817677304128</v>
      </c>
      <c r="AP53" s="63">
        <v>1.8797970366371439</v>
      </c>
      <c r="AQ53" s="88" t="s">
        <v>100</v>
      </c>
      <c r="AR53" s="71">
        <v>465.89455098723539</v>
      </c>
      <c r="AS53" s="63">
        <v>1.3824454897852549</v>
      </c>
      <c r="AT53" s="88" t="s">
        <v>100</v>
      </c>
      <c r="AU53" s="71">
        <v>494.8396285189047</v>
      </c>
      <c r="AV53" s="63">
        <v>1.264001791285944</v>
      </c>
      <c r="AW53" s="88" t="s">
        <v>100</v>
      </c>
      <c r="AX53" s="71">
        <v>28.945077531669231</v>
      </c>
      <c r="AY53" s="63">
        <v>2.0284575440837682</v>
      </c>
      <c r="AZ53" s="89" t="s">
        <v>100</v>
      </c>
    </row>
    <row r="54" spans="1:52" s="7" customFormat="1" x14ac:dyDescent="0.25">
      <c r="A54" s="168" t="s">
        <v>459</v>
      </c>
      <c r="B54" s="71"/>
      <c r="C54" s="63"/>
      <c r="D54" s="88"/>
      <c r="E54" s="71"/>
      <c r="F54" s="63"/>
      <c r="G54" s="88"/>
      <c r="H54" s="71"/>
      <c r="I54" s="63"/>
      <c r="J54" s="88"/>
      <c r="K54" s="71"/>
      <c r="L54" s="63"/>
      <c r="M54" s="88"/>
      <c r="N54" s="71"/>
      <c r="O54" s="63"/>
      <c r="P54" s="88"/>
      <c r="Q54" s="71"/>
      <c r="R54" s="63"/>
      <c r="S54" s="88"/>
      <c r="T54" s="71"/>
      <c r="U54" s="63"/>
      <c r="V54" s="88"/>
      <c r="W54" s="71"/>
      <c r="X54" s="63"/>
      <c r="Y54" s="88"/>
      <c r="Z54" s="71"/>
      <c r="AA54" s="63"/>
      <c r="AB54" s="88"/>
      <c r="AC54" s="71"/>
      <c r="AD54" s="63"/>
      <c r="AE54" s="88"/>
      <c r="AF54" s="71"/>
      <c r="AG54" s="63"/>
      <c r="AH54" s="88"/>
      <c r="AI54" s="71"/>
      <c r="AJ54" s="63"/>
      <c r="AK54" s="88"/>
      <c r="AL54" s="71"/>
      <c r="AM54" s="63"/>
      <c r="AN54" s="88"/>
      <c r="AO54" s="71"/>
      <c r="AP54" s="63"/>
      <c r="AQ54" s="88"/>
      <c r="AR54" s="71"/>
      <c r="AS54" s="63"/>
      <c r="AT54" s="88"/>
      <c r="AU54" s="71"/>
      <c r="AV54" s="63"/>
      <c r="AW54" s="88"/>
      <c r="AX54" s="71"/>
      <c r="AY54" s="63"/>
      <c r="AZ54" s="89"/>
    </row>
    <row r="55" spans="1:52" s="7" customFormat="1" x14ac:dyDescent="0.25">
      <c r="A55" s="42" t="s">
        <v>417</v>
      </c>
      <c r="B55" s="71">
        <v>-6.0620125370369831</v>
      </c>
      <c r="C55" s="63">
        <v>1.3282040342766164</v>
      </c>
      <c r="D55" s="88" t="s">
        <v>100</v>
      </c>
      <c r="E55" s="71">
        <v>15.470051518712086</v>
      </c>
      <c r="F55" s="63">
        <v>8.1992327252636006</v>
      </c>
      <c r="G55" s="88" t="s">
        <v>100</v>
      </c>
      <c r="H55" s="71">
        <v>382.15027873844474</v>
      </c>
      <c r="I55" s="63">
        <v>7.4683638954684914</v>
      </c>
      <c r="J55" s="88" t="s">
        <v>100</v>
      </c>
      <c r="K55" s="71">
        <v>413.44821911462452</v>
      </c>
      <c r="L55" s="63">
        <v>3.4633121602909229</v>
      </c>
      <c r="M55" s="88" t="s">
        <v>100</v>
      </c>
      <c r="N55" s="71">
        <v>31.297940376179948</v>
      </c>
      <c r="O55" s="63">
        <v>8.6821584005494064</v>
      </c>
      <c r="P55" s="88" t="s">
        <v>100</v>
      </c>
      <c r="Q55" s="71">
        <v>394.81061639669593</v>
      </c>
      <c r="R55" s="63">
        <v>6.1264335021894247</v>
      </c>
      <c r="S55" s="88" t="s">
        <v>100</v>
      </c>
      <c r="T55" s="71">
        <v>397.77923286913102</v>
      </c>
      <c r="U55" s="63">
        <v>4.0749075591133357</v>
      </c>
      <c r="V55" s="88" t="s">
        <v>100</v>
      </c>
      <c r="W55" s="71">
        <v>2.9686164724350705</v>
      </c>
      <c r="X55" s="63">
        <v>8.2724376601635861</v>
      </c>
      <c r="Y55" s="88" t="s">
        <v>100</v>
      </c>
      <c r="Z55" s="71">
        <v>400.50754411985832</v>
      </c>
      <c r="AA55" s="63">
        <v>7.0458254448913848</v>
      </c>
      <c r="AB55" s="88" t="s">
        <v>100</v>
      </c>
      <c r="AC55" s="71">
        <v>389.43268639422297</v>
      </c>
      <c r="AD55" s="63">
        <v>3.1788089168991367</v>
      </c>
      <c r="AE55" s="88" t="s">
        <v>100</v>
      </c>
      <c r="AF55" s="71">
        <v>-11.074857725635434</v>
      </c>
      <c r="AG55" s="63">
        <v>7.952450547589752</v>
      </c>
      <c r="AH55" s="88" t="s">
        <v>100</v>
      </c>
      <c r="AI55" s="71">
        <v>386.71695954257717</v>
      </c>
      <c r="AJ55" s="63">
        <v>5.8375188955224058</v>
      </c>
      <c r="AK55" s="88" t="s">
        <v>100</v>
      </c>
      <c r="AL55" s="71">
        <v>412.42146156518248</v>
      </c>
      <c r="AM55" s="63">
        <v>3.984572568348741</v>
      </c>
      <c r="AN55" s="88" t="s">
        <v>100</v>
      </c>
      <c r="AO55" s="71">
        <v>25.704502022605272</v>
      </c>
      <c r="AP55" s="63">
        <v>7.473301285078457</v>
      </c>
      <c r="AQ55" s="88" t="s">
        <v>100</v>
      </c>
      <c r="AR55" s="71">
        <v>399.45019719259426</v>
      </c>
      <c r="AS55" s="63">
        <v>5.3061584664644377</v>
      </c>
      <c r="AT55" s="88" t="s">
        <v>100</v>
      </c>
      <c r="AU55" s="71">
        <v>402.57963668142713</v>
      </c>
      <c r="AV55" s="63">
        <v>4.2312441224637549</v>
      </c>
      <c r="AW55" s="88" t="s">
        <v>100</v>
      </c>
      <c r="AX55" s="71">
        <v>3.1294394888328725</v>
      </c>
      <c r="AY55" s="63">
        <v>7.4745647875816967</v>
      </c>
      <c r="AZ55" s="89" t="s">
        <v>100</v>
      </c>
    </row>
    <row r="56" spans="1:52" s="7" customFormat="1" x14ac:dyDescent="0.25">
      <c r="A56" s="42" t="s">
        <v>418</v>
      </c>
      <c r="B56" s="71">
        <v>-2.4706986278016729</v>
      </c>
      <c r="C56" s="63">
        <v>1.2513078071885684</v>
      </c>
      <c r="D56" s="88" t="s">
        <v>100</v>
      </c>
      <c r="E56" s="71">
        <v>9.0681375186137068</v>
      </c>
      <c r="F56" s="63">
        <v>9.7821922749321502</v>
      </c>
      <c r="G56" s="88" t="s">
        <v>100</v>
      </c>
      <c r="H56" s="71">
        <v>368.84225076204052</v>
      </c>
      <c r="I56" s="63">
        <v>4.9031360940259328</v>
      </c>
      <c r="J56" s="88" t="s">
        <v>100</v>
      </c>
      <c r="K56" s="71">
        <v>412.61468421108998</v>
      </c>
      <c r="L56" s="63">
        <v>10.099300243966768</v>
      </c>
      <c r="M56" s="88" t="s">
        <v>100</v>
      </c>
      <c r="N56" s="71">
        <v>43.772433449049331</v>
      </c>
      <c r="O56" s="63">
        <v>12.919226361250093</v>
      </c>
      <c r="P56" s="88" t="s">
        <v>100</v>
      </c>
      <c r="Q56" s="71">
        <v>386.14276927595233</v>
      </c>
      <c r="R56" s="63">
        <v>7.2612968856301006</v>
      </c>
      <c r="S56" s="88" t="s">
        <v>100</v>
      </c>
      <c r="T56" s="71">
        <v>401.24843848340953</v>
      </c>
      <c r="U56" s="63">
        <v>8.175118591058153</v>
      </c>
      <c r="V56" s="88" t="s">
        <v>100</v>
      </c>
      <c r="W56" s="71">
        <v>15.105669207457135</v>
      </c>
      <c r="X56" s="63">
        <v>10.82459993277137</v>
      </c>
      <c r="Y56" s="88" t="s">
        <v>100</v>
      </c>
      <c r="Z56" s="71">
        <v>404.71525141143462</v>
      </c>
      <c r="AA56" s="63">
        <v>8.1753179879172091</v>
      </c>
      <c r="AB56" s="88" t="s">
        <v>100</v>
      </c>
      <c r="AC56" s="71">
        <v>385.418882048321</v>
      </c>
      <c r="AD56" s="63">
        <v>8.0522778077977524</v>
      </c>
      <c r="AE56" s="88" t="s">
        <v>100</v>
      </c>
      <c r="AF56" s="71">
        <v>-19.296369363113588</v>
      </c>
      <c r="AG56" s="63">
        <v>13.324971029136217</v>
      </c>
      <c r="AH56" s="88" t="s">
        <v>100</v>
      </c>
      <c r="AI56" s="71">
        <v>362.03128163325664</v>
      </c>
      <c r="AJ56" s="63">
        <v>6.6902783764146214</v>
      </c>
      <c r="AK56" s="88" t="s">
        <v>100</v>
      </c>
      <c r="AL56" s="71">
        <v>419.77617974446116</v>
      </c>
      <c r="AM56" s="63">
        <v>6.9555938582312651</v>
      </c>
      <c r="AN56" s="88" t="s">
        <v>100</v>
      </c>
      <c r="AO56" s="71">
        <v>57.744898111204492</v>
      </c>
      <c r="AP56" s="63">
        <v>9.9298683478785748</v>
      </c>
      <c r="AQ56" s="88" t="s">
        <v>100</v>
      </c>
      <c r="AR56" s="71">
        <v>374.89085283088502</v>
      </c>
      <c r="AS56" s="63">
        <v>6.694572488699114</v>
      </c>
      <c r="AT56" s="88" t="s">
        <v>100</v>
      </c>
      <c r="AU56" s="71">
        <v>413.96633920338593</v>
      </c>
      <c r="AV56" s="63">
        <v>9.238136361971053</v>
      </c>
      <c r="AW56" s="88" t="s">
        <v>100</v>
      </c>
      <c r="AX56" s="71">
        <v>39.075486372501011</v>
      </c>
      <c r="AY56" s="63">
        <v>12.353567247193165</v>
      </c>
      <c r="AZ56" s="89" t="s">
        <v>100</v>
      </c>
    </row>
    <row r="57" spans="1:52" s="7" customFormat="1" x14ac:dyDescent="0.25">
      <c r="A57" s="42" t="s">
        <v>419</v>
      </c>
      <c r="B57" s="71">
        <v>3.3249612719645927</v>
      </c>
      <c r="C57" s="63">
        <v>1.1033212678756781</v>
      </c>
      <c r="D57" s="88" t="s">
        <v>100</v>
      </c>
      <c r="E57" s="71">
        <v>-9.2714898350376025</v>
      </c>
      <c r="F57" s="63">
        <v>8.6011884934877862</v>
      </c>
      <c r="G57" s="88" t="s">
        <v>100</v>
      </c>
      <c r="H57" s="71">
        <v>376.07215664262634</v>
      </c>
      <c r="I57" s="63">
        <v>3.6913070129500394</v>
      </c>
      <c r="J57" s="88" t="s">
        <v>100</v>
      </c>
      <c r="K57" s="71">
        <v>394.99271004421894</v>
      </c>
      <c r="L57" s="63">
        <v>6.7940586311774007</v>
      </c>
      <c r="M57" s="88" t="s">
        <v>100</v>
      </c>
      <c r="N57" s="71">
        <v>18.920553401592588</v>
      </c>
      <c r="O57" s="63">
        <v>7.8232018808459154</v>
      </c>
      <c r="P57" s="88" t="s">
        <v>100</v>
      </c>
      <c r="Q57" s="71">
        <v>388.05050241363853</v>
      </c>
      <c r="R57" s="63">
        <v>6.3105894889498311</v>
      </c>
      <c r="S57" s="88" t="s">
        <v>100</v>
      </c>
      <c r="T57" s="71">
        <v>384.31343283132276</v>
      </c>
      <c r="U57" s="63">
        <v>3.2771363091095025</v>
      </c>
      <c r="V57" s="88" t="s">
        <v>100</v>
      </c>
      <c r="W57" s="71">
        <v>-3.7370695823157747</v>
      </c>
      <c r="X57" s="63">
        <v>7.2705969678604179</v>
      </c>
      <c r="Y57" s="88" t="s">
        <v>100</v>
      </c>
      <c r="Z57" s="71">
        <v>379.5198934761782</v>
      </c>
      <c r="AA57" s="63">
        <v>4.4752090605343673</v>
      </c>
      <c r="AB57" s="88" t="s">
        <v>100</v>
      </c>
      <c r="AC57" s="71">
        <v>408.00465578527644</v>
      </c>
      <c r="AD57" s="63">
        <v>9.1479904919810586</v>
      </c>
      <c r="AE57" s="88" t="s">
        <v>100</v>
      </c>
      <c r="AF57" s="71">
        <v>28.484762309098194</v>
      </c>
      <c r="AG57" s="63">
        <v>9.866667977366733</v>
      </c>
      <c r="AH57" s="88" t="s">
        <v>100</v>
      </c>
      <c r="AI57" s="71">
        <v>383.41511005197367</v>
      </c>
      <c r="AJ57" s="63">
        <v>5.7179899072232123</v>
      </c>
      <c r="AK57" s="88" t="s">
        <v>100</v>
      </c>
      <c r="AL57" s="71">
        <v>397.62074485594547</v>
      </c>
      <c r="AM57" s="63">
        <v>6.6657698958156928</v>
      </c>
      <c r="AN57" s="88" t="s">
        <v>100</v>
      </c>
      <c r="AO57" s="71">
        <v>14.205634803971765</v>
      </c>
      <c r="AP57" s="63">
        <v>9.0620755278295189</v>
      </c>
      <c r="AQ57" s="88" t="s">
        <v>100</v>
      </c>
      <c r="AR57" s="71">
        <v>396.99167088162358</v>
      </c>
      <c r="AS57" s="63">
        <v>8.1657006936355518</v>
      </c>
      <c r="AT57" s="88" t="s">
        <v>100</v>
      </c>
      <c r="AU57" s="71">
        <v>386.41406721684393</v>
      </c>
      <c r="AV57" s="63">
        <v>3.4995913336323845</v>
      </c>
      <c r="AW57" s="88" t="s">
        <v>100</v>
      </c>
      <c r="AX57" s="71">
        <v>-10.577603664779641</v>
      </c>
      <c r="AY57" s="63">
        <v>9.2794094608965754</v>
      </c>
      <c r="AZ57" s="89" t="s">
        <v>100</v>
      </c>
    </row>
    <row r="58" spans="1:52" s="7" customFormat="1" x14ac:dyDescent="0.25">
      <c r="A58" s="42" t="s">
        <v>420</v>
      </c>
      <c r="B58" s="71">
        <v>-7.1020307790172046</v>
      </c>
      <c r="C58" s="63">
        <v>1.1687716652382996</v>
      </c>
      <c r="D58" s="88" t="s">
        <v>100</v>
      </c>
      <c r="E58" s="71">
        <v>-1.3737994217320826</v>
      </c>
      <c r="F58" s="63">
        <v>6.7806195894156112</v>
      </c>
      <c r="G58" s="88" t="s">
        <v>100</v>
      </c>
      <c r="H58" s="71">
        <v>462.60899764485595</v>
      </c>
      <c r="I58" s="63">
        <v>7.8996745338016137</v>
      </c>
      <c r="J58" s="88" t="s">
        <v>100</v>
      </c>
      <c r="K58" s="71">
        <v>473.80023175059387</v>
      </c>
      <c r="L58" s="63">
        <v>7.682043735728695</v>
      </c>
      <c r="M58" s="88" t="s">
        <v>100</v>
      </c>
      <c r="N58" s="71">
        <v>11.191234105737971</v>
      </c>
      <c r="O58" s="63">
        <v>12.962901442123338</v>
      </c>
      <c r="P58" s="88" t="s">
        <v>100</v>
      </c>
      <c r="Q58" s="71">
        <v>467.7390961997246</v>
      </c>
      <c r="R58" s="63">
        <v>7.1579717900554174</v>
      </c>
      <c r="S58" s="88" t="s">
        <v>100</v>
      </c>
      <c r="T58" s="71">
        <v>465.97491953418353</v>
      </c>
      <c r="U58" s="63">
        <v>6.8916533891203864</v>
      </c>
      <c r="V58" s="88" t="s">
        <v>100</v>
      </c>
      <c r="W58" s="71">
        <v>-1.7641766655410835</v>
      </c>
      <c r="X58" s="63">
        <v>10.522095829425632</v>
      </c>
      <c r="Y58" s="88" t="s">
        <v>100</v>
      </c>
      <c r="Z58" s="71">
        <v>465.81871863065084</v>
      </c>
      <c r="AA58" s="63">
        <v>6.0547352610046188</v>
      </c>
      <c r="AB58" s="88" t="s">
        <v>100</v>
      </c>
      <c r="AC58" s="71">
        <v>469.09879850687867</v>
      </c>
      <c r="AD58" s="63">
        <v>6.2269671001639013</v>
      </c>
      <c r="AE58" s="88" t="s">
        <v>100</v>
      </c>
      <c r="AF58" s="71">
        <v>3.2800798762278931</v>
      </c>
      <c r="AG58" s="63">
        <v>9.0452924508990638</v>
      </c>
      <c r="AH58" s="88" t="s">
        <v>100</v>
      </c>
      <c r="AI58" s="71">
        <v>458.59168139478862</v>
      </c>
      <c r="AJ58" s="63">
        <v>8.0196608127402271</v>
      </c>
      <c r="AK58" s="88" t="s">
        <v>100</v>
      </c>
      <c r="AL58" s="71">
        <v>470.39881312154324</v>
      </c>
      <c r="AM58" s="63">
        <v>6.8514184117036514</v>
      </c>
      <c r="AN58" s="88" t="s">
        <v>100</v>
      </c>
      <c r="AO58" s="71">
        <v>11.807131726754562</v>
      </c>
      <c r="AP58" s="63">
        <v>10.360872229751191</v>
      </c>
      <c r="AQ58" s="88" t="s">
        <v>100</v>
      </c>
      <c r="AR58" s="71">
        <v>496.36332559401166</v>
      </c>
      <c r="AS58" s="63">
        <v>5.860020060246157</v>
      </c>
      <c r="AT58" s="88" t="s">
        <v>100</v>
      </c>
      <c r="AU58" s="71">
        <v>447.62940231445049</v>
      </c>
      <c r="AV58" s="63">
        <v>7.0287188693316383</v>
      </c>
      <c r="AW58" s="88" t="s">
        <v>100</v>
      </c>
      <c r="AX58" s="71">
        <v>-48.733923279561196</v>
      </c>
      <c r="AY58" s="63">
        <v>9.4846446618336238</v>
      </c>
      <c r="AZ58" s="89" t="s">
        <v>100</v>
      </c>
    </row>
    <row r="59" spans="1:52" s="7" customFormat="1" x14ac:dyDescent="0.25">
      <c r="A59" s="43" t="s">
        <v>421</v>
      </c>
      <c r="B59" s="71">
        <v>-1.8477306789024106</v>
      </c>
      <c r="C59" s="63">
        <v>1.0486057074534361</v>
      </c>
      <c r="D59" s="88" t="s">
        <v>100</v>
      </c>
      <c r="E59" s="71">
        <v>-4.5080821566710449</v>
      </c>
      <c r="F59" s="63">
        <v>8.2082140385650479</v>
      </c>
      <c r="G59" s="88" t="s">
        <v>100</v>
      </c>
      <c r="H59" s="71">
        <v>381.86764550644494</v>
      </c>
      <c r="I59" s="63">
        <v>5.1075909738748484</v>
      </c>
      <c r="J59" s="88" t="s">
        <v>100</v>
      </c>
      <c r="K59" s="71">
        <v>412.30764717953082</v>
      </c>
      <c r="L59" s="63">
        <v>7.8537921047978259</v>
      </c>
      <c r="M59" s="88" t="s">
        <v>100</v>
      </c>
      <c r="N59" s="71">
        <v>30.440001673085966</v>
      </c>
      <c r="O59" s="63">
        <v>9.9382132600844795</v>
      </c>
      <c r="P59" s="88" t="s">
        <v>100</v>
      </c>
      <c r="Q59" s="71">
        <v>396.28307214391475</v>
      </c>
      <c r="R59" s="63">
        <v>6.9439873128567413</v>
      </c>
      <c r="S59" s="88" t="s">
        <v>100</v>
      </c>
      <c r="T59" s="71">
        <v>403.06549833372674</v>
      </c>
      <c r="U59" s="63">
        <v>7.5773782529695293</v>
      </c>
      <c r="V59" s="88" t="s">
        <v>100</v>
      </c>
      <c r="W59" s="71">
        <v>6.7824261898120142</v>
      </c>
      <c r="X59" s="63">
        <v>11.353654737766467</v>
      </c>
      <c r="Y59" s="88" t="s">
        <v>100</v>
      </c>
      <c r="Z59" s="71">
        <v>405.90004266077318</v>
      </c>
      <c r="AA59" s="63">
        <v>9.1155415901159476</v>
      </c>
      <c r="AB59" s="88" t="s">
        <v>100</v>
      </c>
      <c r="AC59" s="71">
        <v>395.67320684211882</v>
      </c>
      <c r="AD59" s="63">
        <v>4.5314539223373638</v>
      </c>
      <c r="AE59" s="88" t="s">
        <v>100</v>
      </c>
      <c r="AF59" s="71">
        <v>-10.226835818654411</v>
      </c>
      <c r="AG59" s="63">
        <v>10.343105368133161</v>
      </c>
      <c r="AH59" s="88" t="s">
        <v>100</v>
      </c>
      <c r="AI59" s="71">
        <v>392.98937696920581</v>
      </c>
      <c r="AJ59" s="63">
        <v>6.8639885129658191</v>
      </c>
      <c r="AK59" s="88" t="s">
        <v>100</v>
      </c>
      <c r="AL59" s="71">
        <v>423.08411108829745</v>
      </c>
      <c r="AM59" s="63">
        <v>5.9814998419815373</v>
      </c>
      <c r="AN59" s="88" t="s">
        <v>100</v>
      </c>
      <c r="AO59" s="71">
        <v>30.094734119091505</v>
      </c>
      <c r="AP59" s="63">
        <v>9.3963451988822086</v>
      </c>
      <c r="AQ59" s="88" t="s">
        <v>100</v>
      </c>
      <c r="AR59" s="71">
        <v>379.43343481164328</v>
      </c>
      <c r="AS59" s="63">
        <v>4.7621252990944436</v>
      </c>
      <c r="AT59" s="88" t="s">
        <v>100</v>
      </c>
      <c r="AU59" s="71">
        <v>402.95256943899489</v>
      </c>
      <c r="AV59" s="63">
        <v>6.1103969956151847</v>
      </c>
      <c r="AW59" s="88" t="s">
        <v>100</v>
      </c>
      <c r="AX59" s="71">
        <v>23.519134627351576</v>
      </c>
      <c r="AY59" s="63">
        <v>7.7389048096479485</v>
      </c>
      <c r="AZ59" s="89" t="s">
        <v>100</v>
      </c>
    </row>
    <row r="60" spans="1:52" s="7" customFormat="1" x14ac:dyDescent="0.25">
      <c r="A60" s="42" t="s">
        <v>422</v>
      </c>
      <c r="B60" s="71">
        <v>-1.6613957190970732</v>
      </c>
      <c r="C60" s="63">
        <v>1.1746740443033543</v>
      </c>
      <c r="D60" s="88" t="s">
        <v>100</v>
      </c>
      <c r="E60" s="71">
        <v>17.972407385612559</v>
      </c>
      <c r="F60" s="63">
        <v>6.3246379466904123</v>
      </c>
      <c r="G60" s="88" t="s">
        <v>100</v>
      </c>
      <c r="H60" s="71">
        <v>384.57696827943852</v>
      </c>
      <c r="I60" s="63">
        <v>4.7483616309165546</v>
      </c>
      <c r="J60" s="88" t="s">
        <v>100</v>
      </c>
      <c r="K60" s="71">
        <v>416.52143363187525</v>
      </c>
      <c r="L60" s="63">
        <v>6.5978095798506438</v>
      </c>
      <c r="M60" s="88" t="s">
        <v>100</v>
      </c>
      <c r="N60" s="71">
        <v>31.944465352436755</v>
      </c>
      <c r="O60" s="63">
        <v>8.1688228118902124</v>
      </c>
      <c r="P60" s="88" t="s">
        <v>100</v>
      </c>
      <c r="Q60" s="71">
        <v>402.83914504592497</v>
      </c>
      <c r="R60" s="63">
        <v>7.4299031301626233</v>
      </c>
      <c r="S60" s="88" t="s">
        <v>100</v>
      </c>
      <c r="T60" s="71">
        <v>404.86549336879881</v>
      </c>
      <c r="U60" s="63">
        <v>5.927150843311189</v>
      </c>
      <c r="V60" s="88" t="s">
        <v>100</v>
      </c>
      <c r="W60" s="71">
        <v>2.0263483228739121</v>
      </c>
      <c r="X60" s="63">
        <v>10.115873039696243</v>
      </c>
      <c r="Y60" s="88" t="s">
        <v>100</v>
      </c>
      <c r="Z60" s="71">
        <v>389.28900956620328</v>
      </c>
      <c r="AA60" s="63">
        <v>6.6662591462475262</v>
      </c>
      <c r="AB60" s="88" t="s">
        <v>100</v>
      </c>
      <c r="AC60" s="71">
        <v>421.56552998738698</v>
      </c>
      <c r="AD60" s="63">
        <v>7.7831173458100764</v>
      </c>
      <c r="AE60" s="88" t="s">
        <v>100</v>
      </c>
      <c r="AF60" s="71">
        <v>32.276520421183726</v>
      </c>
      <c r="AG60" s="63">
        <v>10.569416353605753</v>
      </c>
      <c r="AH60" s="88" t="s">
        <v>100</v>
      </c>
      <c r="AI60" s="71">
        <v>390.57184253077355</v>
      </c>
      <c r="AJ60" s="63">
        <v>4.5591607701341665</v>
      </c>
      <c r="AK60" s="88" t="s">
        <v>100</v>
      </c>
      <c r="AL60" s="71">
        <v>420.93544216096757</v>
      </c>
      <c r="AM60" s="63">
        <v>9.0676252689511596</v>
      </c>
      <c r="AN60" s="88" t="s">
        <v>100</v>
      </c>
      <c r="AO60" s="71">
        <v>30.36359963019391</v>
      </c>
      <c r="AP60" s="63">
        <v>10.540271052730748</v>
      </c>
      <c r="AQ60" s="88" t="s">
        <v>100</v>
      </c>
      <c r="AR60" s="71">
        <v>379.02869883741818</v>
      </c>
      <c r="AS60" s="63">
        <v>4.8320683976951493</v>
      </c>
      <c r="AT60" s="88" t="s">
        <v>100</v>
      </c>
      <c r="AU60" s="71">
        <v>430.69194011355341</v>
      </c>
      <c r="AV60" s="63">
        <v>6.2465481280206294</v>
      </c>
      <c r="AW60" s="88" t="s">
        <v>100</v>
      </c>
      <c r="AX60" s="71">
        <v>51.663241276135174</v>
      </c>
      <c r="AY60" s="63">
        <v>8.8674922227025519</v>
      </c>
      <c r="AZ60" s="89" t="s">
        <v>100</v>
      </c>
    </row>
    <row r="61" spans="1:52" s="7" customFormat="1" x14ac:dyDescent="0.25">
      <c r="A61" s="42" t="s">
        <v>423</v>
      </c>
      <c r="B61" s="71">
        <v>5.8871834878816713</v>
      </c>
      <c r="C61" s="63">
        <v>1.0365504137218804</v>
      </c>
      <c r="D61" s="88" t="s">
        <v>100</v>
      </c>
      <c r="E61" s="71">
        <v>-20.346327610209798</v>
      </c>
      <c r="F61" s="63">
        <v>6.1621842859301381</v>
      </c>
      <c r="G61" s="88" t="s">
        <v>100</v>
      </c>
      <c r="H61" s="71">
        <v>389.84402529491945</v>
      </c>
      <c r="I61" s="63">
        <v>1.5701887150567466</v>
      </c>
      <c r="J61" s="88" t="s">
        <v>100</v>
      </c>
      <c r="K61" s="71">
        <v>413.01107178585482</v>
      </c>
      <c r="L61" s="63">
        <v>1.7458518122942688</v>
      </c>
      <c r="M61" s="88" t="s">
        <v>100</v>
      </c>
      <c r="N61" s="71">
        <v>23.167046490935423</v>
      </c>
      <c r="O61" s="63">
        <v>2.3037160655499229</v>
      </c>
      <c r="P61" s="88" t="s">
        <v>100</v>
      </c>
      <c r="Q61" s="71">
        <v>387.40498290726873</v>
      </c>
      <c r="R61" s="63">
        <v>1.6308362937861585</v>
      </c>
      <c r="S61" s="88" t="s">
        <v>100</v>
      </c>
      <c r="T61" s="71">
        <v>424.62006324746056</v>
      </c>
      <c r="U61" s="63">
        <v>1.4832322547926404</v>
      </c>
      <c r="V61" s="88" t="s">
        <v>100</v>
      </c>
      <c r="W61" s="71">
        <v>37.21508034019174</v>
      </c>
      <c r="X61" s="63">
        <v>2.0873474532801755</v>
      </c>
      <c r="Y61" s="88" t="s">
        <v>100</v>
      </c>
      <c r="Z61" s="71">
        <v>451.38038737133439</v>
      </c>
      <c r="AA61" s="63">
        <v>1.7058304745118329</v>
      </c>
      <c r="AB61" s="88" t="s">
        <v>100</v>
      </c>
      <c r="AC61" s="71">
        <v>393.01321881992862</v>
      </c>
      <c r="AD61" s="63">
        <v>1.4790554467483812</v>
      </c>
      <c r="AE61" s="88" t="s">
        <v>100</v>
      </c>
      <c r="AF61" s="71">
        <v>-58.367168551405825</v>
      </c>
      <c r="AG61" s="63">
        <v>2.188470562991466</v>
      </c>
      <c r="AH61" s="88" t="s">
        <v>100</v>
      </c>
      <c r="AI61" s="71">
        <v>403.93174895065812</v>
      </c>
      <c r="AJ61" s="63">
        <v>1.7453815996077613</v>
      </c>
      <c r="AK61" s="88" t="s">
        <v>100</v>
      </c>
      <c r="AL61" s="71">
        <v>442.6492535896756</v>
      </c>
      <c r="AM61" s="63">
        <v>1.6366475094235815</v>
      </c>
      <c r="AN61" s="88" t="s">
        <v>100</v>
      </c>
      <c r="AO61" s="71">
        <v>38.717504639017505</v>
      </c>
      <c r="AP61" s="63">
        <v>2.3327648844588054</v>
      </c>
      <c r="AQ61" s="88" t="s">
        <v>100</v>
      </c>
      <c r="AR61" s="71">
        <v>386.24325871994898</v>
      </c>
      <c r="AS61" s="63">
        <v>1.6242813677460153</v>
      </c>
      <c r="AT61" s="88" t="s">
        <v>100</v>
      </c>
      <c r="AU61" s="71">
        <v>443.7474151356418</v>
      </c>
      <c r="AV61" s="63">
        <v>1.6979502160589712</v>
      </c>
      <c r="AW61" s="88" t="s">
        <v>100</v>
      </c>
      <c r="AX61" s="71">
        <v>57.504156415692819</v>
      </c>
      <c r="AY61" s="63">
        <v>2.284331019085645</v>
      </c>
      <c r="AZ61" s="89" t="s">
        <v>100</v>
      </c>
    </row>
    <row r="62" spans="1:52" s="7" customFormat="1" x14ac:dyDescent="0.25">
      <c r="A62" s="42" t="s">
        <v>424</v>
      </c>
      <c r="B62" s="71">
        <v>0.76052811379091134</v>
      </c>
      <c r="C62" s="63">
        <v>1.1686862957094428</v>
      </c>
      <c r="D62" s="88" t="s">
        <v>100</v>
      </c>
      <c r="E62" s="71">
        <v>22.090772109417674</v>
      </c>
      <c r="F62" s="63">
        <v>13.960716026836467</v>
      </c>
      <c r="G62" s="88" t="s">
        <v>100</v>
      </c>
      <c r="H62" s="71">
        <v>546.96400206531825</v>
      </c>
      <c r="I62" s="63">
        <v>8.6938351578891115</v>
      </c>
      <c r="J62" s="88" t="s">
        <v>100</v>
      </c>
      <c r="K62" s="71">
        <v>557.88113553266817</v>
      </c>
      <c r="L62" s="63">
        <v>4.3260974991593937</v>
      </c>
      <c r="M62" s="88" t="s">
        <v>100</v>
      </c>
      <c r="N62" s="71">
        <v>10.917133467349892</v>
      </c>
      <c r="O62" s="63">
        <v>10.160532192750086</v>
      </c>
      <c r="P62" s="88" t="s">
        <v>100</v>
      </c>
      <c r="Q62" s="71">
        <v>560.99033738832134</v>
      </c>
      <c r="R62" s="63">
        <v>7.4977433664097628</v>
      </c>
      <c r="S62" s="88" t="s">
        <v>100</v>
      </c>
      <c r="T62" s="71">
        <v>560.53798849761517</v>
      </c>
      <c r="U62" s="63">
        <v>8.506849596942951</v>
      </c>
      <c r="V62" s="88" t="s">
        <v>100</v>
      </c>
      <c r="W62" s="71">
        <v>-0.45234889070615059</v>
      </c>
      <c r="X62" s="63">
        <v>11.81595669200329</v>
      </c>
      <c r="Y62" s="88" t="s">
        <v>100</v>
      </c>
      <c r="Z62" s="71">
        <v>531.26415659886118</v>
      </c>
      <c r="AA62" s="63">
        <v>7.6395897748711059</v>
      </c>
      <c r="AB62" s="88" t="s">
        <v>100</v>
      </c>
      <c r="AC62" s="71">
        <v>571.26339569874301</v>
      </c>
      <c r="AD62" s="63">
        <v>9.0479307851693012</v>
      </c>
      <c r="AE62" s="88" t="s">
        <v>100</v>
      </c>
      <c r="AF62" s="71">
        <v>39.999239099881983</v>
      </c>
      <c r="AG62" s="63">
        <v>12.301304362250185</v>
      </c>
      <c r="AH62" s="88" t="s">
        <v>100</v>
      </c>
      <c r="AI62" s="71">
        <v>539.12641599080405</v>
      </c>
      <c r="AJ62" s="63">
        <v>6.4312075364357071</v>
      </c>
      <c r="AK62" s="88" t="s">
        <v>100</v>
      </c>
      <c r="AL62" s="71">
        <v>561.68912067555573</v>
      </c>
      <c r="AM62" s="63">
        <v>6.9253298665908529</v>
      </c>
      <c r="AN62" s="88" t="s">
        <v>100</v>
      </c>
      <c r="AO62" s="71">
        <v>22.562704684751658</v>
      </c>
      <c r="AP62" s="63">
        <v>10.301676749468589</v>
      </c>
      <c r="AQ62" s="88" t="s">
        <v>100</v>
      </c>
      <c r="AR62" s="71">
        <v>560.98395473179335</v>
      </c>
      <c r="AS62" s="63">
        <v>10.759098883750189</v>
      </c>
      <c r="AT62" s="88" t="s">
        <v>100</v>
      </c>
      <c r="AU62" s="71">
        <v>541.63960761816872</v>
      </c>
      <c r="AV62" s="63">
        <v>9.6038659379812401</v>
      </c>
      <c r="AW62" s="88" t="s">
        <v>100</v>
      </c>
      <c r="AX62" s="71">
        <v>-19.344347113624693</v>
      </c>
      <c r="AY62" s="63">
        <v>16.204388362916351</v>
      </c>
      <c r="AZ62" s="89" t="s">
        <v>100</v>
      </c>
    </row>
    <row r="63" spans="1:52" s="7" customFormat="1" x14ac:dyDescent="0.25">
      <c r="A63" s="43" t="s">
        <v>425</v>
      </c>
      <c r="B63" s="71">
        <v>0.69609606376261624</v>
      </c>
      <c r="C63" s="63">
        <v>1.2308871737019718</v>
      </c>
      <c r="D63" s="88" t="s">
        <v>100</v>
      </c>
      <c r="E63" s="71">
        <v>36.120438488181229</v>
      </c>
      <c r="F63" s="63">
        <v>13.484262221453228</v>
      </c>
      <c r="G63" s="88" t="s">
        <v>100</v>
      </c>
      <c r="H63" s="71">
        <v>361.88452424062962</v>
      </c>
      <c r="I63" s="63">
        <v>9.5200030884813529</v>
      </c>
      <c r="J63" s="88" t="s">
        <v>100</v>
      </c>
      <c r="K63" s="71">
        <v>461.48197078869316</v>
      </c>
      <c r="L63" s="63">
        <v>8.6234978890619836</v>
      </c>
      <c r="M63" s="88" t="s">
        <v>100</v>
      </c>
      <c r="N63" s="71">
        <v>99.597446548063616</v>
      </c>
      <c r="O63" s="63">
        <v>13.400729110179192</v>
      </c>
      <c r="P63" s="88" t="s">
        <v>100</v>
      </c>
      <c r="Q63" s="71">
        <v>360.09967784622063</v>
      </c>
      <c r="R63" s="63">
        <v>7.7074154154500301</v>
      </c>
      <c r="S63" s="88" t="s">
        <v>100</v>
      </c>
      <c r="T63" s="71">
        <v>449.96879821420174</v>
      </c>
      <c r="U63" s="63">
        <v>10.227649050557426</v>
      </c>
      <c r="V63" s="88" t="s">
        <v>100</v>
      </c>
      <c r="W63" s="71">
        <v>89.869120367981083</v>
      </c>
      <c r="X63" s="63">
        <v>13.997531663405294</v>
      </c>
      <c r="Y63" s="88" t="s">
        <v>100</v>
      </c>
      <c r="Z63" s="71">
        <v>409.67435203257338</v>
      </c>
      <c r="AA63" s="63">
        <v>14.299777020760741</v>
      </c>
      <c r="AB63" s="88" t="s">
        <v>100</v>
      </c>
      <c r="AC63" s="71">
        <v>402.43230995989632</v>
      </c>
      <c r="AD63" s="63">
        <v>9.4874641628434944</v>
      </c>
      <c r="AE63" s="88" t="s">
        <v>100</v>
      </c>
      <c r="AF63" s="71">
        <v>-7.2420420726769752</v>
      </c>
      <c r="AG63" s="63">
        <v>16.454739945492062</v>
      </c>
      <c r="AH63" s="88" t="s">
        <v>100</v>
      </c>
      <c r="AI63" s="71">
        <v>368.6875610299582</v>
      </c>
      <c r="AJ63" s="63">
        <v>8.5266410631291585</v>
      </c>
      <c r="AK63" s="88" t="s">
        <v>100</v>
      </c>
      <c r="AL63" s="71">
        <v>460.44886202442007</v>
      </c>
      <c r="AM63" s="63">
        <v>9.3236953900227562</v>
      </c>
      <c r="AN63" s="88" t="s">
        <v>100</v>
      </c>
      <c r="AO63" s="71">
        <v>91.761300994461749</v>
      </c>
      <c r="AP63" s="63">
        <v>12.642493575296472</v>
      </c>
      <c r="AQ63" s="88" t="s">
        <v>100</v>
      </c>
      <c r="AR63" s="71">
        <v>366.41467811579764</v>
      </c>
      <c r="AS63" s="63">
        <v>10.111151901039376</v>
      </c>
      <c r="AT63" s="88" t="s">
        <v>100</v>
      </c>
      <c r="AU63" s="71">
        <v>443.18999943254823</v>
      </c>
      <c r="AV63" s="63">
        <v>8.1468449032617034</v>
      </c>
      <c r="AW63" s="88" t="s">
        <v>100</v>
      </c>
      <c r="AX63" s="71">
        <v>76.775321316750734</v>
      </c>
      <c r="AY63" s="63">
        <v>14.030467348698805</v>
      </c>
      <c r="AZ63" s="89" t="s">
        <v>100</v>
      </c>
    </row>
    <row r="64" spans="1:52" s="7" customFormat="1" x14ac:dyDescent="0.25">
      <c r="A64" s="42" t="s">
        <v>426</v>
      </c>
      <c r="B64" s="71">
        <v>-2.9648652769915884</v>
      </c>
      <c r="C64" s="63">
        <v>1.1912887086611648</v>
      </c>
      <c r="D64" s="88" t="s">
        <v>100</v>
      </c>
      <c r="E64" s="71">
        <v>-10.874669258644511</v>
      </c>
      <c r="F64" s="63">
        <v>10.083873071444994</v>
      </c>
      <c r="G64" s="88" t="s">
        <v>100</v>
      </c>
      <c r="H64" s="71">
        <v>418.67964151218871</v>
      </c>
      <c r="I64" s="63">
        <v>6.9947526761599104</v>
      </c>
      <c r="J64" s="88" t="s">
        <v>100</v>
      </c>
      <c r="K64" s="71">
        <v>439.44763301586647</v>
      </c>
      <c r="L64" s="63">
        <v>8.0132753397747294</v>
      </c>
      <c r="M64" s="88" t="s">
        <v>100</v>
      </c>
      <c r="N64" s="71">
        <v>20.767991503677834</v>
      </c>
      <c r="O64" s="63">
        <v>11.372288812500683</v>
      </c>
      <c r="P64" s="88" t="s">
        <v>100</v>
      </c>
      <c r="Q64" s="71">
        <v>429.34157175787271</v>
      </c>
      <c r="R64" s="63">
        <v>6.9418157391037694</v>
      </c>
      <c r="S64" s="88" t="s">
        <v>100</v>
      </c>
      <c r="T64" s="71">
        <v>429.50253765573757</v>
      </c>
      <c r="U64" s="63">
        <v>6.2575108311611567</v>
      </c>
      <c r="V64" s="88" t="s">
        <v>100</v>
      </c>
      <c r="W64" s="71">
        <v>0.16096589786483834</v>
      </c>
      <c r="X64" s="63">
        <v>8.8273912275718427</v>
      </c>
      <c r="Y64" s="88" t="s">
        <v>100</v>
      </c>
      <c r="Z64" s="71">
        <v>427.62630263498852</v>
      </c>
      <c r="AA64" s="63">
        <v>8.1989102305890817</v>
      </c>
      <c r="AB64" s="88" t="s">
        <v>100</v>
      </c>
      <c r="AC64" s="71">
        <v>434.16599818609006</v>
      </c>
      <c r="AD64" s="63">
        <v>10.277221454598052</v>
      </c>
      <c r="AE64" s="88" t="s">
        <v>100</v>
      </c>
      <c r="AF64" s="71">
        <v>6.5396955511014596</v>
      </c>
      <c r="AG64" s="63">
        <v>13.457344886406643</v>
      </c>
      <c r="AH64" s="88" t="s">
        <v>100</v>
      </c>
      <c r="AI64" s="71">
        <v>417.94504486155097</v>
      </c>
      <c r="AJ64" s="63">
        <v>7.0798617562075892</v>
      </c>
      <c r="AK64" s="88" t="s">
        <v>100</v>
      </c>
      <c r="AL64" s="71">
        <v>435.19842737826679</v>
      </c>
      <c r="AM64" s="63">
        <v>8.4660844136444204</v>
      </c>
      <c r="AN64" s="88" t="s">
        <v>100</v>
      </c>
      <c r="AO64" s="71">
        <v>17.25338251671576</v>
      </c>
      <c r="AP64" s="63">
        <v>12.11168816940158</v>
      </c>
      <c r="AQ64" s="88" t="s">
        <v>100</v>
      </c>
      <c r="AR64" s="71">
        <v>425.26292713040334</v>
      </c>
      <c r="AS64" s="63">
        <v>6.2311663060800786</v>
      </c>
      <c r="AT64" s="88" t="s">
        <v>100</v>
      </c>
      <c r="AU64" s="71">
        <v>436.58053798617613</v>
      </c>
      <c r="AV64" s="63">
        <v>9.5984406812245577</v>
      </c>
      <c r="AW64" s="88" t="s">
        <v>100</v>
      </c>
      <c r="AX64" s="71">
        <v>11.317610855772825</v>
      </c>
      <c r="AY64" s="63">
        <v>11.073087406859191</v>
      </c>
      <c r="AZ64" s="89" t="s">
        <v>100</v>
      </c>
    </row>
    <row r="65" spans="1:52" s="7" customFormat="1" x14ac:dyDescent="0.25">
      <c r="A65" s="42" t="s">
        <v>427</v>
      </c>
      <c r="B65" s="71">
        <v>-2.2367808664714004</v>
      </c>
      <c r="C65" s="63">
        <v>1.0909618138112713</v>
      </c>
      <c r="D65" s="88" t="s">
        <v>100</v>
      </c>
      <c r="E65" s="71">
        <v>-2.6349448960066422</v>
      </c>
      <c r="F65" s="63">
        <v>13.240070380842337</v>
      </c>
      <c r="G65" s="88" t="s">
        <v>100</v>
      </c>
      <c r="H65" s="71">
        <v>462.72962152779286</v>
      </c>
      <c r="I65" s="63">
        <v>7.8859387764464275</v>
      </c>
      <c r="J65" s="88" t="s">
        <v>100</v>
      </c>
      <c r="K65" s="71">
        <v>491.44567495398098</v>
      </c>
      <c r="L65" s="63">
        <v>8.4041706146761239</v>
      </c>
      <c r="M65" s="88" t="s">
        <v>100</v>
      </c>
      <c r="N65" s="71">
        <v>28.716053426188093</v>
      </c>
      <c r="O65" s="63">
        <v>11.427406745507295</v>
      </c>
      <c r="P65" s="88" t="s">
        <v>100</v>
      </c>
      <c r="Q65" s="71">
        <v>472.34885342362463</v>
      </c>
      <c r="R65" s="63">
        <v>8.3059897923840733</v>
      </c>
      <c r="S65" s="88" t="s">
        <v>100</v>
      </c>
      <c r="T65" s="71">
        <v>480.12235574008275</v>
      </c>
      <c r="U65" s="63">
        <v>8.4129875681631638</v>
      </c>
      <c r="V65" s="88" t="s">
        <v>100</v>
      </c>
      <c r="W65" s="71">
        <v>7.7735023164582175</v>
      </c>
      <c r="X65" s="63">
        <v>12.456154661387675</v>
      </c>
      <c r="Y65" s="88" t="s">
        <v>100</v>
      </c>
      <c r="Z65" s="71">
        <v>480.19584711344362</v>
      </c>
      <c r="AA65" s="63">
        <v>9.7136805061045148</v>
      </c>
      <c r="AB65" s="88" t="s">
        <v>100</v>
      </c>
      <c r="AC65" s="71">
        <v>463.00087415567378</v>
      </c>
      <c r="AD65" s="63">
        <v>7.6770452413221806</v>
      </c>
      <c r="AE65" s="88" t="s">
        <v>100</v>
      </c>
      <c r="AF65" s="71">
        <v>-17.194972957769846</v>
      </c>
      <c r="AG65" s="63">
        <v>13.73281144921468</v>
      </c>
      <c r="AH65" s="88" t="s">
        <v>100</v>
      </c>
      <c r="AI65" s="71">
        <v>469.41234236144356</v>
      </c>
      <c r="AJ65" s="63">
        <v>8.4410345922515813</v>
      </c>
      <c r="AK65" s="88" t="s">
        <v>100</v>
      </c>
      <c r="AL65" s="71">
        <v>478.05886553078039</v>
      </c>
      <c r="AM65" s="63">
        <v>7.5549730358787119</v>
      </c>
      <c r="AN65" s="88" t="s">
        <v>100</v>
      </c>
      <c r="AO65" s="71">
        <v>8.6465231693368878</v>
      </c>
      <c r="AP65" s="63">
        <v>12.225837501692308</v>
      </c>
      <c r="AQ65" s="88" t="s">
        <v>100</v>
      </c>
      <c r="AR65" s="71">
        <v>471.51008271191722</v>
      </c>
      <c r="AS65" s="63">
        <v>6.8943329968803928</v>
      </c>
      <c r="AT65" s="88" t="s">
        <v>100</v>
      </c>
      <c r="AU65" s="71">
        <v>483.00640397676091</v>
      </c>
      <c r="AV65" s="63">
        <v>8.5468657587526931</v>
      </c>
      <c r="AW65" s="88" t="s">
        <v>100</v>
      </c>
      <c r="AX65" s="71">
        <v>11.496321264843573</v>
      </c>
      <c r="AY65" s="63">
        <v>11.405832764142795</v>
      </c>
      <c r="AZ65" s="89" t="s">
        <v>100</v>
      </c>
    </row>
    <row r="66" spans="1:52" s="7" customFormat="1" x14ac:dyDescent="0.25">
      <c r="A66" s="42" t="s">
        <v>428</v>
      </c>
      <c r="B66" s="71">
        <v>4.8109149248848357</v>
      </c>
      <c r="C66" s="63">
        <v>1.5393890370579555</v>
      </c>
      <c r="D66" s="88" t="s">
        <v>100</v>
      </c>
      <c r="E66" s="71">
        <v>47.706895567825086</v>
      </c>
      <c r="F66" s="63">
        <v>8.1147671270881947</v>
      </c>
      <c r="G66" s="88" t="s">
        <v>100</v>
      </c>
      <c r="H66" s="71">
        <v>382.21094848107577</v>
      </c>
      <c r="I66" s="63">
        <v>3.0882480843814624</v>
      </c>
      <c r="J66" s="88" t="s">
        <v>100</v>
      </c>
      <c r="K66" s="71">
        <v>444.1743831447227</v>
      </c>
      <c r="L66" s="63">
        <v>2.2473829117490571</v>
      </c>
      <c r="M66" s="88" t="s">
        <v>100</v>
      </c>
      <c r="N66" s="71">
        <v>61.963434663646844</v>
      </c>
      <c r="O66" s="63">
        <v>3.6384544975310247</v>
      </c>
      <c r="P66" s="88" t="s">
        <v>100</v>
      </c>
      <c r="Q66" s="71">
        <v>398.07507685913788</v>
      </c>
      <c r="R66" s="63">
        <v>3.5195572810151168</v>
      </c>
      <c r="S66" s="88" t="s">
        <v>100</v>
      </c>
      <c r="T66" s="71">
        <v>430.43637088915705</v>
      </c>
      <c r="U66" s="63">
        <v>2.4497105386779685</v>
      </c>
      <c r="V66" s="88" t="s">
        <v>100</v>
      </c>
      <c r="W66" s="71">
        <v>32.361294030019209</v>
      </c>
      <c r="X66" s="63">
        <v>4.6627619892319618</v>
      </c>
      <c r="Y66" s="88" t="s">
        <v>100</v>
      </c>
      <c r="Z66" s="71">
        <v>399.93133098202082</v>
      </c>
      <c r="AA66" s="63">
        <v>3.331997937157551</v>
      </c>
      <c r="AB66" s="88" t="s">
        <v>100</v>
      </c>
      <c r="AC66" s="71">
        <v>425.14082277313378</v>
      </c>
      <c r="AD66" s="63">
        <v>2.4403088709407714</v>
      </c>
      <c r="AE66" s="88" t="s">
        <v>100</v>
      </c>
      <c r="AF66" s="71">
        <v>25.209491791112864</v>
      </c>
      <c r="AG66" s="63">
        <v>4.3057486046926536</v>
      </c>
      <c r="AH66" s="88" t="s">
        <v>100</v>
      </c>
      <c r="AI66" s="71">
        <v>400.36031786837185</v>
      </c>
      <c r="AJ66" s="63">
        <v>2.9323471050443062</v>
      </c>
      <c r="AK66" s="88" t="s">
        <v>100</v>
      </c>
      <c r="AL66" s="71">
        <v>435.45361390739401</v>
      </c>
      <c r="AM66" s="63">
        <v>2.769472773940441</v>
      </c>
      <c r="AN66" s="88" t="s">
        <v>100</v>
      </c>
      <c r="AO66" s="71">
        <v>35.093296039022157</v>
      </c>
      <c r="AP66" s="63">
        <v>4.2728230161305492</v>
      </c>
      <c r="AQ66" s="88" t="s">
        <v>100</v>
      </c>
      <c r="AR66" s="71">
        <v>374.56264506770867</v>
      </c>
      <c r="AS66" s="63">
        <v>2.9696557422184542</v>
      </c>
      <c r="AT66" s="88" t="s">
        <v>100</v>
      </c>
      <c r="AU66" s="71">
        <v>449.75044546921418</v>
      </c>
      <c r="AV66" s="63">
        <v>2.5100917657304485</v>
      </c>
      <c r="AW66" s="88" t="s">
        <v>100</v>
      </c>
      <c r="AX66" s="71">
        <v>75.187800401505655</v>
      </c>
      <c r="AY66" s="63">
        <v>4.0614880187345248</v>
      </c>
      <c r="AZ66" s="89" t="s">
        <v>100</v>
      </c>
    </row>
    <row r="67" spans="1:52" s="7" customFormat="1" x14ac:dyDescent="0.25">
      <c r="A67" s="42" t="s">
        <v>429</v>
      </c>
      <c r="B67" s="71">
        <v>-4.0944438496437803</v>
      </c>
      <c r="C67" s="63">
        <v>1.8032275101823296</v>
      </c>
      <c r="D67" s="88" t="s">
        <v>101</v>
      </c>
      <c r="E67" s="71">
        <v>6.8765927137178258</v>
      </c>
      <c r="F67" s="63">
        <v>7.2461313115222108</v>
      </c>
      <c r="G67" s="88" t="s">
        <v>101</v>
      </c>
      <c r="H67" s="71">
        <v>318.17047018360154</v>
      </c>
      <c r="I67" s="63">
        <v>5.3573672726221151</v>
      </c>
      <c r="J67" s="88" t="s">
        <v>100</v>
      </c>
      <c r="K67" s="71">
        <v>330.79019999919365</v>
      </c>
      <c r="L67" s="63">
        <v>5.4296978549075678</v>
      </c>
      <c r="M67" s="88" t="s">
        <v>100</v>
      </c>
      <c r="N67" s="71">
        <v>12.619729815592114</v>
      </c>
      <c r="O67" s="63">
        <v>7.596874966741761</v>
      </c>
      <c r="P67" s="88" t="s">
        <v>100</v>
      </c>
      <c r="Q67" s="71">
        <v>317.04349997464618</v>
      </c>
      <c r="R67" s="63">
        <v>5.0993878936024331</v>
      </c>
      <c r="S67" s="88" t="s">
        <v>100</v>
      </c>
      <c r="T67" s="71">
        <v>364.0746326880577</v>
      </c>
      <c r="U67" s="63">
        <v>8.9726701203022117</v>
      </c>
      <c r="V67" s="88" t="s">
        <v>100</v>
      </c>
      <c r="W67" s="71">
        <v>47.031132713411473</v>
      </c>
      <c r="X67" s="63">
        <v>10.918299255270046</v>
      </c>
      <c r="Y67" s="88" t="s">
        <v>100</v>
      </c>
      <c r="Z67" s="71">
        <v>338.70090969575358</v>
      </c>
      <c r="AA67" s="63">
        <v>6.5404174687738719</v>
      </c>
      <c r="AB67" s="88" t="s">
        <v>100</v>
      </c>
      <c r="AC67" s="71">
        <v>323.45645770417156</v>
      </c>
      <c r="AD67" s="63">
        <v>6.0220830496277467</v>
      </c>
      <c r="AE67" s="88" t="s">
        <v>100</v>
      </c>
      <c r="AF67" s="71">
        <v>-15.244451991582066</v>
      </c>
      <c r="AG67" s="63">
        <v>9.3125626837729296</v>
      </c>
      <c r="AH67" s="88" t="s">
        <v>100</v>
      </c>
      <c r="AI67" s="71">
        <v>318.80176777150029</v>
      </c>
      <c r="AJ67" s="63">
        <v>5.9466943824362577</v>
      </c>
      <c r="AK67" s="88" t="s">
        <v>100</v>
      </c>
      <c r="AL67" s="71">
        <v>340.41072023073093</v>
      </c>
      <c r="AM67" s="63">
        <v>5.2689742743142185</v>
      </c>
      <c r="AN67" s="88" t="s">
        <v>100</v>
      </c>
      <c r="AO67" s="71">
        <v>21.608952459230672</v>
      </c>
      <c r="AP67" s="63">
        <v>8.2935721286667992</v>
      </c>
      <c r="AQ67" s="88" t="s">
        <v>100</v>
      </c>
      <c r="AR67" s="71">
        <v>328.1252372494136</v>
      </c>
      <c r="AS67" s="63">
        <v>7.2381267618105793</v>
      </c>
      <c r="AT67" s="88" t="s">
        <v>100</v>
      </c>
      <c r="AU67" s="71">
        <v>326.02623589961416</v>
      </c>
      <c r="AV67" s="63">
        <v>4.9258432699477694</v>
      </c>
      <c r="AW67" s="88" t="s">
        <v>100</v>
      </c>
      <c r="AX67" s="71">
        <v>-2.0990013497993858</v>
      </c>
      <c r="AY67" s="63">
        <v>9.2013914492326894</v>
      </c>
      <c r="AZ67" s="89" t="s">
        <v>100</v>
      </c>
    </row>
    <row r="68" spans="1:52" s="7" customFormat="1" x14ac:dyDescent="0.25">
      <c r="A68" s="43" t="s">
        <v>430</v>
      </c>
      <c r="B68" s="71">
        <v>0.55180155182452573</v>
      </c>
      <c r="C68" s="63">
        <v>1.1913659734000099</v>
      </c>
      <c r="D68" s="88" t="s">
        <v>100</v>
      </c>
      <c r="E68" s="71">
        <v>20.316531107399499</v>
      </c>
      <c r="F68" s="63">
        <v>4.8577041773187037</v>
      </c>
      <c r="G68" s="88" t="s">
        <v>100</v>
      </c>
      <c r="H68" s="71">
        <v>349.32588666601106</v>
      </c>
      <c r="I68" s="63">
        <v>4.8478597541284865</v>
      </c>
      <c r="J68" s="88" t="s">
        <v>100</v>
      </c>
      <c r="K68" s="71">
        <v>403.49710435958696</v>
      </c>
      <c r="L68" s="63">
        <v>5.1367152846913573</v>
      </c>
      <c r="M68" s="88" t="s">
        <v>100</v>
      </c>
      <c r="N68" s="71">
        <v>54.171217693575933</v>
      </c>
      <c r="O68" s="63">
        <v>7.6167762188288428</v>
      </c>
      <c r="P68" s="88" t="s">
        <v>100</v>
      </c>
      <c r="Q68" s="71">
        <v>358.13988244579809</v>
      </c>
      <c r="R68" s="63">
        <v>5.3863489615993974</v>
      </c>
      <c r="S68" s="88" t="s">
        <v>100</v>
      </c>
      <c r="T68" s="71">
        <v>386.86992523655351</v>
      </c>
      <c r="U68" s="63">
        <v>5.1708114661280353</v>
      </c>
      <c r="V68" s="88" t="s">
        <v>100</v>
      </c>
      <c r="W68" s="71">
        <v>28.730042790755409</v>
      </c>
      <c r="X68" s="63">
        <v>8.2669192804247764</v>
      </c>
      <c r="Y68" s="88" t="s">
        <v>100</v>
      </c>
      <c r="Z68" s="71">
        <v>364.96047878073142</v>
      </c>
      <c r="AA68" s="63">
        <v>4.6744590797731709</v>
      </c>
      <c r="AB68" s="88" t="s">
        <v>100</v>
      </c>
      <c r="AC68" s="71">
        <v>396.6422060237046</v>
      </c>
      <c r="AD68" s="63">
        <v>6.1776405065189541</v>
      </c>
      <c r="AE68" s="88" t="s">
        <v>100</v>
      </c>
      <c r="AF68" s="71">
        <v>31.68172724297311</v>
      </c>
      <c r="AG68" s="63">
        <v>8.2822677740783845</v>
      </c>
      <c r="AH68" s="88" t="s">
        <v>100</v>
      </c>
      <c r="AI68" s="71">
        <v>359.99642483476129</v>
      </c>
      <c r="AJ68" s="63">
        <v>4.4451099977385384</v>
      </c>
      <c r="AK68" s="88" t="s">
        <v>100</v>
      </c>
      <c r="AL68" s="71">
        <v>385.9175683786396</v>
      </c>
      <c r="AM68" s="63">
        <v>5.0597055243319682</v>
      </c>
      <c r="AN68" s="88" t="s">
        <v>100</v>
      </c>
      <c r="AO68" s="71">
        <v>25.921143543878259</v>
      </c>
      <c r="AP68" s="63">
        <v>7.0230387649993711</v>
      </c>
      <c r="AQ68" s="88" t="s">
        <v>100</v>
      </c>
      <c r="AR68" s="71">
        <v>360.03193435685171</v>
      </c>
      <c r="AS68" s="63">
        <v>5.4262635786879345</v>
      </c>
      <c r="AT68" s="88" t="s">
        <v>100</v>
      </c>
      <c r="AU68" s="71">
        <v>377.78672032148233</v>
      </c>
      <c r="AV68" s="63">
        <v>5.5810474534928352</v>
      </c>
      <c r="AW68" s="88" t="s">
        <v>100</v>
      </c>
      <c r="AX68" s="71">
        <v>17.754785964630617</v>
      </c>
      <c r="AY68" s="63">
        <v>8.4182414006431436</v>
      </c>
      <c r="AZ68" s="89" t="s">
        <v>100</v>
      </c>
    </row>
    <row r="69" spans="1:52" s="7" customFormat="1" x14ac:dyDescent="0.25">
      <c r="A69" s="42" t="s">
        <v>461</v>
      </c>
      <c r="B69" s="71">
        <v>2.9605504418456423</v>
      </c>
      <c r="C69" s="63">
        <v>1.6277021439339712</v>
      </c>
      <c r="D69" s="88" t="s">
        <v>100</v>
      </c>
      <c r="E69" s="71">
        <v>10.371643762906864</v>
      </c>
      <c r="F69" s="63">
        <v>18.734987979297042</v>
      </c>
      <c r="G69" s="88" t="s">
        <v>100</v>
      </c>
      <c r="H69" s="71">
        <v>504.59368927296413</v>
      </c>
      <c r="I69" s="63">
        <v>13.053413501877371</v>
      </c>
      <c r="J69" s="88" t="s">
        <v>100</v>
      </c>
      <c r="K69" s="71">
        <v>540.56112895452986</v>
      </c>
      <c r="L69" s="63">
        <v>8.1537797318152592</v>
      </c>
      <c r="M69" s="88" t="s">
        <v>100</v>
      </c>
      <c r="N69" s="71">
        <v>35.967439681565835</v>
      </c>
      <c r="O69" s="63">
        <v>15.841980621998548</v>
      </c>
      <c r="P69" s="88" t="s">
        <v>100</v>
      </c>
      <c r="Q69" s="71">
        <v>520.52087533108204</v>
      </c>
      <c r="R69" s="63">
        <v>9.111795205465052</v>
      </c>
      <c r="S69" s="88" t="s">
        <v>100</v>
      </c>
      <c r="T69" s="71">
        <v>525.65827521709286</v>
      </c>
      <c r="U69" s="63">
        <v>8.3237964453401041</v>
      </c>
      <c r="V69" s="88" t="s">
        <v>100</v>
      </c>
      <c r="W69" s="71">
        <v>5.1373998860109173</v>
      </c>
      <c r="X69" s="63">
        <v>14.123372507880376</v>
      </c>
      <c r="Y69" s="88" t="s">
        <v>100</v>
      </c>
      <c r="Z69" s="71">
        <v>522.91058875465319</v>
      </c>
      <c r="AA69" s="63">
        <v>8.491867031733408</v>
      </c>
      <c r="AB69" s="88" t="s">
        <v>100</v>
      </c>
      <c r="AC69" s="71">
        <v>522.96988402643183</v>
      </c>
      <c r="AD69" s="63">
        <v>8.561039574488607</v>
      </c>
      <c r="AE69" s="88" t="s">
        <v>100</v>
      </c>
      <c r="AF69" s="71">
        <v>5.9295271778705728E-2</v>
      </c>
      <c r="AG69" s="63">
        <v>12.295122730509121</v>
      </c>
      <c r="AH69" s="88" t="s">
        <v>100</v>
      </c>
      <c r="AI69" s="71">
        <v>501.78049035249171</v>
      </c>
      <c r="AJ69" s="63">
        <v>10.23525531512656</v>
      </c>
      <c r="AK69" s="88" t="s">
        <v>100</v>
      </c>
      <c r="AL69" s="71">
        <v>535.16700661042182</v>
      </c>
      <c r="AM69" s="63">
        <v>9.3019565543395917</v>
      </c>
      <c r="AN69" s="88" t="s">
        <v>100</v>
      </c>
      <c r="AO69" s="71">
        <v>33.386516257930104</v>
      </c>
      <c r="AP69" s="63">
        <v>14.521416968091957</v>
      </c>
      <c r="AQ69" s="88" t="s">
        <v>100</v>
      </c>
      <c r="AR69" s="71">
        <v>515.15743153721962</v>
      </c>
      <c r="AS69" s="63">
        <v>12.572866072437927</v>
      </c>
      <c r="AT69" s="88" t="s">
        <v>100</v>
      </c>
      <c r="AU69" s="71">
        <v>525.96483491685956</v>
      </c>
      <c r="AV69" s="63">
        <v>10.355588097049472</v>
      </c>
      <c r="AW69" s="88" t="s">
        <v>100</v>
      </c>
      <c r="AX69" s="71">
        <v>10.807403379640062</v>
      </c>
      <c r="AY69" s="63">
        <v>16.407680982927509</v>
      </c>
      <c r="AZ69" s="89" t="s">
        <v>100</v>
      </c>
    </row>
    <row r="70" spans="1:52" s="7" customFormat="1" x14ac:dyDescent="0.25">
      <c r="A70" s="42" t="s">
        <v>431</v>
      </c>
      <c r="B70" s="71">
        <v>0.45348107451659642</v>
      </c>
      <c r="C70" s="63">
        <v>1.3113538660419064</v>
      </c>
      <c r="D70" s="88" t="s">
        <v>100</v>
      </c>
      <c r="E70" s="71">
        <v>36.75805893474152</v>
      </c>
      <c r="F70" s="63">
        <v>10.196031230860392</v>
      </c>
      <c r="G70" s="88" t="s">
        <v>100</v>
      </c>
      <c r="H70" s="71">
        <v>342.91540466127788</v>
      </c>
      <c r="I70" s="63">
        <v>7.5904639247831138</v>
      </c>
      <c r="J70" s="88" t="s">
        <v>100</v>
      </c>
      <c r="K70" s="71">
        <v>384.03975248041883</v>
      </c>
      <c r="L70" s="63">
        <v>7.4789825587951251</v>
      </c>
      <c r="M70" s="88" t="s">
        <v>100</v>
      </c>
      <c r="N70" s="71">
        <v>41.124347819140908</v>
      </c>
      <c r="O70" s="63">
        <v>10.00794249588583</v>
      </c>
      <c r="P70" s="88" t="s">
        <v>100</v>
      </c>
      <c r="Q70" s="71">
        <v>362.47275197632683</v>
      </c>
      <c r="R70" s="63">
        <v>8.3019661198811292</v>
      </c>
      <c r="S70" s="88" t="s">
        <v>100</v>
      </c>
      <c r="T70" s="71">
        <v>382.02480457761311</v>
      </c>
      <c r="U70" s="63">
        <v>6.6970559837175987</v>
      </c>
      <c r="V70" s="88" t="s">
        <v>100</v>
      </c>
      <c r="W70" s="71">
        <v>19.552052601286405</v>
      </c>
      <c r="X70" s="63">
        <v>11.203934204138164</v>
      </c>
      <c r="Y70" s="88" t="s">
        <v>100</v>
      </c>
      <c r="Z70" s="71">
        <v>355.24955796772019</v>
      </c>
      <c r="AA70" s="63">
        <v>6.5222701497557392</v>
      </c>
      <c r="AB70" s="88" t="s">
        <v>100</v>
      </c>
      <c r="AC70" s="71">
        <v>376.94675673869096</v>
      </c>
      <c r="AD70" s="63">
        <v>6.8125986833827703</v>
      </c>
      <c r="AE70" s="88" t="s">
        <v>100</v>
      </c>
      <c r="AF70" s="71">
        <v>21.697198770970846</v>
      </c>
      <c r="AG70" s="63">
        <v>10.102016474686602</v>
      </c>
      <c r="AH70" s="88" t="s">
        <v>100</v>
      </c>
      <c r="AI70" s="71">
        <v>343.319560818524</v>
      </c>
      <c r="AJ70" s="63">
        <v>6.5818957310115387</v>
      </c>
      <c r="AK70" s="88" t="s">
        <v>100</v>
      </c>
      <c r="AL70" s="71">
        <v>394.2775379180531</v>
      </c>
      <c r="AM70" s="63">
        <v>6.894497957480703</v>
      </c>
      <c r="AN70" s="88" t="s">
        <v>100</v>
      </c>
      <c r="AO70" s="71">
        <v>50.957977099529053</v>
      </c>
      <c r="AP70" s="63">
        <v>10.199066200589987</v>
      </c>
      <c r="AQ70" s="88" t="s">
        <v>100</v>
      </c>
      <c r="AR70" s="71">
        <v>347.45646174655496</v>
      </c>
      <c r="AS70" s="63">
        <v>8.0367162742822948</v>
      </c>
      <c r="AT70" s="88" t="s">
        <v>100</v>
      </c>
      <c r="AU70" s="71">
        <v>388.77107824835889</v>
      </c>
      <c r="AV70" s="63">
        <v>6.6159617229498178</v>
      </c>
      <c r="AW70" s="88" t="s">
        <v>100</v>
      </c>
      <c r="AX70" s="71">
        <v>41.314616501803897</v>
      </c>
      <c r="AY70" s="63">
        <v>11.516911671355452</v>
      </c>
      <c r="AZ70" s="89" t="s">
        <v>100</v>
      </c>
    </row>
    <row r="71" spans="1:52" s="7" customFormat="1" x14ac:dyDescent="0.25">
      <c r="A71" s="42" t="s">
        <v>432</v>
      </c>
      <c r="B71" s="71">
        <v>11.656212119625595</v>
      </c>
      <c r="C71" s="63">
        <v>0.90485363628649851</v>
      </c>
      <c r="D71" s="88" t="s">
        <v>100</v>
      </c>
      <c r="E71" s="71">
        <v>53.161159102010494</v>
      </c>
      <c r="F71" s="63">
        <v>6.0221490637811899</v>
      </c>
      <c r="G71" s="88" t="s">
        <v>100</v>
      </c>
      <c r="H71" s="71">
        <v>369.27491789600919</v>
      </c>
      <c r="I71" s="63">
        <v>6.406270536165068</v>
      </c>
      <c r="J71" s="88" t="s">
        <v>100</v>
      </c>
      <c r="K71" s="71">
        <v>454.37325968766794</v>
      </c>
      <c r="L71" s="63">
        <v>5.0863269957725095</v>
      </c>
      <c r="M71" s="88" t="s">
        <v>100</v>
      </c>
      <c r="N71" s="71">
        <v>85.09834179165874</v>
      </c>
      <c r="O71" s="63">
        <v>8.1226751763115441</v>
      </c>
      <c r="P71" s="88" t="s">
        <v>100</v>
      </c>
      <c r="Q71" s="71">
        <v>394.09085284743941</v>
      </c>
      <c r="R71" s="63">
        <v>8.8279226463486964</v>
      </c>
      <c r="S71" s="88" t="s">
        <v>100</v>
      </c>
      <c r="T71" s="71">
        <v>437.26369690962593</v>
      </c>
      <c r="U71" s="63">
        <v>5.2238691555620331</v>
      </c>
      <c r="V71" s="88" t="s">
        <v>100</v>
      </c>
      <c r="W71" s="71">
        <v>43.172844062186513</v>
      </c>
      <c r="X71" s="63">
        <v>9.6986628303110169</v>
      </c>
      <c r="Y71" s="88" t="s">
        <v>100</v>
      </c>
      <c r="Z71" s="71">
        <v>384.79257118281294</v>
      </c>
      <c r="AA71" s="63">
        <v>10.169268774868181</v>
      </c>
      <c r="AB71" s="88" t="s">
        <v>100</v>
      </c>
      <c r="AC71" s="71">
        <v>440.85563308801085</v>
      </c>
      <c r="AD71" s="63">
        <v>5.4779698060750013</v>
      </c>
      <c r="AE71" s="88" t="s">
        <v>100</v>
      </c>
      <c r="AF71" s="71">
        <v>56.063061905197941</v>
      </c>
      <c r="AG71" s="63">
        <v>11.998115265604682</v>
      </c>
      <c r="AH71" s="88" t="s">
        <v>100</v>
      </c>
      <c r="AI71" s="71">
        <v>375.17974713462752</v>
      </c>
      <c r="AJ71" s="63">
        <v>7.4125192715771551</v>
      </c>
      <c r="AK71" s="88" t="s">
        <v>100</v>
      </c>
      <c r="AL71" s="71">
        <v>442.98719683291688</v>
      </c>
      <c r="AM71" s="63">
        <v>5.3653087684836045</v>
      </c>
      <c r="AN71" s="88" t="s">
        <v>100</v>
      </c>
      <c r="AO71" s="71">
        <v>67.807449698289361</v>
      </c>
      <c r="AP71" s="63">
        <v>8.6321988713384705</v>
      </c>
      <c r="AQ71" s="88" t="s">
        <v>100</v>
      </c>
      <c r="AR71" s="71">
        <v>366.56769677752391</v>
      </c>
      <c r="AS71" s="63">
        <v>8.1330654234317699</v>
      </c>
      <c r="AT71" s="88" t="s">
        <v>100</v>
      </c>
      <c r="AU71" s="71">
        <v>447.03306036536378</v>
      </c>
      <c r="AV71" s="63">
        <v>4.23921797421219</v>
      </c>
      <c r="AW71" s="88" t="s">
        <v>100</v>
      </c>
      <c r="AX71" s="71">
        <v>80.465363587839931</v>
      </c>
      <c r="AY71" s="63">
        <v>9.1638439339866427</v>
      </c>
      <c r="AZ71" s="89" t="s">
        <v>100</v>
      </c>
    </row>
    <row r="72" spans="1:52" s="7" customFormat="1" x14ac:dyDescent="0.25">
      <c r="A72" s="43" t="s">
        <v>433</v>
      </c>
      <c r="B72" s="71">
        <v>0.76462343552369338</v>
      </c>
      <c r="C72" s="63">
        <v>0.72411288937006746</v>
      </c>
      <c r="D72" s="88" t="s">
        <v>100</v>
      </c>
      <c r="E72" s="71">
        <v>-37.241067855143491</v>
      </c>
      <c r="F72" s="63">
        <v>7.1558336111252254</v>
      </c>
      <c r="G72" s="88" t="s">
        <v>100</v>
      </c>
      <c r="H72" s="71">
        <v>376.74017653313774</v>
      </c>
      <c r="I72" s="63">
        <v>3.7979246351613947</v>
      </c>
      <c r="J72" s="88" t="s">
        <v>100</v>
      </c>
      <c r="K72" s="71">
        <v>392.48266936439859</v>
      </c>
      <c r="L72" s="63">
        <v>3.4888828758962829</v>
      </c>
      <c r="M72" s="88" t="s">
        <v>100</v>
      </c>
      <c r="N72" s="71">
        <v>15.742492831260876</v>
      </c>
      <c r="O72" s="63">
        <v>5.0831984714811655</v>
      </c>
      <c r="P72" s="88" t="s">
        <v>100</v>
      </c>
      <c r="Q72" s="71">
        <v>380.67838352872019</v>
      </c>
      <c r="R72" s="63">
        <v>4.1698256744491147</v>
      </c>
      <c r="S72" s="88" t="s">
        <v>100</v>
      </c>
      <c r="T72" s="71">
        <v>384.69178645543343</v>
      </c>
      <c r="U72" s="63">
        <v>3.4107735820151959</v>
      </c>
      <c r="V72" s="88" t="s">
        <v>100</v>
      </c>
      <c r="W72" s="71">
        <v>4.0134029267132858</v>
      </c>
      <c r="X72" s="63">
        <v>5.3863158377575742</v>
      </c>
      <c r="Y72" s="88" t="s">
        <v>100</v>
      </c>
      <c r="Z72" s="71">
        <v>360.54132159336427</v>
      </c>
      <c r="AA72" s="63">
        <v>3.2334995560137032</v>
      </c>
      <c r="AB72" s="88" t="s">
        <v>100</v>
      </c>
      <c r="AC72" s="71">
        <v>423.96579576038141</v>
      </c>
      <c r="AD72" s="63">
        <v>4.2084860543923872</v>
      </c>
      <c r="AE72" s="88" t="s">
        <v>100</v>
      </c>
      <c r="AF72" s="71">
        <v>63.424474167017117</v>
      </c>
      <c r="AG72" s="63">
        <v>5.0762301731155208</v>
      </c>
      <c r="AH72" s="88" t="s">
        <v>100</v>
      </c>
      <c r="AI72" s="71">
        <v>370.43019607414521</v>
      </c>
      <c r="AJ72" s="63">
        <v>4.9766223096070004</v>
      </c>
      <c r="AK72" s="88" t="s">
        <v>100</v>
      </c>
      <c r="AL72" s="71">
        <v>386.30741036349093</v>
      </c>
      <c r="AM72" s="63">
        <v>4.4068782542472089</v>
      </c>
      <c r="AN72" s="88" t="s">
        <v>100</v>
      </c>
      <c r="AO72" s="71">
        <v>15.877214289345677</v>
      </c>
      <c r="AP72" s="63">
        <v>7.4623502990262374</v>
      </c>
      <c r="AQ72" s="88" t="s">
        <v>100</v>
      </c>
      <c r="AR72" s="71">
        <v>378.6836294483586</v>
      </c>
      <c r="AS72" s="63">
        <v>5.2072123368733561</v>
      </c>
      <c r="AT72" s="88" t="s">
        <v>100</v>
      </c>
      <c r="AU72" s="71">
        <v>386.24476899369949</v>
      </c>
      <c r="AV72" s="63">
        <v>3.600067104062167</v>
      </c>
      <c r="AW72" s="88" t="s">
        <v>100</v>
      </c>
      <c r="AX72" s="71">
        <v>7.5611395453408932</v>
      </c>
      <c r="AY72" s="63">
        <v>7.0502575739970572</v>
      </c>
      <c r="AZ72" s="89" t="s">
        <v>100</v>
      </c>
    </row>
    <row r="73" spans="1:52" s="7" customFormat="1" x14ac:dyDescent="0.25">
      <c r="A73" s="42" t="s">
        <v>434</v>
      </c>
      <c r="B73" s="71">
        <v>-2.8874682089877606</v>
      </c>
      <c r="C73" s="63">
        <v>1.275914860593101</v>
      </c>
      <c r="D73" s="88" t="s">
        <v>100</v>
      </c>
      <c r="E73" s="71">
        <v>0.13876409873124151</v>
      </c>
      <c r="F73" s="63">
        <v>6.4708217039154583</v>
      </c>
      <c r="G73" s="88" t="s">
        <v>100</v>
      </c>
      <c r="H73" s="71">
        <v>337.36986396226501</v>
      </c>
      <c r="I73" s="63">
        <v>2.2950812376600132</v>
      </c>
      <c r="J73" s="88" t="s">
        <v>100</v>
      </c>
      <c r="K73" s="71">
        <v>357.69573487234493</v>
      </c>
      <c r="L73" s="63">
        <v>2.9027476819224609</v>
      </c>
      <c r="M73" s="88" t="s">
        <v>100</v>
      </c>
      <c r="N73" s="71">
        <v>20.325870910079999</v>
      </c>
      <c r="O73" s="63">
        <v>3.7948424397440208</v>
      </c>
      <c r="P73" s="88" t="s">
        <v>100</v>
      </c>
      <c r="Q73" s="71">
        <v>330.44385608957202</v>
      </c>
      <c r="R73" s="63">
        <v>2.7253329197509411</v>
      </c>
      <c r="S73" s="88" t="s">
        <v>100</v>
      </c>
      <c r="T73" s="71">
        <v>361.28044949521654</v>
      </c>
      <c r="U73" s="63">
        <v>2.5951013390223712</v>
      </c>
      <c r="V73" s="88" t="s">
        <v>100</v>
      </c>
      <c r="W73" s="71">
        <v>30.836593405644528</v>
      </c>
      <c r="X73" s="63">
        <v>3.7694547048747729</v>
      </c>
      <c r="Y73" s="88" t="s">
        <v>100</v>
      </c>
      <c r="Z73" s="71">
        <v>350.89146419676086</v>
      </c>
      <c r="AA73" s="63">
        <v>2.9014419943527701</v>
      </c>
      <c r="AB73" s="88" t="s">
        <v>100</v>
      </c>
      <c r="AC73" s="71">
        <v>350.37052578159273</v>
      </c>
      <c r="AD73" s="63">
        <v>3.7788939661266623</v>
      </c>
      <c r="AE73" s="88" t="s">
        <v>100</v>
      </c>
      <c r="AF73" s="71">
        <v>-0.52093841516818318</v>
      </c>
      <c r="AG73" s="63">
        <v>5.2159824864854825</v>
      </c>
      <c r="AH73" s="88" t="s">
        <v>100</v>
      </c>
      <c r="AI73" s="71">
        <v>328.73439878278401</v>
      </c>
      <c r="AJ73" s="63">
        <v>2.7399758535503924</v>
      </c>
      <c r="AK73" s="88" t="s">
        <v>100</v>
      </c>
      <c r="AL73" s="71">
        <v>370.23989384274614</v>
      </c>
      <c r="AM73" s="63">
        <v>4.7260308524772823</v>
      </c>
      <c r="AN73" s="88" t="s">
        <v>100</v>
      </c>
      <c r="AO73" s="71">
        <v>41.505495059962144</v>
      </c>
      <c r="AP73" s="63">
        <v>5.5835705836688181</v>
      </c>
      <c r="AQ73" s="88" t="s">
        <v>100</v>
      </c>
      <c r="AR73" s="71">
        <v>336.08092103904283</v>
      </c>
      <c r="AS73" s="63">
        <v>2.3807691864245739</v>
      </c>
      <c r="AT73" s="88" t="s">
        <v>100</v>
      </c>
      <c r="AU73" s="71">
        <v>356.85145940434131</v>
      </c>
      <c r="AV73" s="63">
        <v>2.5735734695945203</v>
      </c>
      <c r="AW73" s="88" t="s">
        <v>100</v>
      </c>
      <c r="AX73" s="71">
        <v>20.770538365298417</v>
      </c>
      <c r="AY73" s="63">
        <v>3.584632202166226</v>
      </c>
      <c r="AZ73" s="89" t="s">
        <v>100</v>
      </c>
    </row>
    <row r="74" spans="1:52" s="7" customFormat="1" x14ac:dyDescent="0.25">
      <c r="A74" s="42" t="s">
        <v>435</v>
      </c>
      <c r="B74" s="71">
        <v>10.325412739743397</v>
      </c>
      <c r="C74" s="63">
        <v>1.4042266146777187</v>
      </c>
      <c r="D74" s="88" t="s">
        <v>100</v>
      </c>
      <c r="E74" s="71">
        <v>79.419134796169928</v>
      </c>
      <c r="F74" s="63">
        <v>6.4848964487618295</v>
      </c>
      <c r="G74" s="88" t="s">
        <v>100</v>
      </c>
      <c r="H74" s="71">
        <v>277.86969616456395</v>
      </c>
      <c r="I74" s="63">
        <v>8.7829415618170756</v>
      </c>
      <c r="J74" s="88" t="s">
        <v>100</v>
      </c>
      <c r="K74" s="71">
        <v>416.84579809132561</v>
      </c>
      <c r="L74" s="63">
        <v>7.018655570715822</v>
      </c>
      <c r="M74" s="88" t="s">
        <v>100</v>
      </c>
      <c r="N74" s="71">
        <v>138.97610192676163</v>
      </c>
      <c r="O74" s="63">
        <v>10.099162524161889</v>
      </c>
      <c r="P74" s="88" t="s">
        <v>100</v>
      </c>
      <c r="Q74" s="71">
        <v>309.38359379701245</v>
      </c>
      <c r="R74" s="63">
        <v>12.276616483786427</v>
      </c>
      <c r="S74" s="88" t="s">
        <v>100</v>
      </c>
      <c r="T74" s="71">
        <v>380.20605181890937</v>
      </c>
      <c r="U74" s="63">
        <v>8.9752240236551479</v>
      </c>
      <c r="V74" s="88" t="s">
        <v>100</v>
      </c>
      <c r="W74" s="71">
        <v>70.822458021896949</v>
      </c>
      <c r="X74" s="63">
        <v>15.001733373378405</v>
      </c>
      <c r="Y74" s="88" t="s">
        <v>100</v>
      </c>
      <c r="Z74" s="71">
        <v>284.75924770481851</v>
      </c>
      <c r="AA74" s="63">
        <v>8.0949893019532535</v>
      </c>
      <c r="AB74" s="88" t="s">
        <v>100</v>
      </c>
      <c r="AC74" s="71">
        <v>393.32104602144295</v>
      </c>
      <c r="AD74" s="63">
        <v>8.4225535803635125</v>
      </c>
      <c r="AE74" s="88" t="s">
        <v>100</v>
      </c>
      <c r="AF74" s="71">
        <v>108.56179831662438</v>
      </c>
      <c r="AG74" s="63">
        <v>12.873808626735038</v>
      </c>
      <c r="AH74" s="88" t="s">
        <v>100</v>
      </c>
      <c r="AI74" s="71">
        <v>266.06366949919487</v>
      </c>
      <c r="AJ74" s="63">
        <v>6.2842346134150366</v>
      </c>
      <c r="AK74" s="88" t="s">
        <v>100</v>
      </c>
      <c r="AL74" s="71">
        <v>416.65264685970101</v>
      </c>
      <c r="AM74" s="63">
        <v>7.2780872640587111</v>
      </c>
      <c r="AN74" s="88" t="s">
        <v>100</v>
      </c>
      <c r="AO74" s="71">
        <v>150.58897736050622</v>
      </c>
      <c r="AP74" s="63">
        <v>10.106117497562359</v>
      </c>
      <c r="AQ74" s="88" t="s">
        <v>100</v>
      </c>
      <c r="AR74" s="71">
        <v>274.2114901366923</v>
      </c>
      <c r="AS74" s="63">
        <v>7.1592243168574461</v>
      </c>
      <c r="AT74" s="88" t="s">
        <v>100</v>
      </c>
      <c r="AU74" s="71">
        <v>418.39389866079892</v>
      </c>
      <c r="AV74" s="63">
        <v>7.3610861635264859</v>
      </c>
      <c r="AW74" s="88" t="s">
        <v>100</v>
      </c>
      <c r="AX74" s="71">
        <v>144.18240852410668</v>
      </c>
      <c r="AY74" s="63">
        <v>10.320823831290253</v>
      </c>
      <c r="AZ74" s="89" t="s">
        <v>100</v>
      </c>
    </row>
    <row r="75" spans="1:52" s="7" customFormat="1" x14ac:dyDescent="0.25">
      <c r="A75" s="42" t="s">
        <v>436</v>
      </c>
      <c r="B75" s="71">
        <v>2.3809727961597318</v>
      </c>
      <c r="C75" s="63">
        <v>1.4762047701583665</v>
      </c>
      <c r="D75" s="88" t="s">
        <v>100</v>
      </c>
      <c r="E75" s="71">
        <v>138.03161022656278</v>
      </c>
      <c r="F75" s="63">
        <v>9.0210559235573484</v>
      </c>
      <c r="G75" s="88" t="s">
        <v>100</v>
      </c>
      <c r="H75" s="71">
        <v>506.9795918841337</v>
      </c>
      <c r="I75" s="63">
        <v>2.5611473151029687</v>
      </c>
      <c r="J75" s="88" t="s">
        <v>100</v>
      </c>
      <c r="K75" s="71">
        <v>537.78889371119294</v>
      </c>
      <c r="L75" s="63">
        <v>2.1207977265708706</v>
      </c>
      <c r="M75" s="88" t="s">
        <v>100</v>
      </c>
      <c r="N75" s="71">
        <v>30.809301827059201</v>
      </c>
      <c r="O75" s="63">
        <v>3.4371207041364311</v>
      </c>
      <c r="P75" s="88" t="s">
        <v>100</v>
      </c>
      <c r="Q75" s="71">
        <v>478.3034085089343</v>
      </c>
      <c r="R75" s="63">
        <v>2.7434929632089067</v>
      </c>
      <c r="S75" s="88" t="s">
        <v>100</v>
      </c>
      <c r="T75" s="71">
        <v>538.49987285837472</v>
      </c>
      <c r="U75" s="63">
        <v>2.548964189028716</v>
      </c>
      <c r="V75" s="88" t="s">
        <v>100</v>
      </c>
      <c r="W75" s="71">
        <v>60.19646434944034</v>
      </c>
      <c r="X75" s="63">
        <v>3.6407181341014261</v>
      </c>
      <c r="Y75" s="88" t="s">
        <v>100</v>
      </c>
      <c r="Z75" s="71">
        <v>522.08315738830549</v>
      </c>
      <c r="AA75" s="63">
        <v>2.4501898613435498</v>
      </c>
      <c r="AB75" s="88" t="s">
        <v>100</v>
      </c>
      <c r="AC75" s="71">
        <v>519.30873039907533</v>
      </c>
      <c r="AD75" s="63">
        <v>2.8570563953582484</v>
      </c>
      <c r="AE75" s="88" t="s">
        <v>100</v>
      </c>
      <c r="AF75" s="71">
        <v>-2.7744269892301308</v>
      </c>
      <c r="AG75" s="63">
        <v>4.1208821834835714</v>
      </c>
      <c r="AH75" s="88" t="s">
        <v>100</v>
      </c>
      <c r="AI75" s="71">
        <v>478.21863745579896</v>
      </c>
      <c r="AJ75" s="63">
        <v>2.33481060410403</v>
      </c>
      <c r="AK75" s="88" t="s">
        <v>100</v>
      </c>
      <c r="AL75" s="71">
        <v>538.02009348782201</v>
      </c>
      <c r="AM75" s="63">
        <v>2.4446386218421634</v>
      </c>
      <c r="AN75" s="88" t="s">
        <v>100</v>
      </c>
      <c r="AO75" s="71">
        <v>59.80145603202309</v>
      </c>
      <c r="AP75" s="63">
        <v>3.1769187541156589</v>
      </c>
      <c r="AQ75" s="88" t="s">
        <v>100</v>
      </c>
      <c r="AR75" s="71">
        <v>514.19985456552092</v>
      </c>
      <c r="AS75" s="63">
        <v>2.480866931372506</v>
      </c>
      <c r="AT75" s="88" t="s">
        <v>100</v>
      </c>
      <c r="AU75" s="71">
        <v>537.1654990353685</v>
      </c>
      <c r="AV75" s="63">
        <v>2.554613303260616</v>
      </c>
      <c r="AW75" s="88" t="s">
        <v>100</v>
      </c>
      <c r="AX75" s="71">
        <v>22.965644469847565</v>
      </c>
      <c r="AY75" s="63">
        <v>3.6966998486459945</v>
      </c>
      <c r="AZ75" s="89" t="s">
        <v>100</v>
      </c>
    </row>
    <row r="76" spans="1:52" s="7" customFormat="1" x14ac:dyDescent="0.25">
      <c r="A76" s="42" t="s">
        <v>437</v>
      </c>
      <c r="B76" s="71">
        <v>16.835477977865708</v>
      </c>
      <c r="C76" s="63">
        <v>1.1796999880959389</v>
      </c>
      <c r="D76" s="88" t="s">
        <v>100</v>
      </c>
      <c r="E76" s="71">
        <v>41.685959612767796</v>
      </c>
      <c r="F76" s="63">
        <v>6.1133566092387044</v>
      </c>
      <c r="G76" s="88" t="s">
        <v>100</v>
      </c>
      <c r="H76" s="71">
        <v>378.55024990622775</v>
      </c>
      <c r="I76" s="63">
        <v>4.9967058230523476</v>
      </c>
      <c r="J76" s="88" t="s">
        <v>100</v>
      </c>
      <c r="K76" s="71">
        <v>448.69383453039757</v>
      </c>
      <c r="L76" s="63">
        <v>6.7186221955101972</v>
      </c>
      <c r="M76" s="88" t="s">
        <v>100</v>
      </c>
      <c r="N76" s="71">
        <v>70.143584624169762</v>
      </c>
      <c r="O76" s="63">
        <v>8.3530653784154634</v>
      </c>
      <c r="P76" s="88" t="s">
        <v>100</v>
      </c>
      <c r="Q76" s="71">
        <v>387.6280632323361</v>
      </c>
      <c r="R76" s="63">
        <v>6.3900792041917542</v>
      </c>
      <c r="S76" s="88" t="s">
        <v>100</v>
      </c>
      <c r="T76" s="71">
        <v>447.54490803230397</v>
      </c>
      <c r="U76" s="63">
        <v>4.8185849347643979</v>
      </c>
      <c r="V76" s="88" t="s">
        <v>100</v>
      </c>
      <c r="W76" s="71">
        <v>59.916844799967798</v>
      </c>
      <c r="X76" s="63">
        <v>8.3870633248848101</v>
      </c>
      <c r="Y76" s="88" t="s">
        <v>100</v>
      </c>
      <c r="Z76" s="71">
        <v>404.14487285511382</v>
      </c>
      <c r="AA76" s="63">
        <v>9.3657207676270549</v>
      </c>
      <c r="AB76" s="88" t="s">
        <v>100</v>
      </c>
      <c r="AC76" s="71">
        <v>419.39465566690097</v>
      </c>
      <c r="AD76" s="63">
        <v>6.5355204918280414</v>
      </c>
      <c r="AE76" s="88" t="s">
        <v>100</v>
      </c>
      <c r="AF76" s="71">
        <v>15.249782811787123</v>
      </c>
      <c r="AG76" s="63">
        <v>11.900667791952662</v>
      </c>
      <c r="AH76" s="88" t="s">
        <v>100</v>
      </c>
      <c r="AI76" s="71">
        <v>382.22915090960532</v>
      </c>
      <c r="AJ76" s="63">
        <v>5.344230183231133</v>
      </c>
      <c r="AK76" s="88" t="s">
        <v>100</v>
      </c>
      <c r="AL76" s="71">
        <v>460.92334358137259</v>
      </c>
      <c r="AM76" s="63">
        <v>7.188864255424039</v>
      </c>
      <c r="AN76" s="88" t="s">
        <v>100</v>
      </c>
      <c r="AO76" s="71">
        <v>78.694192671767325</v>
      </c>
      <c r="AP76" s="63">
        <v>9.2049696176392306</v>
      </c>
      <c r="AQ76" s="88" t="s">
        <v>100</v>
      </c>
      <c r="AR76" s="71">
        <v>386.74998590858257</v>
      </c>
      <c r="AS76" s="63">
        <v>6.1672052352484537</v>
      </c>
      <c r="AT76" s="88" t="s">
        <v>100</v>
      </c>
      <c r="AU76" s="71">
        <v>443.5612795635958</v>
      </c>
      <c r="AV76" s="63">
        <v>6.5935862028964651</v>
      </c>
      <c r="AW76" s="88" t="s">
        <v>100</v>
      </c>
      <c r="AX76" s="71">
        <v>56.811293655013245</v>
      </c>
      <c r="AY76" s="63">
        <v>8.9072422993851283</v>
      </c>
      <c r="AZ76" s="89" t="s">
        <v>100</v>
      </c>
    </row>
    <row r="77" spans="1:52" s="7" customFormat="1" x14ac:dyDescent="0.25">
      <c r="A77" s="42" t="s">
        <v>438</v>
      </c>
      <c r="B77" s="71">
        <v>-5.6894017645504142</v>
      </c>
      <c r="C77" s="63">
        <v>1.9692234205840737</v>
      </c>
      <c r="D77" s="88" t="s">
        <v>100</v>
      </c>
      <c r="E77" s="71">
        <v>-16.834669143742193</v>
      </c>
      <c r="F77" s="63">
        <v>13.247235444977134</v>
      </c>
      <c r="G77" s="88" t="s">
        <v>100</v>
      </c>
      <c r="H77" s="71">
        <v>399.79106087472474</v>
      </c>
      <c r="I77" s="63">
        <v>3.3246505485137612</v>
      </c>
      <c r="J77" s="88" t="s">
        <v>100</v>
      </c>
      <c r="K77" s="71">
        <v>481.6680305574971</v>
      </c>
      <c r="L77" s="63">
        <v>3.4372620564624525</v>
      </c>
      <c r="M77" s="88" t="s">
        <v>100</v>
      </c>
      <c r="N77" s="71">
        <v>81.876969682772341</v>
      </c>
      <c r="O77" s="63">
        <v>4.9510733647790088</v>
      </c>
      <c r="P77" s="88" t="s">
        <v>100</v>
      </c>
      <c r="Q77" s="71">
        <v>398.04964130653042</v>
      </c>
      <c r="R77" s="63">
        <v>3.2707194669065172</v>
      </c>
      <c r="S77" s="88" t="s">
        <v>100</v>
      </c>
      <c r="T77" s="71">
        <v>456.76656451288966</v>
      </c>
      <c r="U77" s="63">
        <v>3.5831694237197769</v>
      </c>
      <c r="V77" s="88" t="s">
        <v>100</v>
      </c>
      <c r="W77" s="71">
        <v>58.716923206359354</v>
      </c>
      <c r="X77" s="63">
        <v>4.9979795614980693</v>
      </c>
      <c r="Y77" s="88" t="s">
        <v>100</v>
      </c>
      <c r="Z77" s="71">
        <v>481.60928031616459</v>
      </c>
      <c r="AA77" s="63">
        <v>3.3099883762664337</v>
      </c>
      <c r="AB77" s="88" t="s">
        <v>100</v>
      </c>
      <c r="AC77" s="71">
        <v>436.048808911592</v>
      </c>
      <c r="AD77" s="63">
        <v>3.7112108524620937</v>
      </c>
      <c r="AE77" s="88" t="s">
        <v>100</v>
      </c>
      <c r="AF77" s="71">
        <v>-45.560471404572816</v>
      </c>
      <c r="AG77" s="63">
        <v>4.5060133232419686</v>
      </c>
      <c r="AH77" s="88" t="s">
        <v>100</v>
      </c>
      <c r="AI77" s="71">
        <v>429.11990008121961</v>
      </c>
      <c r="AJ77" s="63">
        <v>3.3633857668360432</v>
      </c>
      <c r="AK77" s="88" t="s">
        <v>100</v>
      </c>
      <c r="AL77" s="71">
        <v>454.08672481282275</v>
      </c>
      <c r="AM77" s="63">
        <v>3.1653157978471689</v>
      </c>
      <c r="AN77" s="88" t="s">
        <v>100</v>
      </c>
      <c r="AO77" s="71">
        <v>24.96682473160304</v>
      </c>
      <c r="AP77" s="63">
        <v>4.5171670160824089</v>
      </c>
      <c r="AQ77" s="88" t="s">
        <v>100</v>
      </c>
      <c r="AR77" s="71">
        <v>411.4518648673652</v>
      </c>
      <c r="AS77" s="63">
        <v>3.5936339577667167</v>
      </c>
      <c r="AT77" s="88" t="s">
        <v>100</v>
      </c>
      <c r="AU77" s="71">
        <v>455.39323992043137</v>
      </c>
      <c r="AV77" s="63">
        <v>3.28805102786486</v>
      </c>
      <c r="AW77" s="88" t="s">
        <v>100</v>
      </c>
      <c r="AX77" s="71">
        <v>43.941375053066167</v>
      </c>
      <c r="AY77" s="63">
        <v>5.0020001698322059</v>
      </c>
      <c r="AZ77" s="89" t="s">
        <v>100</v>
      </c>
    </row>
    <row r="78" spans="1:52" s="7" customFormat="1" x14ac:dyDescent="0.25">
      <c r="A78" s="42" t="s">
        <v>439</v>
      </c>
      <c r="B78" s="71">
        <v>0.41750526889397027</v>
      </c>
      <c r="C78" s="63">
        <v>1.3662387827506</v>
      </c>
      <c r="D78" s="88" t="s">
        <v>100</v>
      </c>
      <c r="E78" s="71">
        <v>-31.291396636684194</v>
      </c>
      <c r="F78" s="63">
        <v>8.8752918269488497</v>
      </c>
      <c r="G78" s="88" t="s">
        <v>100</v>
      </c>
      <c r="H78" s="71">
        <v>409.78189624369344</v>
      </c>
      <c r="I78" s="63">
        <v>7.2414693847553666</v>
      </c>
      <c r="J78" s="88" t="s">
        <v>100</v>
      </c>
      <c r="K78" s="71">
        <v>416.15904482407734</v>
      </c>
      <c r="L78" s="63">
        <v>6.6414745853065078</v>
      </c>
      <c r="M78" s="88" t="s">
        <v>100</v>
      </c>
      <c r="N78" s="71">
        <v>6.3771485803838637</v>
      </c>
      <c r="O78" s="63">
        <v>10.323944626936424</v>
      </c>
      <c r="P78" s="88" t="s">
        <v>100</v>
      </c>
      <c r="Q78" s="71">
        <v>424.6266632814125</v>
      </c>
      <c r="R78" s="63">
        <v>7.6391065487938956</v>
      </c>
      <c r="S78" s="88" t="s">
        <v>100</v>
      </c>
      <c r="T78" s="71">
        <v>408.79162928323603</v>
      </c>
      <c r="U78" s="63">
        <v>5.8558581927572027</v>
      </c>
      <c r="V78" s="88" t="s">
        <v>100</v>
      </c>
      <c r="W78" s="71">
        <v>-15.835033998176455</v>
      </c>
      <c r="X78" s="63">
        <v>10.047573784386501</v>
      </c>
      <c r="Y78" s="88" t="s">
        <v>100</v>
      </c>
      <c r="Z78" s="71">
        <v>430.26266125359894</v>
      </c>
      <c r="AA78" s="63">
        <v>7.5560276494172829</v>
      </c>
      <c r="AB78" s="88" t="s">
        <v>100</v>
      </c>
      <c r="AC78" s="71">
        <v>415.40120447208886</v>
      </c>
      <c r="AD78" s="63">
        <v>7.3343693561021226</v>
      </c>
      <c r="AE78" s="88" t="s">
        <v>100</v>
      </c>
      <c r="AF78" s="71">
        <v>-14.861456781510094</v>
      </c>
      <c r="AG78" s="63">
        <v>11.586742734255212</v>
      </c>
      <c r="AH78" s="88" t="s">
        <v>100</v>
      </c>
      <c r="AI78" s="71">
        <v>425.63182427094347</v>
      </c>
      <c r="AJ78" s="63">
        <v>7.3097658167444557</v>
      </c>
      <c r="AK78" s="88" t="s">
        <v>100</v>
      </c>
      <c r="AL78" s="71">
        <v>419.13649309176037</v>
      </c>
      <c r="AM78" s="63">
        <v>6.5424385601978203</v>
      </c>
      <c r="AN78" s="88" t="s">
        <v>100</v>
      </c>
      <c r="AO78" s="71">
        <v>-6.4953311791831085</v>
      </c>
      <c r="AP78" s="63">
        <v>10.196708982262455</v>
      </c>
      <c r="AQ78" s="88" t="s">
        <v>100</v>
      </c>
      <c r="AR78" s="71">
        <v>440.20338492255564</v>
      </c>
      <c r="AS78" s="63">
        <v>7.6867158090725258</v>
      </c>
      <c r="AT78" s="88" t="s">
        <v>100</v>
      </c>
      <c r="AU78" s="71">
        <v>400.40252021074741</v>
      </c>
      <c r="AV78" s="63">
        <v>7.241475388358789</v>
      </c>
      <c r="AW78" s="88" t="s">
        <v>100</v>
      </c>
      <c r="AX78" s="71">
        <v>-39.800864711808273</v>
      </c>
      <c r="AY78" s="63">
        <v>11.250455562384296</v>
      </c>
      <c r="AZ78" s="89" t="s">
        <v>100</v>
      </c>
    </row>
    <row r="79" spans="1:52" s="7" customFormat="1" x14ac:dyDescent="0.25">
      <c r="A79" s="42" t="s">
        <v>440</v>
      </c>
      <c r="B79" s="71">
        <v>1.680552034362107</v>
      </c>
      <c r="C79" s="63">
        <v>0.9831803965265582</v>
      </c>
      <c r="D79" s="88" t="s">
        <v>100</v>
      </c>
      <c r="E79" s="71">
        <v>-12.150987545455402</v>
      </c>
      <c r="F79" s="63">
        <v>14.237145619532665</v>
      </c>
      <c r="G79" s="88" t="s">
        <v>100</v>
      </c>
      <c r="H79" s="71">
        <v>397.95245735742583</v>
      </c>
      <c r="I79" s="63">
        <v>1.8279642673473555</v>
      </c>
      <c r="J79" s="88" t="s">
        <v>100</v>
      </c>
      <c r="K79" s="71">
        <v>456.86426810731496</v>
      </c>
      <c r="L79" s="63">
        <v>2.9450089937637123</v>
      </c>
      <c r="M79" s="88" t="s">
        <v>100</v>
      </c>
      <c r="N79" s="71">
        <v>58.911810749889014</v>
      </c>
      <c r="O79" s="63">
        <v>3.571180168212309</v>
      </c>
      <c r="P79" s="88" t="s">
        <v>100</v>
      </c>
      <c r="Q79" s="71">
        <v>395.1189538123138</v>
      </c>
      <c r="R79" s="63">
        <v>2.0857440088103747</v>
      </c>
      <c r="S79" s="88" t="s">
        <v>100</v>
      </c>
      <c r="T79" s="71">
        <v>453.98373958643947</v>
      </c>
      <c r="U79" s="63">
        <v>2.320253203564012</v>
      </c>
      <c r="V79" s="88" t="s">
        <v>100</v>
      </c>
      <c r="W79" s="71">
        <v>58.864785774125636</v>
      </c>
      <c r="X79" s="63">
        <v>2.9113369408402243</v>
      </c>
      <c r="Y79" s="88" t="s">
        <v>100</v>
      </c>
      <c r="Z79" s="71">
        <v>438.63345818502677</v>
      </c>
      <c r="AA79" s="63">
        <v>1.9726742323928725</v>
      </c>
      <c r="AB79" s="88" t="s">
        <v>100</v>
      </c>
      <c r="AC79" s="71">
        <v>403.34488306768691</v>
      </c>
      <c r="AD79" s="63">
        <v>3.8645553868693239</v>
      </c>
      <c r="AE79" s="88" t="s">
        <v>100</v>
      </c>
      <c r="AF79" s="71">
        <v>-35.288575117339946</v>
      </c>
      <c r="AG79" s="63">
        <v>4.1821654589347075</v>
      </c>
      <c r="AH79" s="88" t="s">
        <v>100</v>
      </c>
      <c r="AI79" s="71">
        <v>419.81347234604885</v>
      </c>
      <c r="AJ79" s="63">
        <v>1.8240240587299781</v>
      </c>
      <c r="AK79" s="88" t="s">
        <v>100</v>
      </c>
      <c r="AL79" s="71">
        <v>424.3392103221446</v>
      </c>
      <c r="AM79" s="63">
        <v>2.5186983590608634</v>
      </c>
      <c r="AN79" s="88" t="s">
        <v>100</v>
      </c>
      <c r="AO79" s="71">
        <v>4.5257379760956953</v>
      </c>
      <c r="AP79" s="63">
        <v>2.7306201674118213</v>
      </c>
      <c r="AQ79" s="88" t="s">
        <v>100</v>
      </c>
      <c r="AR79" s="71">
        <v>398.66078219708947</v>
      </c>
      <c r="AS79" s="63">
        <v>1.8877656916872583</v>
      </c>
      <c r="AT79" s="88" t="s">
        <v>100</v>
      </c>
      <c r="AU79" s="71">
        <v>444.84354543695446</v>
      </c>
      <c r="AV79" s="63">
        <v>2.5445105518695299</v>
      </c>
      <c r="AW79" s="88" t="s">
        <v>100</v>
      </c>
      <c r="AX79" s="71">
        <v>46.182763239864954</v>
      </c>
      <c r="AY79" s="63">
        <v>3.0392559325909803</v>
      </c>
      <c r="AZ79" s="89" t="s">
        <v>100</v>
      </c>
    </row>
    <row r="80" spans="1:52" s="7" customFormat="1" x14ac:dyDescent="0.25">
      <c r="A80" s="42" t="s">
        <v>441</v>
      </c>
      <c r="B80" s="71" t="s">
        <v>102</v>
      </c>
      <c r="C80" s="63" t="s">
        <v>102</v>
      </c>
      <c r="D80" s="88" t="s">
        <v>100</v>
      </c>
      <c r="E80" s="71" t="s">
        <v>102</v>
      </c>
      <c r="F80" s="63" t="s">
        <v>102</v>
      </c>
      <c r="G80" s="88" t="s">
        <v>100</v>
      </c>
      <c r="H80" s="71">
        <v>335.14709120640327</v>
      </c>
      <c r="I80" s="63">
        <v>6.289817167734383</v>
      </c>
      <c r="J80" s="88" t="s">
        <v>100</v>
      </c>
      <c r="K80" s="71">
        <v>380.96297128801416</v>
      </c>
      <c r="L80" s="63">
        <v>8.1499023831100708</v>
      </c>
      <c r="M80" s="88" t="s">
        <v>100</v>
      </c>
      <c r="N80" s="71">
        <v>45.815880081610885</v>
      </c>
      <c r="O80" s="63">
        <v>10.572591465981578</v>
      </c>
      <c r="P80" s="88" t="s">
        <v>100</v>
      </c>
      <c r="Q80" s="71">
        <v>316.68457221266658</v>
      </c>
      <c r="R80" s="63">
        <v>3.6323112382183189</v>
      </c>
      <c r="S80" s="88" t="s">
        <v>100</v>
      </c>
      <c r="T80" s="71">
        <v>397.99110541456292</v>
      </c>
      <c r="U80" s="63">
        <v>5.7002662475330439</v>
      </c>
      <c r="V80" s="88" t="s">
        <v>100</v>
      </c>
      <c r="W80" s="71">
        <v>81.3065332018964</v>
      </c>
      <c r="X80" s="63">
        <v>7.1584195001075583</v>
      </c>
      <c r="Y80" s="88" t="s">
        <v>100</v>
      </c>
      <c r="Z80" s="71">
        <v>335.96737255356618</v>
      </c>
      <c r="AA80" s="63">
        <v>8.4197570986704608</v>
      </c>
      <c r="AB80" s="88" t="s">
        <v>100</v>
      </c>
      <c r="AC80" s="71">
        <v>379.319065134185</v>
      </c>
      <c r="AD80" s="63">
        <v>7.6117504471673589</v>
      </c>
      <c r="AE80" s="88" t="s">
        <v>100</v>
      </c>
      <c r="AF80" s="71">
        <v>43.35169258061881</v>
      </c>
      <c r="AG80" s="63">
        <v>11.046358326577431</v>
      </c>
      <c r="AH80" s="88" t="s">
        <v>100</v>
      </c>
      <c r="AI80" s="71">
        <v>347.34567670688625</v>
      </c>
      <c r="AJ80" s="63">
        <v>8.344270795111294</v>
      </c>
      <c r="AK80" s="88" t="s">
        <v>100</v>
      </c>
      <c r="AL80" s="71">
        <v>363.18729475896782</v>
      </c>
      <c r="AM80" s="63">
        <v>8.1320735750007174</v>
      </c>
      <c r="AN80" s="88" t="s">
        <v>100</v>
      </c>
      <c r="AO80" s="71">
        <v>15.841618052081618</v>
      </c>
      <c r="AP80" s="63">
        <v>12.464310542981815</v>
      </c>
      <c r="AQ80" s="88" t="s">
        <v>100</v>
      </c>
      <c r="AR80" s="71">
        <v>351.89940781050842</v>
      </c>
      <c r="AS80" s="63">
        <v>7.3675925460688303</v>
      </c>
      <c r="AT80" s="88" t="s">
        <v>100</v>
      </c>
      <c r="AU80" s="71">
        <v>356.68970007196771</v>
      </c>
      <c r="AV80" s="63">
        <v>7.8129983733416912</v>
      </c>
      <c r="AW80" s="88" t="s">
        <v>100</v>
      </c>
      <c r="AX80" s="71">
        <v>4.7902922614592285</v>
      </c>
      <c r="AY80" s="63">
        <v>10.894044577184795</v>
      </c>
      <c r="AZ80" s="89" t="s">
        <v>100</v>
      </c>
    </row>
    <row r="81" spans="1:52" s="7" customFormat="1" x14ac:dyDescent="0.25">
      <c r="A81" s="42" t="s">
        <v>442</v>
      </c>
      <c r="B81" s="71">
        <v>4.9383693333333882</v>
      </c>
      <c r="C81" s="63">
        <v>1.4645724685003012</v>
      </c>
      <c r="D81" s="88" t="s">
        <v>100</v>
      </c>
      <c r="E81" s="71">
        <v>33.72771141422524</v>
      </c>
      <c r="F81" s="63">
        <v>7.9055057805264699</v>
      </c>
      <c r="G81" s="88" t="s">
        <v>100</v>
      </c>
      <c r="H81" s="71">
        <v>358.43684520760274</v>
      </c>
      <c r="I81" s="63">
        <v>2.2984329019171432</v>
      </c>
      <c r="J81" s="88" t="s">
        <v>100</v>
      </c>
      <c r="K81" s="71">
        <v>405.82482953224019</v>
      </c>
      <c r="L81" s="63">
        <v>2.110034958955882</v>
      </c>
      <c r="M81" s="88" t="s">
        <v>100</v>
      </c>
      <c r="N81" s="71">
        <v>47.387984324637422</v>
      </c>
      <c r="O81" s="63">
        <v>3.0379661589152156</v>
      </c>
      <c r="P81" s="88" t="s">
        <v>100</v>
      </c>
      <c r="Q81" s="71">
        <v>378.37121669948152</v>
      </c>
      <c r="R81" s="63">
        <v>2.1206632689134324</v>
      </c>
      <c r="S81" s="88" t="s">
        <v>100</v>
      </c>
      <c r="T81" s="71">
        <v>416.05833619270271</v>
      </c>
      <c r="U81" s="63">
        <v>1.9935961698212468</v>
      </c>
      <c r="V81" s="88" t="s">
        <v>100</v>
      </c>
      <c r="W81" s="71">
        <v>37.687119493221182</v>
      </c>
      <c r="X81" s="63">
        <v>3.0256559845155309</v>
      </c>
      <c r="Y81" s="88" t="s">
        <v>100</v>
      </c>
      <c r="Z81" s="71">
        <v>400.98018099982545</v>
      </c>
      <c r="AA81" s="63">
        <v>2.1826175867733926</v>
      </c>
      <c r="AB81" s="88" t="s">
        <v>100</v>
      </c>
      <c r="AC81" s="71">
        <v>365.34718112123818</v>
      </c>
      <c r="AD81" s="63">
        <v>2.3103447785948843</v>
      </c>
      <c r="AE81" s="88" t="s">
        <v>100</v>
      </c>
      <c r="AF81" s="71">
        <v>-35.632999878587221</v>
      </c>
      <c r="AG81" s="63">
        <v>3.37939960765683</v>
      </c>
      <c r="AH81" s="88" t="s">
        <v>100</v>
      </c>
      <c r="AI81" s="71">
        <v>352.71863038855827</v>
      </c>
      <c r="AJ81" s="63">
        <v>2.0222981441876509</v>
      </c>
      <c r="AK81" s="88" t="s">
        <v>100</v>
      </c>
      <c r="AL81" s="71">
        <v>413.56942245187787</v>
      </c>
      <c r="AM81" s="63">
        <v>2.2353446927896896</v>
      </c>
      <c r="AN81" s="88" t="s">
        <v>100</v>
      </c>
      <c r="AO81" s="71">
        <v>60.850792063319631</v>
      </c>
      <c r="AP81" s="63">
        <v>3.10793752954089</v>
      </c>
      <c r="AQ81" s="88" t="s">
        <v>100</v>
      </c>
      <c r="AR81" s="71">
        <v>344.20282665824061</v>
      </c>
      <c r="AS81" s="63">
        <v>2.6487788156940542</v>
      </c>
      <c r="AT81" s="88" t="s">
        <v>100</v>
      </c>
      <c r="AU81" s="71">
        <v>448.17786006655598</v>
      </c>
      <c r="AV81" s="63">
        <v>2.1397611856874308</v>
      </c>
      <c r="AW81" s="88" t="s">
        <v>100</v>
      </c>
      <c r="AX81" s="71">
        <v>103.9750334083155</v>
      </c>
      <c r="AY81" s="63">
        <v>3.4097981913301507</v>
      </c>
      <c r="AZ81" s="89" t="s">
        <v>100</v>
      </c>
    </row>
    <row r="82" spans="1:52" s="7" customFormat="1" x14ac:dyDescent="0.25">
      <c r="A82" s="43" t="s">
        <v>443</v>
      </c>
      <c r="B82" s="71">
        <v>-3.3331268163608381</v>
      </c>
      <c r="C82" s="63">
        <v>1.8670380372344704</v>
      </c>
      <c r="D82" s="88" t="s">
        <v>101</v>
      </c>
      <c r="E82" s="71">
        <v>27.397732801769958</v>
      </c>
      <c r="F82" s="63">
        <v>7.6127049847896551</v>
      </c>
      <c r="G82" s="88" t="s">
        <v>101</v>
      </c>
      <c r="H82" s="71">
        <v>350.24968488146726</v>
      </c>
      <c r="I82" s="63">
        <v>9.6734726919099927</v>
      </c>
      <c r="J82" s="88" t="s">
        <v>100</v>
      </c>
      <c r="K82" s="71">
        <v>376.06384919426085</v>
      </c>
      <c r="L82" s="63">
        <v>5.9105751212929176</v>
      </c>
      <c r="M82" s="88" t="s">
        <v>100</v>
      </c>
      <c r="N82" s="71">
        <v>25.814164312793636</v>
      </c>
      <c r="O82" s="63">
        <v>12.124861233152386</v>
      </c>
      <c r="P82" s="88" t="s">
        <v>100</v>
      </c>
      <c r="Q82" s="71">
        <v>372.91484216131295</v>
      </c>
      <c r="R82" s="63">
        <v>11.386403664948761</v>
      </c>
      <c r="S82" s="88" t="s">
        <v>100</v>
      </c>
      <c r="T82" s="71">
        <v>363.77530079131384</v>
      </c>
      <c r="U82" s="63">
        <v>6.8545251653241515</v>
      </c>
      <c r="V82" s="88" t="s">
        <v>100</v>
      </c>
      <c r="W82" s="71">
        <v>-9.139541369999149</v>
      </c>
      <c r="X82" s="63">
        <v>13.712662610148405</v>
      </c>
      <c r="Y82" s="88" t="s">
        <v>100</v>
      </c>
      <c r="Z82" s="71">
        <v>354.33011570475321</v>
      </c>
      <c r="AA82" s="63">
        <v>9.774854554263678</v>
      </c>
      <c r="AB82" s="88" t="s">
        <v>100</v>
      </c>
      <c r="AC82" s="71">
        <v>367.97536483523515</v>
      </c>
      <c r="AD82" s="63">
        <v>5.393495080744227</v>
      </c>
      <c r="AE82" s="88" t="s">
        <v>100</v>
      </c>
      <c r="AF82" s="71">
        <v>13.645249130481922</v>
      </c>
      <c r="AG82" s="63">
        <v>12.374647012493524</v>
      </c>
      <c r="AH82" s="88" t="s">
        <v>100</v>
      </c>
      <c r="AI82" s="71">
        <v>349.33839345947268</v>
      </c>
      <c r="AJ82" s="63">
        <v>11.468265036552719</v>
      </c>
      <c r="AK82" s="88" t="s">
        <v>100</v>
      </c>
      <c r="AL82" s="71">
        <v>374.1675416215424</v>
      </c>
      <c r="AM82" s="63">
        <v>6.6052716532893694</v>
      </c>
      <c r="AN82" s="88" t="s">
        <v>100</v>
      </c>
      <c r="AO82" s="71">
        <v>24.829148162069789</v>
      </c>
      <c r="AP82" s="63">
        <v>14.322983520442952</v>
      </c>
      <c r="AQ82" s="88" t="s">
        <v>100</v>
      </c>
      <c r="AR82" s="71">
        <v>374.16852741322191</v>
      </c>
      <c r="AS82" s="63">
        <v>11.238618576543001</v>
      </c>
      <c r="AT82" s="88" t="s">
        <v>100</v>
      </c>
      <c r="AU82" s="71">
        <v>366.82920595730621</v>
      </c>
      <c r="AV82" s="63">
        <v>6.5182838531207468</v>
      </c>
      <c r="AW82" s="88" t="s">
        <v>100</v>
      </c>
      <c r="AX82" s="71">
        <v>-7.3393214559157229</v>
      </c>
      <c r="AY82" s="63">
        <v>14.536484669474943</v>
      </c>
      <c r="AZ82" s="89" t="s">
        <v>100</v>
      </c>
    </row>
    <row r="83" spans="1:52" s="7" customFormat="1" x14ac:dyDescent="0.25">
      <c r="A83" s="42" t="s">
        <v>444</v>
      </c>
      <c r="B83" s="71">
        <v>-0.56918222978519106</v>
      </c>
      <c r="C83" s="63">
        <v>1.4359408687714021</v>
      </c>
      <c r="D83" s="88" t="s">
        <v>101</v>
      </c>
      <c r="E83" s="71">
        <v>-11.32633125971295</v>
      </c>
      <c r="F83" s="63">
        <v>8.1455508451958814</v>
      </c>
      <c r="G83" s="88" t="s">
        <v>101</v>
      </c>
      <c r="H83" s="71">
        <v>390.2983692619444</v>
      </c>
      <c r="I83" s="63">
        <v>6.6356632853249167</v>
      </c>
      <c r="J83" s="88" t="s">
        <v>100</v>
      </c>
      <c r="K83" s="71">
        <v>394.73508391012513</v>
      </c>
      <c r="L83" s="63">
        <v>4.3776723967822129</v>
      </c>
      <c r="M83" s="88" t="s">
        <v>100</v>
      </c>
      <c r="N83" s="71">
        <v>4.4367146481806969</v>
      </c>
      <c r="O83" s="63">
        <v>7.6209786222343707</v>
      </c>
      <c r="P83" s="88" t="s">
        <v>100</v>
      </c>
      <c r="Q83" s="71">
        <v>407.66541902335757</v>
      </c>
      <c r="R83" s="63">
        <v>8.004428131042884</v>
      </c>
      <c r="S83" s="88" t="s">
        <v>100</v>
      </c>
      <c r="T83" s="71">
        <v>385.28939687506863</v>
      </c>
      <c r="U83" s="63">
        <v>5.8735663249117778</v>
      </c>
      <c r="V83" s="88" t="s">
        <v>100</v>
      </c>
      <c r="W83" s="71">
        <v>-22.376022148288861</v>
      </c>
      <c r="X83" s="63">
        <v>10.186070556604026</v>
      </c>
      <c r="Y83" s="88" t="s">
        <v>100</v>
      </c>
      <c r="Z83" s="71">
        <v>389.70234915688394</v>
      </c>
      <c r="AA83" s="63">
        <v>7.5883995184632829</v>
      </c>
      <c r="AB83" s="88" t="s">
        <v>100</v>
      </c>
      <c r="AC83" s="71">
        <v>385.84193309409898</v>
      </c>
      <c r="AD83" s="63">
        <v>7.3241842123566752</v>
      </c>
      <c r="AE83" s="88" t="s">
        <v>100</v>
      </c>
      <c r="AF83" s="71">
        <v>-3.8604160627851116</v>
      </c>
      <c r="AG83" s="63">
        <v>11.328900271433669</v>
      </c>
      <c r="AH83" s="88" t="s">
        <v>100</v>
      </c>
      <c r="AI83" s="71">
        <v>408.22925423724536</v>
      </c>
      <c r="AJ83" s="63">
        <v>8.0009277686146056</v>
      </c>
      <c r="AK83" s="88" t="s">
        <v>100</v>
      </c>
      <c r="AL83" s="71">
        <v>391.34596155672858</v>
      </c>
      <c r="AM83" s="63">
        <v>4.5802287084020392</v>
      </c>
      <c r="AN83" s="88" t="s">
        <v>100</v>
      </c>
      <c r="AO83" s="71">
        <v>-16.883292680516782</v>
      </c>
      <c r="AP83" s="63">
        <v>9.1003326471141577</v>
      </c>
      <c r="AQ83" s="88" t="s">
        <v>100</v>
      </c>
      <c r="AR83" s="71">
        <v>393.05793893682323</v>
      </c>
      <c r="AS83" s="63">
        <v>8.3058279320175838</v>
      </c>
      <c r="AT83" s="88" t="s">
        <v>100</v>
      </c>
      <c r="AU83" s="71">
        <v>386.77316319738088</v>
      </c>
      <c r="AV83" s="63">
        <v>4.9497462525847356</v>
      </c>
      <c r="AW83" s="88" t="s">
        <v>100</v>
      </c>
      <c r="AX83" s="71">
        <v>-6.284775739442404</v>
      </c>
      <c r="AY83" s="63">
        <v>10.1083234124438</v>
      </c>
      <c r="AZ83" s="89" t="s">
        <v>100</v>
      </c>
    </row>
    <row r="84" spans="1:52" s="7" customFormat="1" x14ac:dyDescent="0.25">
      <c r="A84" s="42" t="s">
        <v>445</v>
      </c>
      <c r="B84" s="71">
        <v>9.2240335781940104</v>
      </c>
      <c r="C84" s="63">
        <v>1.0814740537053371</v>
      </c>
      <c r="D84" s="88" t="s">
        <v>100</v>
      </c>
      <c r="E84" s="71">
        <v>-15.127701270116715</v>
      </c>
      <c r="F84" s="63">
        <v>9.0266631468796952</v>
      </c>
      <c r="G84" s="88" t="s">
        <v>100</v>
      </c>
      <c r="H84" s="71">
        <v>333.1626802975394</v>
      </c>
      <c r="I84" s="63">
        <v>9.4025067181451547</v>
      </c>
      <c r="J84" s="88" t="s">
        <v>100</v>
      </c>
      <c r="K84" s="71">
        <v>338.85089642772681</v>
      </c>
      <c r="L84" s="63">
        <v>4.8806531831475066</v>
      </c>
      <c r="M84" s="88" t="s">
        <v>100</v>
      </c>
      <c r="N84" s="71">
        <v>5.6882161301873175</v>
      </c>
      <c r="O84" s="63">
        <v>11.272312023725931</v>
      </c>
      <c r="P84" s="88" t="s">
        <v>100</v>
      </c>
      <c r="Q84" s="71">
        <v>347.37170821322127</v>
      </c>
      <c r="R84" s="63">
        <v>10.208548128279261</v>
      </c>
      <c r="S84" s="88" t="s">
        <v>100</v>
      </c>
      <c r="T84" s="71">
        <v>346.24361678085694</v>
      </c>
      <c r="U84" s="63">
        <v>6.8237516564230987</v>
      </c>
      <c r="V84" s="88" t="s">
        <v>100</v>
      </c>
      <c r="W84" s="71">
        <v>-1.1280914323643345</v>
      </c>
      <c r="X84" s="63">
        <v>12.828542094431043</v>
      </c>
      <c r="Y84" s="88" t="s">
        <v>100</v>
      </c>
      <c r="Z84" s="71">
        <v>369.43764285373663</v>
      </c>
      <c r="AA84" s="63">
        <v>10.867813074461424</v>
      </c>
      <c r="AB84" s="88" t="s">
        <v>100</v>
      </c>
      <c r="AC84" s="71">
        <v>326.74927482962698</v>
      </c>
      <c r="AD84" s="63">
        <v>4.118899203788037</v>
      </c>
      <c r="AE84" s="88" t="s">
        <v>100</v>
      </c>
      <c r="AF84" s="71">
        <v>-42.68836802410965</v>
      </c>
      <c r="AG84" s="63">
        <v>11.877262533484947</v>
      </c>
      <c r="AH84" s="88" t="s">
        <v>100</v>
      </c>
      <c r="AI84" s="71">
        <v>321.77521448834165</v>
      </c>
      <c r="AJ84" s="63">
        <v>7.6772144495306449</v>
      </c>
      <c r="AK84" s="88" t="s">
        <v>100</v>
      </c>
      <c r="AL84" s="71">
        <v>342.67023819974935</v>
      </c>
      <c r="AM84" s="63">
        <v>10.366291847209768</v>
      </c>
      <c r="AN84" s="88" t="s">
        <v>100</v>
      </c>
      <c r="AO84" s="71">
        <v>20.895023711407646</v>
      </c>
      <c r="AP84" s="63">
        <v>13.197892822027379</v>
      </c>
      <c r="AQ84" s="88" t="s">
        <v>100</v>
      </c>
      <c r="AR84" s="71">
        <v>328.71031150381856</v>
      </c>
      <c r="AS84" s="63">
        <v>6.3746046043234363</v>
      </c>
      <c r="AT84" s="88" t="s">
        <v>100</v>
      </c>
      <c r="AU84" s="71">
        <v>354.50554523852304</v>
      </c>
      <c r="AV84" s="63">
        <v>9.2752791198099995</v>
      </c>
      <c r="AW84" s="88" t="s">
        <v>100</v>
      </c>
      <c r="AX84" s="71">
        <v>25.795233734704528</v>
      </c>
      <c r="AY84" s="63">
        <v>11.433535798014809</v>
      </c>
      <c r="AZ84" s="89" t="s">
        <v>100</v>
      </c>
    </row>
    <row r="85" spans="1:52" s="7" customFormat="1" x14ac:dyDescent="0.25">
      <c r="A85" s="42" t="s">
        <v>446</v>
      </c>
      <c r="B85" s="71">
        <v>4.5191437064379683</v>
      </c>
      <c r="C85" s="63">
        <v>0.93653138793217372</v>
      </c>
      <c r="D85" s="88" t="s">
        <v>100</v>
      </c>
      <c r="E85" s="71">
        <v>73.437149587325365</v>
      </c>
      <c r="F85" s="63">
        <v>3.4222946096702334</v>
      </c>
      <c r="G85" s="88" t="s">
        <v>100</v>
      </c>
      <c r="H85" s="71">
        <v>327.17304879959369</v>
      </c>
      <c r="I85" s="63">
        <v>1.4330073209664447</v>
      </c>
      <c r="J85" s="88" t="s">
        <v>100</v>
      </c>
      <c r="K85" s="71">
        <v>455.97337081768677</v>
      </c>
      <c r="L85" s="63">
        <v>1.7864818454181968</v>
      </c>
      <c r="M85" s="88" t="s">
        <v>100</v>
      </c>
      <c r="N85" s="71">
        <v>128.80032201809308</v>
      </c>
      <c r="O85" s="63">
        <v>2.3701299105918974</v>
      </c>
      <c r="P85" s="88" t="s">
        <v>100</v>
      </c>
      <c r="Q85" s="71">
        <v>338.07663349061619</v>
      </c>
      <c r="R85" s="63">
        <v>1.444029323916572</v>
      </c>
      <c r="S85" s="88" t="s">
        <v>100</v>
      </c>
      <c r="T85" s="71">
        <v>453.6883092319556</v>
      </c>
      <c r="U85" s="63">
        <v>1.6121864183333332</v>
      </c>
      <c r="V85" s="88" t="s">
        <v>100</v>
      </c>
      <c r="W85" s="71">
        <v>115.61167574133945</v>
      </c>
      <c r="X85" s="63">
        <v>2.121591039642754</v>
      </c>
      <c r="Y85" s="88" t="s">
        <v>100</v>
      </c>
      <c r="Z85" s="71">
        <v>413.25864638024069</v>
      </c>
      <c r="AA85" s="63">
        <v>1.5995030128767973</v>
      </c>
      <c r="AB85" s="88" t="s">
        <v>100</v>
      </c>
      <c r="AC85" s="71">
        <v>414.9599195471655</v>
      </c>
      <c r="AD85" s="63">
        <v>1.4470803128285379</v>
      </c>
      <c r="AE85" s="88" t="s">
        <v>100</v>
      </c>
      <c r="AF85" s="71">
        <v>1.7012731669246994</v>
      </c>
      <c r="AG85" s="63">
        <v>2.2005222640490461</v>
      </c>
      <c r="AH85" s="88" t="s">
        <v>100</v>
      </c>
      <c r="AI85" s="71">
        <v>337.80925454933111</v>
      </c>
      <c r="AJ85" s="63">
        <v>1.5815664434504424</v>
      </c>
      <c r="AK85" s="88" t="s">
        <v>100</v>
      </c>
      <c r="AL85" s="71">
        <v>438.91136855841415</v>
      </c>
      <c r="AM85" s="63">
        <v>1.4389721318457249</v>
      </c>
      <c r="AN85" s="88" t="s">
        <v>100</v>
      </c>
      <c r="AO85" s="71">
        <v>101.10211400908302</v>
      </c>
      <c r="AP85" s="63">
        <v>1.918777266210514</v>
      </c>
      <c r="AQ85" s="88" t="s">
        <v>100</v>
      </c>
      <c r="AR85" s="71">
        <v>333.28195900041135</v>
      </c>
      <c r="AS85" s="63">
        <v>1.4296865131580307</v>
      </c>
      <c r="AT85" s="88" t="s">
        <v>100</v>
      </c>
      <c r="AU85" s="71">
        <v>445.35956903523703</v>
      </c>
      <c r="AV85" s="63">
        <v>1.4642245148073687</v>
      </c>
      <c r="AW85" s="88" t="s">
        <v>100</v>
      </c>
      <c r="AX85" s="71">
        <v>112.07761003482561</v>
      </c>
      <c r="AY85" s="63">
        <v>2.0593197601284343</v>
      </c>
      <c r="AZ85" s="89" t="s">
        <v>100</v>
      </c>
    </row>
    <row r="86" spans="1:52" s="7" customFormat="1" x14ac:dyDescent="0.25">
      <c r="A86" s="42" t="s">
        <v>447</v>
      </c>
      <c r="B86" s="71">
        <v>-4.737428856361328</v>
      </c>
      <c r="C86" s="63">
        <v>1.3956778293982812</v>
      </c>
      <c r="D86" s="88" t="s">
        <v>100</v>
      </c>
      <c r="E86" s="71">
        <v>18.809643385551986</v>
      </c>
      <c r="F86" s="63">
        <v>16.580153826776723</v>
      </c>
      <c r="G86" s="88" t="s">
        <v>100</v>
      </c>
      <c r="H86" s="71">
        <v>395.51838004932034</v>
      </c>
      <c r="I86" s="63">
        <v>11.506882870670303</v>
      </c>
      <c r="J86" s="88" t="s">
        <v>100</v>
      </c>
      <c r="K86" s="71">
        <v>442.13064934023873</v>
      </c>
      <c r="L86" s="63">
        <v>10.564468633757887</v>
      </c>
      <c r="M86" s="88" t="s">
        <v>100</v>
      </c>
      <c r="N86" s="71">
        <v>46.612269290918306</v>
      </c>
      <c r="O86" s="63">
        <v>15.823048776115742</v>
      </c>
      <c r="P86" s="88" t="s">
        <v>100</v>
      </c>
      <c r="Q86" s="71">
        <v>431.36428336366919</v>
      </c>
      <c r="R86" s="63">
        <v>13.497062548662159</v>
      </c>
      <c r="S86" s="88" t="s">
        <v>100</v>
      </c>
      <c r="T86" s="71">
        <v>405.96042633567259</v>
      </c>
      <c r="U86" s="63">
        <v>9.0102672017620833</v>
      </c>
      <c r="V86" s="88" t="s">
        <v>100</v>
      </c>
      <c r="W86" s="71">
        <v>-25.403857027996654</v>
      </c>
      <c r="X86" s="63">
        <v>16.504668950226957</v>
      </c>
      <c r="Y86" s="88" t="s">
        <v>100</v>
      </c>
      <c r="Z86" s="71">
        <v>454.59158257150904</v>
      </c>
      <c r="AA86" s="63">
        <v>11.057076163055385</v>
      </c>
      <c r="AB86" s="88" t="s">
        <v>100</v>
      </c>
      <c r="AC86" s="71">
        <v>398.47417106815186</v>
      </c>
      <c r="AD86" s="63">
        <v>10.851407941594676</v>
      </c>
      <c r="AE86" s="88" t="s">
        <v>100</v>
      </c>
      <c r="AF86" s="71">
        <v>-56.117411503357339</v>
      </c>
      <c r="AG86" s="63">
        <v>14.916141274289721</v>
      </c>
      <c r="AH86" s="88" t="s">
        <v>100</v>
      </c>
      <c r="AI86" s="71">
        <v>401.46004286146109</v>
      </c>
      <c r="AJ86" s="63">
        <v>12.424985157135739</v>
      </c>
      <c r="AK86" s="88" t="s">
        <v>100</v>
      </c>
      <c r="AL86" s="71">
        <v>447.80324138956115</v>
      </c>
      <c r="AM86" s="63">
        <v>11.489752500548741</v>
      </c>
      <c r="AN86" s="88" t="s">
        <v>100</v>
      </c>
      <c r="AO86" s="71">
        <v>46.343198528100011</v>
      </c>
      <c r="AP86" s="63">
        <v>17.617623101264041</v>
      </c>
      <c r="AQ86" s="88" t="s">
        <v>100</v>
      </c>
      <c r="AR86" s="71">
        <v>405.57747304869167</v>
      </c>
      <c r="AS86" s="63">
        <v>12.113834042629573</v>
      </c>
      <c r="AT86" s="88" t="s">
        <v>100</v>
      </c>
      <c r="AU86" s="71">
        <v>431.08874098462707</v>
      </c>
      <c r="AV86" s="63">
        <v>11.619872201214147</v>
      </c>
      <c r="AW86" s="88" t="s">
        <v>100</v>
      </c>
      <c r="AX86" s="71">
        <v>25.511267935935429</v>
      </c>
      <c r="AY86" s="63">
        <v>18.180998795900631</v>
      </c>
      <c r="AZ86" s="89" t="s">
        <v>100</v>
      </c>
    </row>
    <row r="87" spans="1:52" s="7" customFormat="1" x14ac:dyDescent="0.25">
      <c r="A87" s="42" t="s">
        <v>448</v>
      </c>
      <c r="B87" s="71">
        <v>-6.4998820036916669</v>
      </c>
      <c r="C87" s="63">
        <v>1.2391792567471733</v>
      </c>
      <c r="D87" s="88" t="s">
        <v>100</v>
      </c>
      <c r="E87" s="71">
        <v>2.3859156582513812</v>
      </c>
      <c r="F87" s="63">
        <v>5.4674472289995579</v>
      </c>
      <c r="G87" s="88" t="s">
        <v>100</v>
      </c>
      <c r="H87" s="71">
        <v>472.74628711842263</v>
      </c>
      <c r="I87" s="63">
        <v>5.0696815799748887</v>
      </c>
      <c r="J87" s="88" t="s">
        <v>100</v>
      </c>
      <c r="K87" s="71">
        <v>479.07770608001596</v>
      </c>
      <c r="L87" s="63">
        <v>6.0201061188018148</v>
      </c>
      <c r="M87" s="88" t="s">
        <v>100</v>
      </c>
      <c r="N87" s="71">
        <v>6.3314189615933349</v>
      </c>
      <c r="O87" s="63">
        <v>8.5113264451850501</v>
      </c>
      <c r="P87" s="88" t="s">
        <v>100</v>
      </c>
      <c r="Q87" s="71">
        <v>486.94099062347925</v>
      </c>
      <c r="R87" s="63">
        <v>5.7770500547434773</v>
      </c>
      <c r="S87" s="88" t="s">
        <v>100</v>
      </c>
      <c r="T87" s="71">
        <v>470.01401605900884</v>
      </c>
      <c r="U87" s="63">
        <v>6.0291531112861199</v>
      </c>
      <c r="V87" s="88" t="s">
        <v>100</v>
      </c>
      <c r="W87" s="71">
        <v>-16.926974564470466</v>
      </c>
      <c r="X87" s="63">
        <v>7.507490793533913</v>
      </c>
      <c r="Y87" s="88" t="s">
        <v>100</v>
      </c>
      <c r="Z87" s="71">
        <v>486.89154262106649</v>
      </c>
      <c r="AA87" s="63">
        <v>7.6625860512349391</v>
      </c>
      <c r="AB87" s="88" t="s">
        <v>100</v>
      </c>
      <c r="AC87" s="71">
        <v>467.92727993577739</v>
      </c>
      <c r="AD87" s="63">
        <v>5.5166814834952769</v>
      </c>
      <c r="AE87" s="88" t="s">
        <v>100</v>
      </c>
      <c r="AF87" s="71">
        <v>-18.964262685289182</v>
      </c>
      <c r="AG87" s="63">
        <v>9.1940933820898767</v>
      </c>
      <c r="AH87" s="88" t="s">
        <v>100</v>
      </c>
      <c r="AI87" s="71">
        <v>463.72413620706112</v>
      </c>
      <c r="AJ87" s="63">
        <v>8.1100060624372983</v>
      </c>
      <c r="AK87" s="88" t="s">
        <v>100</v>
      </c>
      <c r="AL87" s="71">
        <v>488.14275609012788</v>
      </c>
      <c r="AM87" s="63">
        <v>6.3521632331579374</v>
      </c>
      <c r="AN87" s="88" t="s">
        <v>100</v>
      </c>
      <c r="AO87" s="71">
        <v>24.418619883066725</v>
      </c>
      <c r="AP87" s="63">
        <v>10.600014135747783</v>
      </c>
      <c r="AQ87" s="88" t="s">
        <v>100</v>
      </c>
      <c r="AR87" s="71">
        <v>495.912758547826</v>
      </c>
      <c r="AS87" s="63">
        <v>6.9230848054552094</v>
      </c>
      <c r="AT87" s="88" t="s">
        <v>100</v>
      </c>
      <c r="AU87" s="71">
        <v>461.07939129258858</v>
      </c>
      <c r="AV87" s="63">
        <v>5.4897048475060002</v>
      </c>
      <c r="AW87" s="88" t="s">
        <v>100</v>
      </c>
      <c r="AX87" s="71">
        <v>-34.833367255237327</v>
      </c>
      <c r="AY87" s="63">
        <v>8.1172233186025942</v>
      </c>
      <c r="AZ87" s="89" t="s">
        <v>100</v>
      </c>
    </row>
    <row r="88" spans="1:52" s="7" customFormat="1" x14ac:dyDescent="0.25">
      <c r="A88" s="42" t="s">
        <v>449</v>
      </c>
      <c r="B88" s="71">
        <v>8.7212081355366813</v>
      </c>
      <c r="C88" s="63">
        <v>1.1043101352894529</v>
      </c>
      <c r="D88" s="88" t="s">
        <v>100</v>
      </c>
      <c r="E88" s="71">
        <v>52.482941037460165</v>
      </c>
      <c r="F88" s="63">
        <v>5.8599664445877595</v>
      </c>
      <c r="G88" s="88" t="s">
        <v>100</v>
      </c>
      <c r="H88" s="71">
        <v>341.84911964946508</v>
      </c>
      <c r="I88" s="63">
        <v>6.9095104201545254</v>
      </c>
      <c r="J88" s="88" t="s">
        <v>100</v>
      </c>
      <c r="K88" s="71">
        <v>436.22040037158689</v>
      </c>
      <c r="L88" s="63">
        <v>5.7142258555780066</v>
      </c>
      <c r="M88" s="88" t="s">
        <v>100</v>
      </c>
      <c r="N88" s="71">
        <v>94.371280722121796</v>
      </c>
      <c r="O88" s="63">
        <v>8.7840438169494792</v>
      </c>
      <c r="P88" s="88" t="s">
        <v>100</v>
      </c>
      <c r="Q88" s="71">
        <v>356.10127572655489</v>
      </c>
      <c r="R88" s="63">
        <v>9.7687029787582116</v>
      </c>
      <c r="S88" s="88" t="s">
        <v>100</v>
      </c>
      <c r="T88" s="71">
        <v>425.7112332671046</v>
      </c>
      <c r="U88" s="63">
        <v>7.4484424198028103</v>
      </c>
      <c r="V88" s="88" t="s">
        <v>100</v>
      </c>
      <c r="W88" s="71">
        <v>69.609957540549686</v>
      </c>
      <c r="X88" s="63">
        <v>13.022873352928142</v>
      </c>
      <c r="Y88" s="88" t="s">
        <v>100</v>
      </c>
      <c r="Z88" s="71">
        <v>355.42720310075765</v>
      </c>
      <c r="AA88" s="63">
        <v>9.6706985713805871</v>
      </c>
      <c r="AB88" s="88" t="s">
        <v>100</v>
      </c>
      <c r="AC88" s="71">
        <v>419.38539159632876</v>
      </c>
      <c r="AD88" s="63">
        <v>6.0862392132117398</v>
      </c>
      <c r="AE88" s="88" t="s">
        <v>100</v>
      </c>
      <c r="AF88" s="71">
        <v>63.958188495571008</v>
      </c>
      <c r="AG88" s="63">
        <v>12.081886469891511</v>
      </c>
      <c r="AH88" s="88" t="s">
        <v>100</v>
      </c>
      <c r="AI88" s="71">
        <v>349.19573703750331</v>
      </c>
      <c r="AJ88" s="63">
        <v>7.433618585537606</v>
      </c>
      <c r="AK88" s="88" t="s">
        <v>100</v>
      </c>
      <c r="AL88" s="71">
        <v>433.11282514084974</v>
      </c>
      <c r="AM88" s="63">
        <v>6.2560432532632086</v>
      </c>
      <c r="AN88" s="88" t="s">
        <v>100</v>
      </c>
      <c r="AO88" s="71">
        <v>83.917088103346444</v>
      </c>
      <c r="AP88" s="63">
        <v>10.092076189850228</v>
      </c>
      <c r="AQ88" s="88" t="s">
        <v>100</v>
      </c>
      <c r="AR88" s="71">
        <v>350.48245160003796</v>
      </c>
      <c r="AS88" s="63">
        <v>6.9234860494504771</v>
      </c>
      <c r="AT88" s="88" t="s">
        <v>100</v>
      </c>
      <c r="AU88" s="71">
        <v>429.87955244944118</v>
      </c>
      <c r="AV88" s="63">
        <v>5.6439706147995761</v>
      </c>
      <c r="AW88" s="88" t="s">
        <v>100</v>
      </c>
      <c r="AX88" s="71">
        <v>79.397100849403273</v>
      </c>
      <c r="AY88" s="63">
        <v>8.7321436276557414</v>
      </c>
      <c r="AZ88" s="89" t="s">
        <v>100</v>
      </c>
    </row>
    <row r="89" spans="1:52" s="7" customFormat="1" x14ac:dyDescent="0.25">
      <c r="A89" s="43" t="s">
        <v>450</v>
      </c>
      <c r="B89" s="71">
        <v>-1.6982218665918005</v>
      </c>
      <c r="C89" s="63">
        <v>1.1973256957366434</v>
      </c>
      <c r="D89" s="88" t="s">
        <v>100</v>
      </c>
      <c r="E89" s="71">
        <v>29.229868885466029</v>
      </c>
      <c r="F89" s="63">
        <v>16.439145616669304</v>
      </c>
      <c r="G89" s="88" t="s">
        <v>100</v>
      </c>
      <c r="H89" s="71">
        <v>395.90753276462044</v>
      </c>
      <c r="I89" s="63">
        <v>9.5236263299782546</v>
      </c>
      <c r="J89" s="88" t="s">
        <v>100</v>
      </c>
      <c r="K89" s="71">
        <v>474.39249713858953</v>
      </c>
      <c r="L89" s="63">
        <v>8.0228726245712494</v>
      </c>
      <c r="M89" s="88" t="s">
        <v>100</v>
      </c>
      <c r="N89" s="71">
        <v>78.484964373969092</v>
      </c>
      <c r="O89" s="63">
        <v>13.377748352331736</v>
      </c>
      <c r="P89" s="88" t="s">
        <v>100</v>
      </c>
      <c r="Q89" s="71">
        <v>404.10796708446577</v>
      </c>
      <c r="R89" s="63">
        <v>10.39231360748507</v>
      </c>
      <c r="S89" s="88" t="s">
        <v>100</v>
      </c>
      <c r="T89" s="71">
        <v>455.96376131589261</v>
      </c>
      <c r="U89" s="63">
        <v>7.749684848205205</v>
      </c>
      <c r="V89" s="88" t="s">
        <v>100</v>
      </c>
      <c r="W89" s="71">
        <v>51.855794231426891</v>
      </c>
      <c r="X89" s="63">
        <v>13.600274931117317</v>
      </c>
      <c r="Y89" s="88" t="s">
        <v>100</v>
      </c>
      <c r="Z89" s="71">
        <v>428.42622784339375</v>
      </c>
      <c r="AA89" s="63">
        <v>12.689549821380504</v>
      </c>
      <c r="AB89" s="88" t="s">
        <v>100</v>
      </c>
      <c r="AC89" s="71">
        <v>440.18615745673924</v>
      </c>
      <c r="AD89" s="63">
        <v>8.1531080615652787</v>
      </c>
      <c r="AE89" s="88" t="s">
        <v>100</v>
      </c>
      <c r="AF89" s="71">
        <v>11.759929613345498</v>
      </c>
      <c r="AG89" s="63">
        <v>16.967014467977151</v>
      </c>
      <c r="AH89" s="88" t="s">
        <v>100</v>
      </c>
      <c r="AI89" s="71">
        <v>410.14252209140068</v>
      </c>
      <c r="AJ89" s="63">
        <v>9.7649966489787658</v>
      </c>
      <c r="AK89" s="88" t="s">
        <v>100</v>
      </c>
      <c r="AL89" s="71">
        <v>475.37518510587881</v>
      </c>
      <c r="AM89" s="63">
        <v>8.7820958769682864</v>
      </c>
      <c r="AN89" s="88" t="s">
        <v>100</v>
      </c>
      <c r="AO89" s="71">
        <v>65.232663014478149</v>
      </c>
      <c r="AP89" s="63">
        <v>13.213236929249387</v>
      </c>
      <c r="AQ89" s="88" t="s">
        <v>100</v>
      </c>
      <c r="AR89" s="71">
        <v>405.93125009841901</v>
      </c>
      <c r="AS89" s="63">
        <v>11.250120187329763</v>
      </c>
      <c r="AT89" s="88" t="s">
        <v>100</v>
      </c>
      <c r="AU89" s="71">
        <v>455.55440129182847</v>
      </c>
      <c r="AV89" s="63">
        <v>8.0287408212821667</v>
      </c>
      <c r="AW89" s="88" t="s">
        <v>100</v>
      </c>
      <c r="AX89" s="71">
        <v>49.623151193409427</v>
      </c>
      <c r="AY89" s="63">
        <v>14.756151973006032</v>
      </c>
      <c r="AZ89" s="89" t="s">
        <v>100</v>
      </c>
    </row>
    <row r="90" spans="1:52" s="7" customFormat="1" x14ac:dyDescent="0.25">
      <c r="A90" s="42" t="s">
        <v>451</v>
      </c>
      <c r="B90" s="71" t="s">
        <v>102</v>
      </c>
      <c r="C90" s="63" t="s">
        <v>102</v>
      </c>
      <c r="D90" s="88" t="s">
        <v>100</v>
      </c>
      <c r="E90" s="71" t="s">
        <v>102</v>
      </c>
      <c r="F90" s="63" t="s">
        <v>102</v>
      </c>
      <c r="G90" s="88" t="s">
        <v>100</v>
      </c>
      <c r="H90" s="71" t="s">
        <v>102</v>
      </c>
      <c r="I90" s="63" t="s">
        <v>102</v>
      </c>
      <c r="J90" s="88" t="s">
        <v>100</v>
      </c>
      <c r="K90" s="71" t="s">
        <v>102</v>
      </c>
      <c r="L90" s="63" t="s">
        <v>102</v>
      </c>
      <c r="M90" s="88" t="s">
        <v>100</v>
      </c>
      <c r="N90" s="71" t="s">
        <v>102</v>
      </c>
      <c r="O90" s="63" t="s">
        <v>102</v>
      </c>
      <c r="P90" s="88" t="s">
        <v>100</v>
      </c>
      <c r="Q90" s="71" t="s">
        <v>102</v>
      </c>
      <c r="R90" s="63" t="s">
        <v>102</v>
      </c>
      <c r="S90" s="88" t="s">
        <v>100</v>
      </c>
      <c r="T90" s="71" t="s">
        <v>102</v>
      </c>
      <c r="U90" s="63" t="s">
        <v>102</v>
      </c>
      <c r="V90" s="88" t="s">
        <v>100</v>
      </c>
      <c r="W90" s="71" t="s">
        <v>102</v>
      </c>
      <c r="X90" s="63" t="s">
        <v>102</v>
      </c>
      <c r="Y90" s="88" t="s">
        <v>100</v>
      </c>
      <c r="Z90" s="71" t="s">
        <v>102</v>
      </c>
      <c r="AA90" s="63" t="s">
        <v>102</v>
      </c>
      <c r="AB90" s="88" t="s">
        <v>100</v>
      </c>
      <c r="AC90" s="71" t="s">
        <v>102</v>
      </c>
      <c r="AD90" s="63" t="s">
        <v>102</v>
      </c>
      <c r="AE90" s="88" t="s">
        <v>100</v>
      </c>
      <c r="AF90" s="71" t="s">
        <v>102</v>
      </c>
      <c r="AG90" s="63" t="s">
        <v>102</v>
      </c>
      <c r="AH90" s="88" t="s">
        <v>100</v>
      </c>
      <c r="AI90" s="71" t="s">
        <v>102</v>
      </c>
      <c r="AJ90" s="63" t="s">
        <v>102</v>
      </c>
      <c r="AK90" s="88" t="s">
        <v>100</v>
      </c>
      <c r="AL90" s="71" t="s">
        <v>102</v>
      </c>
      <c r="AM90" s="63" t="s">
        <v>102</v>
      </c>
      <c r="AN90" s="88" t="s">
        <v>100</v>
      </c>
      <c r="AO90" s="71" t="s">
        <v>102</v>
      </c>
      <c r="AP90" s="63" t="s">
        <v>102</v>
      </c>
      <c r="AQ90" s="88" t="s">
        <v>100</v>
      </c>
      <c r="AR90" s="71" t="s">
        <v>102</v>
      </c>
      <c r="AS90" s="63" t="s">
        <v>102</v>
      </c>
      <c r="AT90" s="88" t="s">
        <v>100</v>
      </c>
      <c r="AU90" s="71" t="s">
        <v>102</v>
      </c>
      <c r="AV90" s="63" t="s">
        <v>102</v>
      </c>
      <c r="AW90" s="88" t="s">
        <v>100</v>
      </c>
      <c r="AX90" s="71" t="s">
        <v>102</v>
      </c>
      <c r="AY90" s="63" t="s">
        <v>102</v>
      </c>
      <c r="AZ90" s="89" t="s">
        <v>100</v>
      </c>
    </row>
    <row r="91" spans="1:52" s="7" customFormat="1" x14ac:dyDescent="0.25">
      <c r="A91" s="42" t="s">
        <v>452</v>
      </c>
      <c r="B91" s="71">
        <v>2.1924663142508134</v>
      </c>
      <c r="C91" s="63">
        <v>1.2535855586158247</v>
      </c>
      <c r="D91" s="88" t="s">
        <v>100</v>
      </c>
      <c r="E91" s="71">
        <v>19.776829594856252</v>
      </c>
      <c r="F91" s="63">
        <v>12.481122229461283</v>
      </c>
      <c r="G91" s="88" t="s">
        <v>100</v>
      </c>
      <c r="H91" s="71">
        <v>481.46709931102328</v>
      </c>
      <c r="I91" s="63">
        <v>8.042077224806425</v>
      </c>
      <c r="J91" s="88" t="s">
        <v>100</v>
      </c>
      <c r="K91" s="71">
        <v>516.52645017817008</v>
      </c>
      <c r="L91" s="63">
        <v>8.4562402397724004</v>
      </c>
      <c r="M91" s="88" t="s">
        <v>100</v>
      </c>
      <c r="N91" s="71">
        <v>35.059350867146819</v>
      </c>
      <c r="O91" s="63">
        <v>13.109016653998156</v>
      </c>
      <c r="P91" s="88" t="s">
        <v>100</v>
      </c>
      <c r="Q91" s="71">
        <v>488.02177675441254</v>
      </c>
      <c r="R91" s="63">
        <v>8.5153688084308907</v>
      </c>
      <c r="S91" s="88" t="s">
        <v>100</v>
      </c>
      <c r="T91" s="71">
        <v>499.93281283884147</v>
      </c>
      <c r="U91" s="63">
        <v>8.3518277133379293</v>
      </c>
      <c r="V91" s="88" t="s">
        <v>100</v>
      </c>
      <c r="W91" s="71">
        <v>11.911036084428856</v>
      </c>
      <c r="X91" s="63">
        <v>12.2554324568656</v>
      </c>
      <c r="Y91" s="88" t="s">
        <v>100</v>
      </c>
      <c r="Z91" s="71">
        <v>501.88671481211952</v>
      </c>
      <c r="AA91" s="63">
        <v>8.0384718998453586</v>
      </c>
      <c r="AB91" s="88" t="s">
        <v>100</v>
      </c>
      <c r="AC91" s="71">
        <v>500.68847332040241</v>
      </c>
      <c r="AD91" s="63">
        <v>9.5109686308296215</v>
      </c>
      <c r="AE91" s="88" t="s">
        <v>100</v>
      </c>
      <c r="AF91" s="71">
        <v>-1.1982414917170559</v>
      </c>
      <c r="AG91" s="63">
        <v>14.72913457902397</v>
      </c>
      <c r="AH91" s="88" t="s">
        <v>100</v>
      </c>
      <c r="AI91" s="71">
        <v>468.55236584919214</v>
      </c>
      <c r="AJ91" s="63">
        <v>5.623552071301873</v>
      </c>
      <c r="AK91" s="88" t="s">
        <v>100</v>
      </c>
      <c r="AL91" s="71">
        <v>530.18901065601494</v>
      </c>
      <c r="AM91" s="63">
        <v>8.7234961804987261</v>
      </c>
      <c r="AN91" s="88" t="s">
        <v>100</v>
      </c>
      <c r="AO91" s="71">
        <v>61.636644806822744</v>
      </c>
      <c r="AP91" s="63">
        <v>11.677727828960368</v>
      </c>
      <c r="AQ91" s="88" t="s">
        <v>100</v>
      </c>
      <c r="AR91" s="71">
        <v>490.62796960022263</v>
      </c>
      <c r="AS91" s="63">
        <v>8.8028714182859833</v>
      </c>
      <c r="AT91" s="88" t="s">
        <v>100</v>
      </c>
      <c r="AU91" s="71">
        <v>502.12577306547729</v>
      </c>
      <c r="AV91" s="63">
        <v>8.3941699295709977</v>
      </c>
      <c r="AW91" s="88" t="s">
        <v>100</v>
      </c>
      <c r="AX91" s="71">
        <v>11.497803465254709</v>
      </c>
      <c r="AY91" s="63">
        <v>13.096695557248015</v>
      </c>
      <c r="AZ91" s="89" t="s">
        <v>100</v>
      </c>
    </row>
    <row r="92" spans="1:52" s="7" customFormat="1" x14ac:dyDescent="0.25">
      <c r="A92" s="43" t="s">
        <v>453</v>
      </c>
      <c r="B92" s="71">
        <v>5.1187053602463495</v>
      </c>
      <c r="C92" s="63">
        <v>0.94734271741582587</v>
      </c>
      <c r="D92" s="88" t="s">
        <v>100</v>
      </c>
      <c r="E92" s="71">
        <v>35.305498214584915</v>
      </c>
      <c r="F92" s="63">
        <v>8.5027738358530094</v>
      </c>
      <c r="G92" s="88" t="s">
        <v>100</v>
      </c>
      <c r="H92" s="71">
        <v>350.10550157377617</v>
      </c>
      <c r="I92" s="63">
        <v>5.7399793338039107</v>
      </c>
      <c r="J92" s="88" t="s">
        <v>100</v>
      </c>
      <c r="K92" s="71">
        <v>426.21962163105457</v>
      </c>
      <c r="L92" s="63">
        <v>7.8505576992690234</v>
      </c>
      <c r="M92" s="88" t="s">
        <v>100</v>
      </c>
      <c r="N92" s="71">
        <v>76.114120057278399</v>
      </c>
      <c r="O92" s="63">
        <v>8.9056393502894675</v>
      </c>
      <c r="P92" s="88" t="s">
        <v>100</v>
      </c>
      <c r="Q92" s="71">
        <v>361.74528669551768</v>
      </c>
      <c r="R92" s="63">
        <v>5.9810115569487854</v>
      </c>
      <c r="S92" s="88" t="s">
        <v>100</v>
      </c>
      <c r="T92" s="71">
        <v>421.5214368059701</v>
      </c>
      <c r="U92" s="63">
        <v>7.0708300647065299</v>
      </c>
      <c r="V92" s="88" t="s">
        <v>100</v>
      </c>
      <c r="W92" s="71">
        <v>59.776150110452456</v>
      </c>
      <c r="X92" s="63">
        <v>9.7148785996187375</v>
      </c>
      <c r="Y92" s="88" t="s">
        <v>100</v>
      </c>
      <c r="Z92" s="71">
        <v>400.17407426756995</v>
      </c>
      <c r="AA92" s="63">
        <v>9.5689814076059392</v>
      </c>
      <c r="AB92" s="88" t="s">
        <v>100</v>
      </c>
      <c r="AC92" s="71">
        <v>385.68802254236169</v>
      </c>
      <c r="AD92" s="63">
        <v>8.2317599344843906</v>
      </c>
      <c r="AE92" s="88" t="s">
        <v>100</v>
      </c>
      <c r="AF92" s="71">
        <v>-14.486051725208256</v>
      </c>
      <c r="AG92" s="63">
        <v>13.990356549814669</v>
      </c>
      <c r="AH92" s="88" t="s">
        <v>100</v>
      </c>
      <c r="AI92" s="71">
        <v>371.53129321853703</v>
      </c>
      <c r="AJ92" s="63">
        <v>8.3455951619225708</v>
      </c>
      <c r="AK92" s="88" t="s">
        <v>100</v>
      </c>
      <c r="AL92" s="71">
        <v>413.22844938441006</v>
      </c>
      <c r="AM92" s="63">
        <v>7.7761720575884512</v>
      </c>
      <c r="AN92" s="88" t="s">
        <v>100</v>
      </c>
      <c r="AO92" s="71">
        <v>41.697156165873047</v>
      </c>
      <c r="AP92" s="63">
        <v>11.753944173189073</v>
      </c>
      <c r="AQ92" s="88" t="s">
        <v>100</v>
      </c>
      <c r="AR92" s="71">
        <v>365.02053553403471</v>
      </c>
      <c r="AS92" s="63">
        <v>7.8305927187273019</v>
      </c>
      <c r="AT92" s="88" t="s">
        <v>100</v>
      </c>
      <c r="AU92" s="71">
        <v>419.9258857313946</v>
      </c>
      <c r="AV92" s="63">
        <v>8.4539276899295128</v>
      </c>
      <c r="AW92" s="88" t="s">
        <v>100</v>
      </c>
      <c r="AX92" s="71">
        <v>54.905350197359894</v>
      </c>
      <c r="AY92" s="63">
        <v>10.944539625844449</v>
      </c>
      <c r="AZ92" s="89" t="s">
        <v>100</v>
      </c>
    </row>
    <row r="93" spans="1:52" s="7" customFormat="1" x14ac:dyDescent="0.25">
      <c r="A93" s="42" t="s">
        <v>454</v>
      </c>
      <c r="B93" s="71">
        <v>-3.4343583727415652</v>
      </c>
      <c r="C93" s="63">
        <v>1.158232448082829</v>
      </c>
      <c r="D93" s="88" t="s">
        <v>100</v>
      </c>
      <c r="E93" s="71">
        <v>11.630336763951776</v>
      </c>
      <c r="F93" s="63">
        <v>9.1410943468320536</v>
      </c>
      <c r="G93" s="88" t="s">
        <v>100</v>
      </c>
      <c r="H93" s="71">
        <v>446.66355094386921</v>
      </c>
      <c r="I93" s="63">
        <v>8.9100584672196597</v>
      </c>
      <c r="J93" s="88" t="s">
        <v>100</v>
      </c>
      <c r="K93" s="71">
        <v>466.75976929920648</v>
      </c>
      <c r="L93" s="63">
        <v>5.7115548012046879</v>
      </c>
      <c r="M93" s="88" t="s">
        <v>100</v>
      </c>
      <c r="N93" s="71">
        <v>20.096218355337268</v>
      </c>
      <c r="O93" s="63">
        <v>11.273834521729189</v>
      </c>
      <c r="P93" s="88" t="s">
        <v>100</v>
      </c>
      <c r="Q93" s="71">
        <v>470.16311325279389</v>
      </c>
      <c r="R93" s="63">
        <v>9.4948724908334956</v>
      </c>
      <c r="S93" s="88" t="s">
        <v>100</v>
      </c>
      <c r="T93" s="71">
        <v>450.25733245755612</v>
      </c>
      <c r="U93" s="63">
        <v>8.4088542619343283</v>
      </c>
      <c r="V93" s="88" t="s">
        <v>100</v>
      </c>
      <c r="W93" s="71">
        <v>-19.905780795237735</v>
      </c>
      <c r="X93" s="63">
        <v>13.514372665847372</v>
      </c>
      <c r="Y93" s="88" t="s">
        <v>100</v>
      </c>
      <c r="Z93" s="71">
        <v>439.76948968605586</v>
      </c>
      <c r="AA93" s="63">
        <v>6.5076310282708087</v>
      </c>
      <c r="AB93" s="88" t="s">
        <v>100</v>
      </c>
      <c r="AC93" s="71">
        <v>469.90549634778699</v>
      </c>
      <c r="AD93" s="63">
        <v>9.9417767123074299</v>
      </c>
      <c r="AE93" s="88" t="s">
        <v>100</v>
      </c>
      <c r="AF93" s="71">
        <v>30.136006661731336</v>
      </c>
      <c r="AG93" s="63">
        <v>11.207337692068405</v>
      </c>
      <c r="AH93" s="88" t="s">
        <v>100</v>
      </c>
      <c r="AI93" s="71">
        <v>439.64770223046781</v>
      </c>
      <c r="AJ93" s="63">
        <v>9.3772644355540749</v>
      </c>
      <c r="AK93" s="88" t="s">
        <v>100</v>
      </c>
      <c r="AL93" s="71">
        <v>475.05360650488865</v>
      </c>
      <c r="AM93" s="63">
        <v>6.4515563451003848</v>
      </c>
      <c r="AN93" s="88" t="s">
        <v>100</v>
      </c>
      <c r="AO93" s="71">
        <v>35.405904274420742</v>
      </c>
      <c r="AP93" s="63">
        <v>11.106989151995919</v>
      </c>
      <c r="AQ93" s="88" t="s">
        <v>100</v>
      </c>
      <c r="AR93" s="71">
        <v>441.94284188806273</v>
      </c>
      <c r="AS93" s="63">
        <v>8.8979540515300961</v>
      </c>
      <c r="AT93" s="88" t="s">
        <v>100</v>
      </c>
      <c r="AU93" s="71">
        <v>458.89523435691081</v>
      </c>
      <c r="AV93" s="63">
        <v>5.7965273768401451</v>
      </c>
      <c r="AW93" s="88" t="s">
        <v>100</v>
      </c>
      <c r="AX93" s="71">
        <v>16.952392468848128</v>
      </c>
      <c r="AY93" s="63">
        <v>10.578531383426862</v>
      </c>
      <c r="AZ93" s="89" t="s">
        <v>100</v>
      </c>
    </row>
    <row r="94" spans="1:52" s="7" customFormat="1" x14ac:dyDescent="0.25">
      <c r="A94" s="43" t="s">
        <v>455</v>
      </c>
      <c r="B94" s="71">
        <v>5.7058066316528375</v>
      </c>
      <c r="C94" s="63">
        <v>0.89263987473201134</v>
      </c>
      <c r="D94" s="88" t="s">
        <v>100</v>
      </c>
      <c r="E94" s="71">
        <v>44.332104636181214</v>
      </c>
      <c r="F94" s="63">
        <v>4.7221495901563859</v>
      </c>
      <c r="G94" s="88" t="s">
        <v>100</v>
      </c>
      <c r="H94" s="71">
        <v>380.17501184080908</v>
      </c>
      <c r="I94" s="63">
        <v>4.6522204567506051</v>
      </c>
      <c r="J94" s="88" t="s">
        <v>100</v>
      </c>
      <c r="K94" s="71">
        <v>477.01231884142271</v>
      </c>
      <c r="L94" s="63">
        <v>3.8001761405104415</v>
      </c>
      <c r="M94" s="88" t="s">
        <v>100</v>
      </c>
      <c r="N94" s="71">
        <v>96.83730700061372</v>
      </c>
      <c r="O94" s="63">
        <v>6.4751485524508974</v>
      </c>
      <c r="P94" s="88" t="s">
        <v>100</v>
      </c>
      <c r="Q94" s="71">
        <v>405.07197317222722</v>
      </c>
      <c r="R94" s="63">
        <v>7.4314148405439546</v>
      </c>
      <c r="S94" s="88" t="s">
        <v>100</v>
      </c>
      <c r="T94" s="71">
        <v>457.25042629535432</v>
      </c>
      <c r="U94" s="63">
        <v>4.2292857963954145</v>
      </c>
      <c r="V94" s="88" t="s">
        <v>100</v>
      </c>
      <c r="W94" s="71">
        <v>52.178453123127092</v>
      </c>
      <c r="X94" s="63">
        <v>9.4530321399550594</v>
      </c>
      <c r="Y94" s="88" t="s">
        <v>100</v>
      </c>
      <c r="Z94" s="71">
        <v>461.30896509742871</v>
      </c>
      <c r="AA94" s="63">
        <v>5.5897297252318205</v>
      </c>
      <c r="AB94" s="88" t="s">
        <v>100</v>
      </c>
      <c r="AC94" s="71">
        <v>418.91028202420404</v>
      </c>
      <c r="AD94" s="63">
        <v>2.8784983357351401</v>
      </c>
      <c r="AE94" s="88" t="s">
        <v>100</v>
      </c>
      <c r="AF94" s="71">
        <v>-42.398683073224689</v>
      </c>
      <c r="AG94" s="63">
        <v>6.622311737947566</v>
      </c>
      <c r="AH94" s="88" t="s">
        <v>100</v>
      </c>
      <c r="AI94" s="71">
        <v>370.14833412738682</v>
      </c>
      <c r="AJ94" s="63">
        <v>4.4799752741147341</v>
      </c>
      <c r="AK94" s="88" t="s">
        <v>100</v>
      </c>
      <c r="AL94" s="71">
        <v>469.17497027152751</v>
      </c>
      <c r="AM94" s="63">
        <v>2.3859785479634423</v>
      </c>
      <c r="AN94" s="88" t="s">
        <v>100</v>
      </c>
      <c r="AO94" s="71">
        <v>99.026636144140696</v>
      </c>
      <c r="AP94" s="63">
        <v>4.9831401171510015</v>
      </c>
      <c r="AQ94" s="88" t="s">
        <v>100</v>
      </c>
      <c r="AR94" s="71">
        <v>398.01428010479816</v>
      </c>
      <c r="AS94" s="63">
        <v>11.857268172803488</v>
      </c>
      <c r="AT94" s="88" t="s">
        <v>100</v>
      </c>
      <c r="AU94" s="71">
        <v>454.39915952272031</v>
      </c>
      <c r="AV94" s="63">
        <v>2.3751801488303412</v>
      </c>
      <c r="AW94" s="88" t="s">
        <v>100</v>
      </c>
      <c r="AX94" s="71">
        <v>56.384879417922129</v>
      </c>
      <c r="AY94" s="63">
        <v>11.765421389748123</v>
      </c>
      <c r="AZ94" s="89" t="s">
        <v>100</v>
      </c>
    </row>
    <row r="95" spans="1:52" s="7" customFormat="1" x14ac:dyDescent="0.25">
      <c r="A95" s="42" t="s">
        <v>456</v>
      </c>
      <c r="B95" s="71">
        <v>-3.5956208585085458</v>
      </c>
      <c r="C95" s="63">
        <v>1.2837699126555087</v>
      </c>
      <c r="D95" s="88" t="s">
        <v>100</v>
      </c>
      <c r="E95" s="71">
        <v>7.5401356534620483</v>
      </c>
      <c r="F95" s="63">
        <v>10.815477673324652</v>
      </c>
      <c r="G95" s="88" t="s">
        <v>100</v>
      </c>
      <c r="H95" s="71">
        <v>398.66110044615334</v>
      </c>
      <c r="I95" s="63">
        <v>9.1492207010594644</v>
      </c>
      <c r="J95" s="88" t="s">
        <v>100</v>
      </c>
      <c r="K95" s="71">
        <v>436.87378012715419</v>
      </c>
      <c r="L95" s="63">
        <v>6.1299210649544404</v>
      </c>
      <c r="M95" s="88" t="s">
        <v>100</v>
      </c>
      <c r="N95" s="71">
        <v>38.212679681000843</v>
      </c>
      <c r="O95" s="63">
        <v>11.514068895337356</v>
      </c>
      <c r="P95" s="88" t="s">
        <v>100</v>
      </c>
      <c r="Q95" s="71">
        <v>405.13707056133995</v>
      </c>
      <c r="R95" s="63">
        <v>8.1737773154570466</v>
      </c>
      <c r="S95" s="88" t="s">
        <v>100</v>
      </c>
      <c r="T95" s="71">
        <v>439.51615263524127</v>
      </c>
      <c r="U95" s="63">
        <v>8.7829157767160435</v>
      </c>
      <c r="V95" s="88" t="s">
        <v>100</v>
      </c>
      <c r="W95" s="71">
        <v>34.379082073901358</v>
      </c>
      <c r="X95" s="63">
        <v>13.094683429447461</v>
      </c>
      <c r="Y95" s="88" t="s">
        <v>100</v>
      </c>
      <c r="Z95" s="71">
        <v>420.54181780823802</v>
      </c>
      <c r="AA95" s="63">
        <v>10.490492370897908</v>
      </c>
      <c r="AB95" s="88" t="s">
        <v>100</v>
      </c>
      <c r="AC95" s="71">
        <v>436.25542693863275</v>
      </c>
      <c r="AD95" s="63">
        <v>8.6079987431376317</v>
      </c>
      <c r="AE95" s="88" t="s">
        <v>100</v>
      </c>
      <c r="AF95" s="71">
        <v>15.713609130394694</v>
      </c>
      <c r="AG95" s="63">
        <v>14.25713293746831</v>
      </c>
      <c r="AH95" s="88" t="s">
        <v>100</v>
      </c>
      <c r="AI95" s="71">
        <v>399.24409397622708</v>
      </c>
      <c r="AJ95" s="63">
        <v>8.858035608160991</v>
      </c>
      <c r="AK95" s="88" t="s">
        <v>100</v>
      </c>
      <c r="AL95" s="71">
        <v>435.45173194341783</v>
      </c>
      <c r="AM95" s="63">
        <v>7.2448415525421161</v>
      </c>
      <c r="AN95" s="88" t="s">
        <v>100</v>
      </c>
      <c r="AO95" s="71">
        <v>36.20763796719072</v>
      </c>
      <c r="AP95" s="63">
        <v>11.999820646154818</v>
      </c>
      <c r="AQ95" s="88" t="s">
        <v>100</v>
      </c>
      <c r="AR95" s="71">
        <v>405.74329282036535</v>
      </c>
      <c r="AS95" s="63">
        <v>8.4659206315747308</v>
      </c>
      <c r="AT95" s="88" t="s">
        <v>100</v>
      </c>
      <c r="AU95" s="71">
        <v>441.84269206515694</v>
      </c>
      <c r="AV95" s="63">
        <v>8.7410944622035931</v>
      </c>
      <c r="AW95" s="88" t="s">
        <v>100</v>
      </c>
      <c r="AX95" s="71">
        <v>36.09939924479162</v>
      </c>
      <c r="AY95" s="63">
        <v>12.575122434201335</v>
      </c>
      <c r="AZ95" s="89" t="s">
        <v>100</v>
      </c>
    </row>
    <row r="96" spans="1:52" s="7" customFormat="1" ht="13.8" thickBot="1" x14ac:dyDescent="0.3">
      <c r="A96" s="41" t="s">
        <v>457</v>
      </c>
      <c r="B96" s="72" t="s">
        <v>102</v>
      </c>
      <c r="C96" s="67" t="s">
        <v>102</v>
      </c>
      <c r="D96" s="75" t="s">
        <v>100</v>
      </c>
      <c r="E96" s="72" t="s">
        <v>102</v>
      </c>
      <c r="F96" s="67" t="s">
        <v>102</v>
      </c>
      <c r="G96" s="75" t="s">
        <v>100</v>
      </c>
      <c r="H96" s="72" t="s">
        <v>102</v>
      </c>
      <c r="I96" s="67" t="s">
        <v>102</v>
      </c>
      <c r="J96" s="75" t="s">
        <v>100</v>
      </c>
      <c r="K96" s="72" t="s">
        <v>102</v>
      </c>
      <c r="L96" s="67" t="s">
        <v>102</v>
      </c>
      <c r="M96" s="75" t="s">
        <v>100</v>
      </c>
      <c r="N96" s="72" t="s">
        <v>102</v>
      </c>
      <c r="O96" s="67" t="s">
        <v>102</v>
      </c>
      <c r="P96" s="75" t="s">
        <v>100</v>
      </c>
      <c r="Q96" s="72" t="s">
        <v>102</v>
      </c>
      <c r="R96" s="67" t="s">
        <v>102</v>
      </c>
      <c r="S96" s="75" t="s">
        <v>100</v>
      </c>
      <c r="T96" s="72" t="s">
        <v>102</v>
      </c>
      <c r="U96" s="67" t="s">
        <v>102</v>
      </c>
      <c r="V96" s="75" t="s">
        <v>100</v>
      </c>
      <c r="W96" s="72" t="s">
        <v>102</v>
      </c>
      <c r="X96" s="67" t="s">
        <v>102</v>
      </c>
      <c r="Y96" s="75" t="s">
        <v>100</v>
      </c>
      <c r="Z96" s="72" t="s">
        <v>102</v>
      </c>
      <c r="AA96" s="67" t="s">
        <v>102</v>
      </c>
      <c r="AB96" s="75" t="s">
        <v>100</v>
      </c>
      <c r="AC96" s="72" t="s">
        <v>102</v>
      </c>
      <c r="AD96" s="67" t="s">
        <v>102</v>
      </c>
      <c r="AE96" s="75" t="s">
        <v>100</v>
      </c>
      <c r="AF96" s="72" t="s">
        <v>102</v>
      </c>
      <c r="AG96" s="67" t="s">
        <v>102</v>
      </c>
      <c r="AH96" s="75" t="s">
        <v>100</v>
      </c>
      <c r="AI96" s="72" t="s">
        <v>102</v>
      </c>
      <c r="AJ96" s="67" t="s">
        <v>102</v>
      </c>
      <c r="AK96" s="75" t="s">
        <v>100</v>
      </c>
      <c r="AL96" s="72" t="s">
        <v>102</v>
      </c>
      <c r="AM96" s="67" t="s">
        <v>102</v>
      </c>
      <c r="AN96" s="75" t="s">
        <v>100</v>
      </c>
      <c r="AO96" s="72" t="s">
        <v>102</v>
      </c>
      <c r="AP96" s="67" t="s">
        <v>102</v>
      </c>
      <c r="AQ96" s="75" t="s">
        <v>100</v>
      </c>
      <c r="AR96" s="72" t="s">
        <v>102</v>
      </c>
      <c r="AS96" s="67" t="s">
        <v>102</v>
      </c>
      <c r="AT96" s="75" t="s">
        <v>100</v>
      </c>
      <c r="AU96" s="72" t="s">
        <v>102</v>
      </c>
      <c r="AV96" s="67" t="s">
        <v>102</v>
      </c>
      <c r="AW96" s="75" t="s">
        <v>100</v>
      </c>
      <c r="AX96" s="72" t="s">
        <v>102</v>
      </c>
      <c r="AY96" s="67" t="s">
        <v>102</v>
      </c>
      <c r="AZ96" s="90" t="s">
        <v>100</v>
      </c>
    </row>
    <row r="97" spans="1:52" s="7" customFormat="1" x14ac:dyDescent="0.25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Y97" s="18"/>
      <c r="AH97" s="18"/>
      <c r="AQ97" s="18"/>
      <c r="AZ97" s="18"/>
    </row>
    <row r="98" spans="1:52" s="7" customFormat="1" x14ac:dyDescent="0.25"/>
    <row r="99" spans="1:52" s="7" customFormat="1" x14ac:dyDescent="0.25"/>
    <row r="100" spans="1:52" s="7" customFormat="1" x14ac:dyDescent="0.25"/>
    <row r="101" spans="1:52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Y101" s="50"/>
      <c r="AH101" s="50"/>
      <c r="AQ101" s="50"/>
      <c r="AZ101" s="50"/>
    </row>
    <row r="102" spans="1:52" x14ac:dyDescent="0.25">
      <c r="A102" s="110" t="s">
        <v>193</v>
      </c>
    </row>
    <row r="104" spans="1:52" x14ac:dyDescent="0.25">
      <c r="A104" s="3" t="s">
        <v>90</v>
      </c>
    </row>
    <row r="105" spans="1:52" x14ac:dyDescent="0.25">
      <c r="A105" s="10" t="s">
        <v>190</v>
      </c>
    </row>
    <row r="106" spans="1:52" x14ac:dyDescent="0.25">
      <c r="A106" s="52" t="s">
        <v>195</v>
      </c>
    </row>
    <row r="107" spans="1:52" x14ac:dyDescent="0.25">
      <c r="A107" s="173" t="s">
        <v>146</v>
      </c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</row>
    <row r="109" spans="1:52" customFormat="1" x14ac:dyDescent="0.25"/>
    <row r="110" spans="1:52" customFormat="1" x14ac:dyDescent="0.25"/>
    <row r="111" spans="1:52" s="7" customFormat="1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52" customFormat="1" x14ac:dyDescent="0.25"/>
    <row r="113" customFormat="1" x14ac:dyDescent="0.25"/>
    <row r="114" customFormat="1" x14ac:dyDescent="0.25"/>
    <row r="115" customFormat="1" x14ac:dyDescent="0.25"/>
    <row r="116" customFormat="1" ht="15" customHeigh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</sheetData>
  <mergeCells count="36">
    <mergeCell ref="I8:N8"/>
    <mergeCell ref="O8:T8"/>
    <mergeCell ref="U8:Z8"/>
    <mergeCell ref="AA8:AF8"/>
    <mergeCell ref="AG8:AL8"/>
    <mergeCell ref="E13:G13"/>
    <mergeCell ref="AR13:AT13"/>
    <mergeCell ref="N13:P13"/>
    <mergeCell ref="T13:V13"/>
    <mergeCell ref="W13:Y13"/>
    <mergeCell ref="H13:J13"/>
    <mergeCell ref="K13:M13"/>
    <mergeCell ref="Q13:S13"/>
    <mergeCell ref="Q12:Y12"/>
    <mergeCell ref="E9:F9"/>
    <mergeCell ref="H9:K9"/>
    <mergeCell ref="L9:O9"/>
    <mergeCell ref="Q9:T9"/>
    <mergeCell ref="U9:X9"/>
    <mergeCell ref="H11:AZ11"/>
    <mergeCell ref="A107:W107"/>
    <mergeCell ref="B13:D13"/>
    <mergeCell ref="A101:R101"/>
    <mergeCell ref="AR12:AZ12"/>
    <mergeCell ref="Z13:AB13"/>
    <mergeCell ref="AC13:AE13"/>
    <mergeCell ref="AU13:AW13"/>
    <mergeCell ref="AX13:AZ13"/>
    <mergeCell ref="Z12:AH12"/>
    <mergeCell ref="AI12:AQ12"/>
    <mergeCell ref="AF13:AH13"/>
    <mergeCell ref="AI13:AK13"/>
    <mergeCell ref="AL13:AN13"/>
    <mergeCell ref="AO13:AQ13"/>
    <mergeCell ref="B11:G12"/>
    <mergeCell ref="H12:P12"/>
  </mergeCells>
  <conditionalFormatting sqref="B16:B96">
    <cfRule type="expression" dxfId="43" priority="7">
      <formula>ABS(B16/C16)&gt;1.96</formula>
    </cfRule>
  </conditionalFormatting>
  <conditionalFormatting sqref="E16:E96">
    <cfRule type="expression" dxfId="42" priority="6">
      <formula>ABS(E16/F16)&gt;1.96</formula>
    </cfRule>
  </conditionalFormatting>
  <conditionalFormatting sqref="N16:N96">
    <cfRule type="expression" dxfId="41" priority="5">
      <formula>ABS(N16/O16)&gt;1.96</formula>
    </cfRule>
  </conditionalFormatting>
  <conditionalFormatting sqref="W16:W96">
    <cfRule type="expression" dxfId="40" priority="4">
      <formula>ABS(W16/X16)&gt;1.96</formula>
    </cfRule>
  </conditionalFormatting>
  <conditionalFormatting sqref="AF16:AF96">
    <cfRule type="expression" dxfId="39" priority="3">
      <formula>ABS(AF16/AG16)&gt;1.96</formula>
    </cfRule>
  </conditionalFormatting>
  <conditionalFormatting sqref="AO16:AO96">
    <cfRule type="expression" dxfId="38" priority="2">
      <formula>ABS(AO16/AP16)&gt;1.96</formula>
    </cfRule>
  </conditionalFormatting>
  <conditionalFormatting sqref="AX16:AX96">
    <cfRule type="expression" dxfId="37" priority="1">
      <formula>ABS(AX16/AY16)&gt;1.96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Q205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10" customWidth="1"/>
    <col min="2" max="3" width="9" style="10" customWidth="1"/>
    <col min="4" max="4" width="2.44140625" style="10" customWidth="1"/>
    <col min="5" max="6" width="9" style="10" customWidth="1"/>
    <col min="7" max="7" width="2.44140625" style="10" customWidth="1"/>
    <col min="8" max="9" width="9" style="10" customWidth="1"/>
    <col min="10" max="10" width="2.44140625" style="10" customWidth="1"/>
    <col min="11" max="12" width="9" style="10" customWidth="1"/>
    <col min="13" max="13" width="2.44140625" style="10" customWidth="1"/>
    <col min="14" max="15" width="9" style="10" customWidth="1"/>
    <col min="16" max="16" width="2.44140625" style="10" customWidth="1"/>
    <col min="17" max="18" width="9" style="10" customWidth="1"/>
    <col min="19" max="19" width="2.44140625" style="10" customWidth="1"/>
    <col min="20" max="21" width="9" style="10" customWidth="1"/>
    <col min="22" max="22" width="2.44140625" style="10" customWidth="1"/>
    <col min="23" max="24" width="9" style="10" customWidth="1"/>
    <col min="25" max="25" width="2.44140625" style="10" customWidth="1"/>
    <col min="26" max="27" width="9" style="10" customWidth="1"/>
    <col min="28" max="28" width="2.44140625" style="10" customWidth="1"/>
    <col min="29" max="30" width="9" style="10" customWidth="1"/>
    <col min="31" max="31" width="2.44140625" style="10" customWidth="1"/>
    <col min="32" max="33" width="9" style="10" customWidth="1"/>
    <col min="34" max="34" width="2.44140625" style="10" customWidth="1"/>
    <col min="35" max="36" width="9" style="10" customWidth="1"/>
    <col min="37" max="37" width="2.44140625" style="10" customWidth="1"/>
    <col min="38" max="16384" width="8.88671875" style="10"/>
  </cols>
  <sheetData>
    <row r="1" spans="1:37" s="252" customFormat="1" x14ac:dyDescent="0.25">
      <c r="A1" s="253" t="s">
        <v>472</v>
      </c>
    </row>
    <row r="2" spans="1:37" s="252" customFormat="1" x14ac:dyDescent="0.25">
      <c r="A2" s="252" t="s">
        <v>473</v>
      </c>
      <c r="B2" s="252" t="s">
        <v>474</v>
      </c>
    </row>
    <row r="3" spans="1:37" s="252" customFormat="1" x14ac:dyDescent="0.25">
      <c r="A3" s="252" t="s">
        <v>475</v>
      </c>
    </row>
    <row r="4" spans="1:37" s="252" customFormat="1" x14ac:dyDescent="0.25">
      <c r="A4" s="253" t="s">
        <v>476</v>
      </c>
    </row>
    <row r="5" spans="1:37" s="252" customFormat="1" x14ac:dyDescent="0.25"/>
    <row r="6" spans="1:37" s="7" customFormat="1" x14ac:dyDescent="0.25">
      <c r="A6" s="7" t="s">
        <v>214</v>
      </c>
    </row>
    <row r="7" spans="1:37" s="7" customFormat="1" x14ac:dyDescent="0.25">
      <c r="A7" s="17" t="s">
        <v>80</v>
      </c>
    </row>
    <row r="8" spans="1:37" s="7" customFormat="1" x14ac:dyDescent="0.25">
      <c r="A8" s="26" t="s">
        <v>81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  <c r="AK8" s="27"/>
    </row>
    <row r="9" spans="1:37" s="7" customFormat="1" x14ac:dyDescent="0.25">
      <c r="A9" s="26"/>
      <c r="B9" s="212"/>
      <c r="C9" s="212"/>
      <c r="D9" s="212"/>
      <c r="E9" s="212"/>
      <c r="F9" s="212"/>
      <c r="G9" s="212"/>
      <c r="H9" s="212"/>
      <c r="I9" s="212"/>
      <c r="J9" s="77"/>
      <c r="K9" s="212"/>
      <c r="L9" s="212"/>
      <c r="M9" s="212"/>
      <c r="N9" s="212"/>
      <c r="O9" s="233"/>
      <c r="P9" s="233"/>
      <c r="Q9" s="233"/>
      <c r="R9" s="233"/>
      <c r="S9" s="85"/>
      <c r="T9" s="212"/>
      <c r="U9" s="212"/>
      <c r="V9" s="212"/>
      <c r="W9" s="212"/>
      <c r="X9" s="233"/>
      <c r="Y9" s="233"/>
      <c r="Z9" s="233"/>
      <c r="AA9" s="233"/>
      <c r="AB9" s="77"/>
      <c r="AK9" s="77"/>
    </row>
    <row r="10" spans="1:37" s="7" customFormat="1" ht="13.8" thickBot="1" x14ac:dyDescent="0.3">
      <c r="A10" s="26"/>
      <c r="B10" s="25"/>
      <c r="C10" s="25"/>
      <c r="D10" s="25"/>
      <c r="E10" s="25"/>
      <c r="F10" s="25"/>
      <c r="G10" s="25"/>
      <c r="H10" s="25"/>
      <c r="I10" s="25"/>
      <c r="J10" s="25"/>
      <c r="S10" s="25"/>
      <c r="AB10" s="25"/>
      <c r="AK10" s="25"/>
    </row>
    <row r="11" spans="1:37" s="7" customFormat="1" ht="12.75" customHeight="1" x14ac:dyDescent="0.25">
      <c r="A11" s="44"/>
      <c r="B11" s="234" t="s">
        <v>72</v>
      </c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6"/>
    </row>
    <row r="12" spans="1:37" s="7" customFormat="1" ht="30" customHeight="1" x14ac:dyDescent="0.25">
      <c r="A12" s="23"/>
      <c r="B12" s="180" t="s">
        <v>59</v>
      </c>
      <c r="C12" s="181"/>
      <c r="D12" s="181"/>
      <c r="E12" s="181"/>
      <c r="F12" s="181"/>
      <c r="G12" s="181"/>
      <c r="H12" s="181"/>
      <c r="I12" s="181"/>
      <c r="J12" s="182"/>
      <c r="K12" s="180" t="s">
        <v>60</v>
      </c>
      <c r="L12" s="181"/>
      <c r="M12" s="181"/>
      <c r="N12" s="181"/>
      <c r="O12" s="181"/>
      <c r="P12" s="181"/>
      <c r="Q12" s="181"/>
      <c r="R12" s="181"/>
      <c r="S12" s="182"/>
      <c r="T12" s="180" t="s">
        <v>61</v>
      </c>
      <c r="U12" s="181"/>
      <c r="V12" s="181"/>
      <c r="W12" s="181"/>
      <c r="X12" s="181"/>
      <c r="Y12" s="181"/>
      <c r="Z12" s="181"/>
      <c r="AA12" s="181"/>
      <c r="AB12" s="182"/>
      <c r="AC12" s="180" t="s">
        <v>62</v>
      </c>
      <c r="AD12" s="181"/>
      <c r="AE12" s="181"/>
      <c r="AF12" s="181"/>
      <c r="AG12" s="181"/>
      <c r="AH12" s="181"/>
      <c r="AI12" s="181"/>
      <c r="AJ12" s="181"/>
      <c r="AK12" s="190"/>
    </row>
    <row r="13" spans="1:37" s="7" customFormat="1" ht="40.5" customHeight="1" x14ac:dyDescent="0.25">
      <c r="A13" s="23"/>
      <c r="B13" s="184" t="s">
        <v>85</v>
      </c>
      <c r="C13" s="185"/>
      <c r="D13" s="186"/>
      <c r="E13" s="185" t="s">
        <v>86</v>
      </c>
      <c r="F13" s="185"/>
      <c r="G13" s="186"/>
      <c r="H13" s="185" t="s">
        <v>87</v>
      </c>
      <c r="I13" s="185"/>
      <c r="J13" s="186"/>
      <c r="K13" s="184" t="s">
        <v>85</v>
      </c>
      <c r="L13" s="185"/>
      <c r="M13" s="186"/>
      <c r="N13" s="185" t="s">
        <v>86</v>
      </c>
      <c r="O13" s="185"/>
      <c r="P13" s="186"/>
      <c r="Q13" s="185" t="s">
        <v>87</v>
      </c>
      <c r="R13" s="185"/>
      <c r="S13" s="186"/>
      <c r="T13" s="184" t="s">
        <v>85</v>
      </c>
      <c r="U13" s="185"/>
      <c r="V13" s="186"/>
      <c r="W13" s="185" t="s">
        <v>86</v>
      </c>
      <c r="X13" s="185"/>
      <c r="Y13" s="186"/>
      <c r="Z13" s="185" t="s">
        <v>87</v>
      </c>
      <c r="AA13" s="185"/>
      <c r="AB13" s="186"/>
      <c r="AC13" s="184" t="s">
        <v>85</v>
      </c>
      <c r="AD13" s="185"/>
      <c r="AE13" s="186"/>
      <c r="AF13" s="185" t="s">
        <v>86</v>
      </c>
      <c r="AG13" s="185"/>
      <c r="AH13" s="186"/>
      <c r="AI13" s="185" t="s">
        <v>87</v>
      </c>
      <c r="AJ13" s="185"/>
      <c r="AK13" s="191"/>
    </row>
    <row r="14" spans="1:37" s="21" customFormat="1" ht="24" customHeight="1" x14ac:dyDescent="0.25">
      <c r="A14" s="22"/>
      <c r="B14" s="45" t="s">
        <v>32</v>
      </c>
      <c r="C14" s="13" t="s">
        <v>3</v>
      </c>
      <c r="D14" s="13"/>
      <c r="E14" s="45" t="s">
        <v>32</v>
      </c>
      <c r="F14" s="13" t="s">
        <v>3</v>
      </c>
      <c r="G14" s="13"/>
      <c r="H14" s="45" t="s">
        <v>26</v>
      </c>
      <c r="I14" s="13" t="s">
        <v>3</v>
      </c>
      <c r="J14" s="13"/>
      <c r="K14" s="45" t="s">
        <v>32</v>
      </c>
      <c r="L14" s="13" t="s">
        <v>3</v>
      </c>
      <c r="M14" s="13"/>
      <c r="N14" s="45" t="s">
        <v>32</v>
      </c>
      <c r="O14" s="13" t="s">
        <v>3</v>
      </c>
      <c r="P14" s="13"/>
      <c r="Q14" s="45" t="s">
        <v>26</v>
      </c>
      <c r="R14" s="13" t="s">
        <v>3</v>
      </c>
      <c r="S14" s="13"/>
      <c r="T14" s="45" t="s">
        <v>32</v>
      </c>
      <c r="U14" s="13" t="s">
        <v>3</v>
      </c>
      <c r="V14" s="13"/>
      <c r="W14" s="45" t="s">
        <v>32</v>
      </c>
      <c r="X14" s="13" t="s">
        <v>3</v>
      </c>
      <c r="Y14" s="13"/>
      <c r="Z14" s="45" t="s">
        <v>26</v>
      </c>
      <c r="AA14" s="13" t="s">
        <v>3</v>
      </c>
      <c r="AB14" s="13"/>
      <c r="AC14" s="45" t="s">
        <v>32</v>
      </c>
      <c r="AD14" s="13" t="s">
        <v>3</v>
      </c>
      <c r="AE14" s="13"/>
      <c r="AF14" s="45" t="s">
        <v>32</v>
      </c>
      <c r="AG14" s="13" t="s">
        <v>3</v>
      </c>
      <c r="AH14" s="13"/>
      <c r="AI14" s="45" t="s">
        <v>26</v>
      </c>
      <c r="AJ14" s="13" t="s">
        <v>3</v>
      </c>
      <c r="AK14" s="12"/>
    </row>
    <row r="15" spans="1:37" s="20" customFormat="1" ht="13.5" customHeight="1" x14ac:dyDescent="0.25">
      <c r="A15" s="169" t="s">
        <v>458</v>
      </c>
      <c r="B15" s="146"/>
      <c r="C15" s="147"/>
      <c r="D15" s="148"/>
      <c r="E15" s="146"/>
      <c r="F15" s="147"/>
      <c r="G15" s="148"/>
      <c r="H15" s="146"/>
      <c r="I15" s="147"/>
      <c r="J15" s="148"/>
      <c r="K15" s="146"/>
      <c r="L15" s="147"/>
      <c r="M15" s="148"/>
      <c r="N15" s="146"/>
      <c r="O15" s="147"/>
      <c r="P15" s="148"/>
      <c r="Q15" s="146"/>
      <c r="R15" s="147"/>
      <c r="S15" s="148"/>
      <c r="T15" s="146"/>
      <c r="U15" s="147"/>
      <c r="V15" s="148"/>
      <c r="W15" s="146"/>
      <c r="X15" s="147"/>
      <c r="Y15" s="148"/>
      <c r="Z15" s="146"/>
      <c r="AA15" s="147"/>
      <c r="AB15" s="148"/>
      <c r="AC15" s="146"/>
      <c r="AD15" s="147"/>
      <c r="AE15" s="148"/>
      <c r="AF15" s="146"/>
      <c r="AG15" s="147"/>
      <c r="AH15" s="148"/>
      <c r="AI15" s="146"/>
      <c r="AJ15" s="147"/>
      <c r="AK15" s="149"/>
    </row>
    <row r="16" spans="1:37" s="7" customFormat="1" x14ac:dyDescent="0.25">
      <c r="A16" s="42" t="s">
        <v>382</v>
      </c>
      <c r="B16" s="71" t="s">
        <v>102</v>
      </c>
      <c r="C16" s="63" t="s">
        <v>102</v>
      </c>
      <c r="D16" s="88" t="s">
        <v>100</v>
      </c>
      <c r="E16" s="71" t="s">
        <v>102</v>
      </c>
      <c r="F16" s="63" t="s">
        <v>102</v>
      </c>
      <c r="G16" s="88" t="s">
        <v>100</v>
      </c>
      <c r="H16" s="71" t="s">
        <v>102</v>
      </c>
      <c r="I16" s="63" t="s">
        <v>102</v>
      </c>
      <c r="J16" s="88" t="s">
        <v>100</v>
      </c>
      <c r="K16" s="71" t="s">
        <v>102</v>
      </c>
      <c r="L16" s="63" t="s">
        <v>102</v>
      </c>
      <c r="M16" s="88" t="s">
        <v>100</v>
      </c>
      <c r="N16" s="71" t="s">
        <v>102</v>
      </c>
      <c r="O16" s="63" t="s">
        <v>102</v>
      </c>
      <c r="P16" s="88" t="s">
        <v>100</v>
      </c>
      <c r="Q16" s="71" t="s">
        <v>102</v>
      </c>
      <c r="R16" s="63" t="s">
        <v>102</v>
      </c>
      <c r="S16" s="88" t="s">
        <v>100</v>
      </c>
      <c r="T16" s="71" t="s">
        <v>102</v>
      </c>
      <c r="U16" s="63" t="s">
        <v>102</v>
      </c>
      <c r="V16" s="88" t="s">
        <v>100</v>
      </c>
      <c r="W16" s="71" t="s">
        <v>102</v>
      </c>
      <c r="X16" s="63" t="s">
        <v>102</v>
      </c>
      <c r="Y16" s="88" t="s">
        <v>100</v>
      </c>
      <c r="Z16" s="71" t="s">
        <v>102</v>
      </c>
      <c r="AA16" s="63" t="s">
        <v>102</v>
      </c>
      <c r="AB16" s="88" t="s">
        <v>100</v>
      </c>
      <c r="AC16" s="71" t="s">
        <v>102</v>
      </c>
      <c r="AD16" s="63" t="s">
        <v>102</v>
      </c>
      <c r="AE16" s="88" t="s">
        <v>100</v>
      </c>
      <c r="AF16" s="71" t="s">
        <v>102</v>
      </c>
      <c r="AG16" s="63" t="s">
        <v>102</v>
      </c>
      <c r="AH16" s="88" t="s">
        <v>100</v>
      </c>
      <c r="AI16" s="71" t="s">
        <v>102</v>
      </c>
      <c r="AJ16" s="63" t="s">
        <v>102</v>
      </c>
      <c r="AK16" s="89" t="s">
        <v>100</v>
      </c>
    </row>
    <row r="17" spans="1:37" s="7" customFormat="1" x14ac:dyDescent="0.25">
      <c r="A17" s="43" t="s">
        <v>383</v>
      </c>
      <c r="B17" s="71">
        <v>480.23282320450102</v>
      </c>
      <c r="C17" s="63">
        <v>8.4076490871323486</v>
      </c>
      <c r="D17" s="88" t="s">
        <v>100</v>
      </c>
      <c r="E17" s="71">
        <v>494.28053317089655</v>
      </c>
      <c r="F17" s="63">
        <v>8.2210170508312661</v>
      </c>
      <c r="G17" s="88" t="s">
        <v>100</v>
      </c>
      <c r="H17" s="71">
        <v>14.04770996639561</v>
      </c>
      <c r="I17" s="63">
        <v>12.949303175088895</v>
      </c>
      <c r="J17" s="88" t="s">
        <v>100</v>
      </c>
      <c r="K17" s="71">
        <v>478.31030033080515</v>
      </c>
      <c r="L17" s="63">
        <v>8.0241429081301483</v>
      </c>
      <c r="M17" s="88" t="s">
        <v>100</v>
      </c>
      <c r="N17" s="71">
        <v>490.36306731620982</v>
      </c>
      <c r="O17" s="63">
        <v>8.4936696863348047</v>
      </c>
      <c r="P17" s="88" t="s">
        <v>100</v>
      </c>
      <c r="Q17" s="71">
        <v>12.052766985404702</v>
      </c>
      <c r="R17" s="63">
        <v>12.664990976278753</v>
      </c>
      <c r="S17" s="88" t="s">
        <v>100</v>
      </c>
      <c r="T17" s="71">
        <v>452.30095698443068</v>
      </c>
      <c r="U17" s="63">
        <v>8.708248373507617</v>
      </c>
      <c r="V17" s="88" t="s">
        <v>100</v>
      </c>
      <c r="W17" s="71">
        <v>496.9102028512018</v>
      </c>
      <c r="X17" s="63">
        <v>7.3290814316466228</v>
      </c>
      <c r="Y17" s="88" t="s">
        <v>100</v>
      </c>
      <c r="Z17" s="71">
        <v>44.60924586677114</v>
      </c>
      <c r="AA17" s="63">
        <v>11.709981910377119</v>
      </c>
      <c r="AB17" s="88" t="s">
        <v>100</v>
      </c>
      <c r="AC17" s="71">
        <v>475.83385091364045</v>
      </c>
      <c r="AD17" s="63">
        <v>8.3580085570461264</v>
      </c>
      <c r="AE17" s="88" t="s">
        <v>100</v>
      </c>
      <c r="AF17" s="71">
        <v>492.70380727955217</v>
      </c>
      <c r="AG17" s="63">
        <v>9.7856882754306636</v>
      </c>
      <c r="AH17" s="88" t="s">
        <v>100</v>
      </c>
      <c r="AI17" s="71">
        <v>16.869956365911651</v>
      </c>
      <c r="AJ17" s="63">
        <v>13.768841624987333</v>
      </c>
      <c r="AK17" s="89" t="s">
        <v>100</v>
      </c>
    </row>
    <row r="18" spans="1:37" s="7" customFormat="1" x14ac:dyDescent="0.25">
      <c r="A18" s="42" t="s">
        <v>384</v>
      </c>
      <c r="B18" s="71" t="s">
        <v>102</v>
      </c>
      <c r="C18" s="63" t="s">
        <v>102</v>
      </c>
      <c r="D18" s="88" t="s">
        <v>100</v>
      </c>
      <c r="E18" s="71" t="s">
        <v>102</v>
      </c>
      <c r="F18" s="63" t="s">
        <v>102</v>
      </c>
      <c r="G18" s="88" t="s">
        <v>100</v>
      </c>
      <c r="H18" s="71" t="s">
        <v>102</v>
      </c>
      <c r="I18" s="63" t="s">
        <v>102</v>
      </c>
      <c r="J18" s="88" t="s">
        <v>100</v>
      </c>
      <c r="K18" s="71" t="s">
        <v>102</v>
      </c>
      <c r="L18" s="63" t="s">
        <v>102</v>
      </c>
      <c r="M18" s="88" t="s">
        <v>100</v>
      </c>
      <c r="N18" s="71" t="s">
        <v>102</v>
      </c>
      <c r="O18" s="63" t="s">
        <v>102</v>
      </c>
      <c r="P18" s="88" t="s">
        <v>100</v>
      </c>
      <c r="Q18" s="71" t="s">
        <v>102</v>
      </c>
      <c r="R18" s="63" t="s">
        <v>102</v>
      </c>
      <c r="S18" s="88" t="s">
        <v>100</v>
      </c>
      <c r="T18" s="71" t="s">
        <v>102</v>
      </c>
      <c r="U18" s="63" t="s">
        <v>102</v>
      </c>
      <c r="V18" s="88" t="s">
        <v>100</v>
      </c>
      <c r="W18" s="71" t="s">
        <v>102</v>
      </c>
      <c r="X18" s="63" t="s">
        <v>102</v>
      </c>
      <c r="Y18" s="88" t="s">
        <v>100</v>
      </c>
      <c r="Z18" s="71" t="s">
        <v>102</v>
      </c>
      <c r="AA18" s="63" t="s">
        <v>102</v>
      </c>
      <c r="AB18" s="88" t="s">
        <v>100</v>
      </c>
      <c r="AC18" s="71" t="s">
        <v>102</v>
      </c>
      <c r="AD18" s="63" t="s">
        <v>102</v>
      </c>
      <c r="AE18" s="88" t="s">
        <v>100</v>
      </c>
      <c r="AF18" s="71" t="s">
        <v>102</v>
      </c>
      <c r="AG18" s="63" t="s">
        <v>102</v>
      </c>
      <c r="AH18" s="88" t="s">
        <v>100</v>
      </c>
      <c r="AI18" s="71" t="s">
        <v>102</v>
      </c>
      <c r="AJ18" s="63" t="s">
        <v>102</v>
      </c>
      <c r="AK18" s="89" t="s">
        <v>100</v>
      </c>
    </row>
    <row r="19" spans="1:37" s="7" customFormat="1" x14ac:dyDescent="0.25">
      <c r="A19" s="43" t="s">
        <v>385</v>
      </c>
      <c r="B19" s="71">
        <v>511.75166824025285</v>
      </c>
      <c r="C19" s="63">
        <v>3.6346374205332657</v>
      </c>
      <c r="D19" s="88" t="s">
        <v>100</v>
      </c>
      <c r="E19" s="71">
        <v>521.15265171383203</v>
      </c>
      <c r="F19" s="63">
        <v>4.7249565532188873</v>
      </c>
      <c r="G19" s="88" t="s">
        <v>100</v>
      </c>
      <c r="H19" s="71">
        <v>9.4009834735791511</v>
      </c>
      <c r="I19" s="63">
        <v>6.4772216926917485</v>
      </c>
      <c r="J19" s="88" t="s">
        <v>100</v>
      </c>
      <c r="K19" s="71">
        <v>519.23405295524833</v>
      </c>
      <c r="L19" s="63">
        <v>3.7160760876536272</v>
      </c>
      <c r="M19" s="88" t="s">
        <v>100</v>
      </c>
      <c r="N19" s="71">
        <v>515.58756278440171</v>
      </c>
      <c r="O19" s="63">
        <v>4.1755144955199199</v>
      </c>
      <c r="P19" s="88" t="s">
        <v>100</v>
      </c>
      <c r="Q19" s="71">
        <v>-3.646490170846687</v>
      </c>
      <c r="R19" s="63">
        <v>5.7360521044571255</v>
      </c>
      <c r="S19" s="88" t="s">
        <v>100</v>
      </c>
      <c r="T19" s="71">
        <v>521.00897641352947</v>
      </c>
      <c r="U19" s="63">
        <v>3.6397289876074019</v>
      </c>
      <c r="V19" s="88" t="s">
        <v>100</v>
      </c>
      <c r="W19" s="71">
        <v>515.99848127190398</v>
      </c>
      <c r="X19" s="63">
        <v>3.8667995242847741</v>
      </c>
      <c r="Y19" s="88" t="s">
        <v>100</v>
      </c>
      <c r="Z19" s="71">
        <v>-5.0104951416254728</v>
      </c>
      <c r="AA19" s="63">
        <v>5.5891651717752939</v>
      </c>
      <c r="AB19" s="88" t="s">
        <v>100</v>
      </c>
      <c r="AC19" s="71">
        <v>510.39040135469241</v>
      </c>
      <c r="AD19" s="63">
        <v>3.177000873142767</v>
      </c>
      <c r="AE19" s="88" t="s">
        <v>100</v>
      </c>
      <c r="AF19" s="71">
        <v>526.50169055501181</v>
      </c>
      <c r="AG19" s="63">
        <v>4.6373842572803952</v>
      </c>
      <c r="AH19" s="88" t="s">
        <v>100</v>
      </c>
      <c r="AI19" s="71">
        <v>16.111289200319284</v>
      </c>
      <c r="AJ19" s="63">
        <v>5.4240069734362164</v>
      </c>
      <c r="AK19" s="89" t="s">
        <v>100</v>
      </c>
    </row>
    <row r="20" spans="1:37" s="7" customFormat="1" x14ac:dyDescent="0.25">
      <c r="A20" s="43" t="s">
        <v>386</v>
      </c>
      <c r="B20" s="71">
        <v>459.74902671849651</v>
      </c>
      <c r="C20" s="63">
        <v>8.2318024792014892</v>
      </c>
      <c r="D20" s="88" t="s">
        <v>100</v>
      </c>
      <c r="E20" s="71">
        <v>444.05782913120868</v>
      </c>
      <c r="F20" s="63">
        <v>7.4191649473711996</v>
      </c>
      <c r="G20" s="88" t="s">
        <v>100</v>
      </c>
      <c r="H20" s="71">
        <v>-15.691197587287718</v>
      </c>
      <c r="I20" s="63">
        <v>11.539034178499397</v>
      </c>
      <c r="J20" s="88" t="s">
        <v>100</v>
      </c>
      <c r="K20" s="71">
        <v>446.41037991838169</v>
      </c>
      <c r="L20" s="63">
        <v>6.0173791574369524</v>
      </c>
      <c r="M20" s="88" t="s">
        <v>100</v>
      </c>
      <c r="N20" s="71">
        <v>465.7711378759966</v>
      </c>
      <c r="O20" s="63">
        <v>5.9687962123070291</v>
      </c>
      <c r="P20" s="88" t="s">
        <v>100</v>
      </c>
      <c r="Q20" s="71">
        <v>19.360757957614926</v>
      </c>
      <c r="R20" s="63">
        <v>9.2840173635834535</v>
      </c>
      <c r="S20" s="88" t="s">
        <v>100</v>
      </c>
      <c r="T20" s="71">
        <v>442.82367494610702</v>
      </c>
      <c r="U20" s="63">
        <v>7.8937750172885837</v>
      </c>
      <c r="V20" s="88" t="s">
        <v>100</v>
      </c>
      <c r="W20" s="71">
        <v>452.87333185915418</v>
      </c>
      <c r="X20" s="63">
        <v>7.9525302161665374</v>
      </c>
      <c r="Y20" s="88" t="s">
        <v>100</v>
      </c>
      <c r="Z20" s="71">
        <v>10.049656913046977</v>
      </c>
      <c r="AA20" s="63">
        <v>12.322854694453673</v>
      </c>
      <c r="AB20" s="88" t="s">
        <v>100</v>
      </c>
      <c r="AC20" s="71">
        <v>428.4135617684201</v>
      </c>
      <c r="AD20" s="63">
        <v>5.5213644007131766</v>
      </c>
      <c r="AE20" s="88" t="s">
        <v>100</v>
      </c>
      <c r="AF20" s="71">
        <v>462.60658338258185</v>
      </c>
      <c r="AG20" s="63">
        <v>5.8314262217745627</v>
      </c>
      <c r="AH20" s="88" t="s">
        <v>100</v>
      </c>
      <c r="AI20" s="71">
        <v>34.193021614161644</v>
      </c>
      <c r="AJ20" s="63">
        <v>8.5226591648107988</v>
      </c>
      <c r="AK20" s="89" t="s">
        <v>100</v>
      </c>
    </row>
    <row r="21" spans="1:37" s="7" customFormat="1" x14ac:dyDescent="0.25">
      <c r="A21" s="42" t="s">
        <v>387</v>
      </c>
      <c r="B21" s="71">
        <v>401.21056630927433</v>
      </c>
      <c r="C21" s="63">
        <v>7.0392120645020828</v>
      </c>
      <c r="D21" s="88" t="s">
        <v>100</v>
      </c>
      <c r="E21" s="71">
        <v>410.39340476568469</v>
      </c>
      <c r="F21" s="63">
        <v>11.654651548581892</v>
      </c>
      <c r="G21" s="88" t="s">
        <v>100</v>
      </c>
      <c r="H21" s="71">
        <v>9.1828384564103498</v>
      </c>
      <c r="I21" s="63">
        <v>13.659492727346331</v>
      </c>
      <c r="J21" s="88" t="s">
        <v>100</v>
      </c>
      <c r="K21" s="71">
        <v>388.74450302475628</v>
      </c>
      <c r="L21" s="63">
        <v>7.2366148187840444</v>
      </c>
      <c r="M21" s="88" t="s">
        <v>100</v>
      </c>
      <c r="N21" s="71">
        <v>436.04229531295573</v>
      </c>
      <c r="O21" s="63">
        <v>8.3127127775323455</v>
      </c>
      <c r="P21" s="88" t="s">
        <v>100</v>
      </c>
      <c r="Q21" s="71">
        <v>47.297792288199432</v>
      </c>
      <c r="R21" s="63">
        <v>11.236484395364872</v>
      </c>
      <c r="S21" s="88" t="s">
        <v>100</v>
      </c>
      <c r="T21" s="71">
        <v>406.29641812806437</v>
      </c>
      <c r="U21" s="63">
        <v>5.0019102377860456</v>
      </c>
      <c r="V21" s="88" t="s">
        <v>100</v>
      </c>
      <c r="W21" s="71">
        <v>424.44012918834727</v>
      </c>
      <c r="X21" s="63">
        <v>9.040368934935076</v>
      </c>
      <c r="Y21" s="88" t="s">
        <v>100</v>
      </c>
      <c r="Z21" s="71">
        <v>18.14371106028284</v>
      </c>
      <c r="AA21" s="63">
        <v>9.5126908717090846</v>
      </c>
      <c r="AB21" s="88" t="s">
        <v>100</v>
      </c>
      <c r="AC21" s="71">
        <v>405.66426014625432</v>
      </c>
      <c r="AD21" s="63">
        <v>7.7324748738817748</v>
      </c>
      <c r="AE21" s="88" t="s">
        <v>100</v>
      </c>
      <c r="AF21" s="71">
        <v>415.27624972322093</v>
      </c>
      <c r="AG21" s="63">
        <v>8.6026914359261664</v>
      </c>
      <c r="AH21" s="88" t="s">
        <v>100</v>
      </c>
      <c r="AI21" s="71">
        <v>9.6119895769666766</v>
      </c>
      <c r="AJ21" s="63">
        <v>10.5851730245497</v>
      </c>
      <c r="AK21" s="89" t="s">
        <v>100</v>
      </c>
    </row>
    <row r="22" spans="1:37" s="7" customFormat="1" x14ac:dyDescent="0.25">
      <c r="A22" s="42" t="s">
        <v>388</v>
      </c>
      <c r="B22" s="71">
        <v>474.98675827202118</v>
      </c>
      <c r="C22" s="63">
        <v>6.6197461145775192</v>
      </c>
      <c r="D22" s="88" t="s">
        <v>100</v>
      </c>
      <c r="E22" s="71">
        <v>495.75306274015503</v>
      </c>
      <c r="F22" s="63">
        <v>6.6823801950821649</v>
      </c>
      <c r="G22" s="88" t="s">
        <v>100</v>
      </c>
      <c r="H22" s="71">
        <v>20.766304468133782</v>
      </c>
      <c r="I22" s="63">
        <v>10.275140387697594</v>
      </c>
      <c r="J22" s="88" t="s">
        <v>100</v>
      </c>
      <c r="K22" s="71">
        <v>482.4892167079754</v>
      </c>
      <c r="L22" s="63">
        <v>6.0633555523007168</v>
      </c>
      <c r="M22" s="88" t="s">
        <v>100</v>
      </c>
      <c r="N22" s="71">
        <v>492.56787695217884</v>
      </c>
      <c r="O22" s="63">
        <v>7.2301179808890854</v>
      </c>
      <c r="P22" s="88" t="s">
        <v>100</v>
      </c>
      <c r="Q22" s="71">
        <v>10.07866024420348</v>
      </c>
      <c r="R22" s="63">
        <v>9.7729916047893344</v>
      </c>
      <c r="S22" s="88" t="s">
        <v>100</v>
      </c>
      <c r="T22" s="71">
        <v>457.96770854682683</v>
      </c>
      <c r="U22" s="63">
        <v>7.4486462341447703</v>
      </c>
      <c r="V22" s="88" t="s">
        <v>100</v>
      </c>
      <c r="W22" s="71">
        <v>513.57654722042264</v>
      </c>
      <c r="X22" s="63">
        <v>7.1704998634730712</v>
      </c>
      <c r="Y22" s="88" t="s">
        <v>100</v>
      </c>
      <c r="Z22" s="71">
        <v>55.608838673595713</v>
      </c>
      <c r="AA22" s="63">
        <v>10.248380055384663</v>
      </c>
      <c r="AB22" s="88" t="s">
        <v>100</v>
      </c>
      <c r="AC22" s="71">
        <v>468.12366429841995</v>
      </c>
      <c r="AD22" s="63">
        <v>6.3085670636928945</v>
      </c>
      <c r="AE22" s="88" t="s">
        <v>100</v>
      </c>
      <c r="AF22" s="71">
        <v>497.92082678979716</v>
      </c>
      <c r="AG22" s="63">
        <v>7.9107689116829292</v>
      </c>
      <c r="AH22" s="88" t="s">
        <v>100</v>
      </c>
      <c r="AI22" s="71">
        <v>29.797162491377225</v>
      </c>
      <c r="AJ22" s="63">
        <v>10.773465161622891</v>
      </c>
      <c r="AK22" s="89" t="s">
        <v>100</v>
      </c>
    </row>
    <row r="23" spans="1:37" s="7" customFormat="1" x14ac:dyDescent="0.25">
      <c r="A23" s="43" t="s">
        <v>389</v>
      </c>
      <c r="B23" s="71">
        <v>500.43596918722801</v>
      </c>
      <c r="C23" s="63">
        <v>4.3422993282946276</v>
      </c>
      <c r="D23" s="88" t="s">
        <v>100</v>
      </c>
      <c r="E23" s="71">
        <v>503.15229430034742</v>
      </c>
      <c r="F23" s="63">
        <v>4.6215293751459896</v>
      </c>
      <c r="G23" s="88" t="s">
        <v>100</v>
      </c>
      <c r="H23" s="71">
        <v>2.716325113119507</v>
      </c>
      <c r="I23" s="63">
        <v>6.7866140065908462</v>
      </c>
      <c r="J23" s="88" t="s">
        <v>100</v>
      </c>
      <c r="K23" s="71">
        <v>507.57372432724446</v>
      </c>
      <c r="L23" s="63">
        <v>3.5815997840769591</v>
      </c>
      <c r="M23" s="88" t="s">
        <v>100</v>
      </c>
      <c r="N23" s="71">
        <v>491.69646460637972</v>
      </c>
      <c r="O23" s="63">
        <v>5.5235357006401875</v>
      </c>
      <c r="P23" s="88" t="s">
        <v>100</v>
      </c>
      <c r="Q23" s="71">
        <v>-15.877259720864707</v>
      </c>
      <c r="R23" s="63">
        <v>6.5425836253242879</v>
      </c>
      <c r="S23" s="88" t="s">
        <v>100</v>
      </c>
      <c r="T23" s="71">
        <v>500.7998977900433</v>
      </c>
      <c r="U23" s="63">
        <v>4.6989908101567304</v>
      </c>
      <c r="V23" s="88" t="s">
        <v>100</v>
      </c>
      <c r="W23" s="71">
        <v>495.43084827629036</v>
      </c>
      <c r="X23" s="63">
        <v>5.2504702022262313</v>
      </c>
      <c r="Y23" s="88" t="s">
        <v>100</v>
      </c>
      <c r="Z23" s="71">
        <v>-5.3690495137530263</v>
      </c>
      <c r="AA23" s="63">
        <v>7.5073386758695033</v>
      </c>
      <c r="AB23" s="88" t="s">
        <v>100</v>
      </c>
      <c r="AC23" s="71">
        <v>492.88512375761576</v>
      </c>
      <c r="AD23" s="63">
        <v>4.7644091518421181</v>
      </c>
      <c r="AE23" s="88" t="s">
        <v>100</v>
      </c>
      <c r="AF23" s="71">
        <v>505.70970844207642</v>
      </c>
      <c r="AG23" s="63">
        <v>5.451384711116642</v>
      </c>
      <c r="AH23" s="88" t="s">
        <v>100</v>
      </c>
      <c r="AI23" s="71">
        <v>12.824584684460621</v>
      </c>
      <c r="AJ23" s="63">
        <v>7.2079927623343654</v>
      </c>
      <c r="AK23" s="89" t="s">
        <v>100</v>
      </c>
    </row>
    <row r="24" spans="1:37" s="7" customFormat="1" x14ac:dyDescent="0.25">
      <c r="A24" s="42" t="s">
        <v>390</v>
      </c>
      <c r="B24" s="71">
        <v>536.13915815273401</v>
      </c>
      <c r="C24" s="63">
        <v>4.4759191426501177</v>
      </c>
      <c r="D24" s="88" t="s">
        <v>100</v>
      </c>
      <c r="E24" s="71">
        <v>505.59813296415723</v>
      </c>
      <c r="F24" s="63">
        <v>4.7672691076335569</v>
      </c>
      <c r="G24" s="88" t="s">
        <v>100</v>
      </c>
      <c r="H24" s="71">
        <v>-30.541025188576754</v>
      </c>
      <c r="I24" s="63">
        <v>6.8702582255344744</v>
      </c>
      <c r="J24" s="88" t="s">
        <v>100</v>
      </c>
      <c r="K24" s="71">
        <v>501.05472508957428</v>
      </c>
      <c r="L24" s="63">
        <v>4.9724226242621459</v>
      </c>
      <c r="M24" s="88" t="s">
        <v>100</v>
      </c>
      <c r="N24" s="71">
        <v>538.22307293014717</v>
      </c>
      <c r="O24" s="63">
        <v>4.3543585996013308</v>
      </c>
      <c r="P24" s="88" t="s">
        <v>100</v>
      </c>
      <c r="Q24" s="71">
        <v>37.168347840572764</v>
      </c>
      <c r="R24" s="63">
        <v>6.5000932243085181</v>
      </c>
      <c r="S24" s="88" t="s">
        <v>100</v>
      </c>
      <c r="T24" s="71">
        <v>500.87488268107012</v>
      </c>
      <c r="U24" s="63">
        <v>4.4296039657686448</v>
      </c>
      <c r="V24" s="88" t="s">
        <v>100</v>
      </c>
      <c r="W24" s="71">
        <v>541.76505807397916</v>
      </c>
      <c r="X24" s="63">
        <v>3.59956118334454</v>
      </c>
      <c r="Y24" s="88" t="s">
        <v>100</v>
      </c>
      <c r="Z24" s="71">
        <v>40.890175392909001</v>
      </c>
      <c r="AA24" s="63">
        <v>5.795836139371338</v>
      </c>
      <c r="AB24" s="88" t="s">
        <v>100</v>
      </c>
      <c r="AC24" s="71">
        <v>519.92465593220857</v>
      </c>
      <c r="AD24" s="63">
        <v>5.8415307800527208</v>
      </c>
      <c r="AE24" s="88" t="s">
        <v>100</v>
      </c>
      <c r="AF24" s="71">
        <v>514.11623040180064</v>
      </c>
      <c r="AG24" s="63">
        <v>5.3162557130784815</v>
      </c>
      <c r="AH24" s="88" t="s">
        <v>100</v>
      </c>
      <c r="AI24" s="71">
        <v>-5.8084255304079084</v>
      </c>
      <c r="AJ24" s="63">
        <v>8.4499784436473071</v>
      </c>
      <c r="AK24" s="89" t="s">
        <v>100</v>
      </c>
    </row>
    <row r="25" spans="1:37" s="7" customFormat="1" x14ac:dyDescent="0.25">
      <c r="A25" s="43" t="s">
        <v>391</v>
      </c>
      <c r="B25" s="71">
        <v>523.6903096784921</v>
      </c>
      <c r="C25" s="63">
        <v>4.6301628220944835</v>
      </c>
      <c r="D25" s="88" t="s">
        <v>100</v>
      </c>
      <c r="E25" s="71">
        <v>517.22719352065951</v>
      </c>
      <c r="F25" s="63">
        <v>4.2167802513669894</v>
      </c>
      <c r="G25" s="88" t="s">
        <v>100</v>
      </c>
      <c r="H25" s="71">
        <v>-6.4631161578324967</v>
      </c>
      <c r="I25" s="63">
        <v>6.5258654553526236</v>
      </c>
      <c r="J25" s="88" t="s">
        <v>100</v>
      </c>
      <c r="K25" s="71">
        <v>519.97297282612305</v>
      </c>
      <c r="L25" s="63">
        <v>4.7729022209454151</v>
      </c>
      <c r="M25" s="88" t="s">
        <v>100</v>
      </c>
      <c r="N25" s="71">
        <v>513.38540193525273</v>
      </c>
      <c r="O25" s="63">
        <v>4.4651467506950659</v>
      </c>
      <c r="P25" s="88" t="s">
        <v>100</v>
      </c>
      <c r="Q25" s="71">
        <v>-6.5875708908703361</v>
      </c>
      <c r="R25" s="63">
        <v>6.3982785014108838</v>
      </c>
      <c r="S25" s="88" t="s">
        <v>100</v>
      </c>
      <c r="T25" s="71">
        <v>513.8461118236246</v>
      </c>
      <c r="U25" s="63">
        <v>3.9567538355780321</v>
      </c>
      <c r="V25" s="88" t="s">
        <v>100</v>
      </c>
      <c r="W25" s="71">
        <v>534.79866604640199</v>
      </c>
      <c r="X25" s="63">
        <v>5.2876846212254538</v>
      </c>
      <c r="Y25" s="88" t="s">
        <v>100</v>
      </c>
      <c r="Z25" s="71">
        <v>20.952554222777419</v>
      </c>
      <c r="AA25" s="63">
        <v>7.0778581795911757</v>
      </c>
      <c r="AB25" s="88" t="s">
        <v>100</v>
      </c>
      <c r="AC25" s="71">
        <v>513.14092697663125</v>
      </c>
      <c r="AD25" s="63">
        <v>4.356451935698197</v>
      </c>
      <c r="AE25" s="88" t="s">
        <v>100</v>
      </c>
      <c r="AF25" s="71">
        <v>515.29297709743753</v>
      </c>
      <c r="AG25" s="63">
        <v>4.2441407025674449</v>
      </c>
      <c r="AH25" s="88" t="s">
        <v>100</v>
      </c>
      <c r="AI25" s="71">
        <v>2.1520501208064502</v>
      </c>
      <c r="AJ25" s="63">
        <v>5.9956489566236968</v>
      </c>
      <c r="AK25" s="89" t="s">
        <v>100</v>
      </c>
    </row>
    <row r="26" spans="1:37" s="7" customFormat="1" x14ac:dyDescent="0.25">
      <c r="A26" s="42" t="s">
        <v>392</v>
      </c>
      <c r="B26" s="71">
        <v>483.2880230367042</v>
      </c>
      <c r="C26" s="63">
        <v>8.4504186097637657</v>
      </c>
      <c r="D26" s="88" t="s">
        <v>100</v>
      </c>
      <c r="E26" s="71">
        <v>484.12609878262896</v>
      </c>
      <c r="F26" s="63">
        <v>10.568874430086471</v>
      </c>
      <c r="G26" s="88" t="s">
        <v>100</v>
      </c>
      <c r="H26" s="71">
        <v>0.83807574592464684</v>
      </c>
      <c r="I26" s="63">
        <v>15.499380284172428</v>
      </c>
      <c r="J26" s="88" t="s">
        <v>100</v>
      </c>
      <c r="K26" s="71">
        <v>472.48451059969767</v>
      </c>
      <c r="L26" s="63">
        <v>9.0862966618573733</v>
      </c>
      <c r="M26" s="88" t="s">
        <v>100</v>
      </c>
      <c r="N26" s="71">
        <v>500.82763376590839</v>
      </c>
      <c r="O26" s="63">
        <v>8.0102610778886625</v>
      </c>
      <c r="P26" s="88" t="s">
        <v>100</v>
      </c>
      <c r="Q26" s="71">
        <v>28.343123166210674</v>
      </c>
      <c r="R26" s="63">
        <v>12.190745473485567</v>
      </c>
      <c r="S26" s="88" t="s">
        <v>100</v>
      </c>
      <c r="T26" s="71">
        <v>465.49766747569367</v>
      </c>
      <c r="U26" s="63">
        <v>8.0313809520485826</v>
      </c>
      <c r="V26" s="88" t="s">
        <v>100</v>
      </c>
      <c r="W26" s="71">
        <v>506.60750519825064</v>
      </c>
      <c r="X26" s="63">
        <v>9.2678605384931156</v>
      </c>
      <c r="Y26" s="88" t="s">
        <v>100</v>
      </c>
      <c r="Z26" s="71">
        <v>41.109837722556883</v>
      </c>
      <c r="AA26" s="63">
        <v>12.944189824488014</v>
      </c>
      <c r="AB26" s="88" t="s">
        <v>100</v>
      </c>
      <c r="AC26" s="71">
        <v>465.59992694391212</v>
      </c>
      <c r="AD26" s="63">
        <v>8.805835628032785</v>
      </c>
      <c r="AE26" s="88" t="s">
        <v>100</v>
      </c>
      <c r="AF26" s="71">
        <v>491.10879307420265</v>
      </c>
      <c r="AG26" s="63">
        <v>9.9694742421298113</v>
      </c>
      <c r="AH26" s="88" t="s">
        <v>100</v>
      </c>
      <c r="AI26" s="71">
        <v>25.508866130290563</v>
      </c>
      <c r="AJ26" s="63">
        <v>14.63649559048088</v>
      </c>
      <c r="AK26" s="89" t="s">
        <v>100</v>
      </c>
    </row>
    <row r="27" spans="1:37" s="7" customFormat="1" x14ac:dyDescent="0.25">
      <c r="A27" s="42" t="s">
        <v>393</v>
      </c>
      <c r="B27" s="71">
        <v>488.48140070383789</v>
      </c>
      <c r="C27" s="63">
        <v>10.485338993647083</v>
      </c>
      <c r="D27" s="88" t="s">
        <v>100</v>
      </c>
      <c r="E27" s="71">
        <v>500.18468699516006</v>
      </c>
      <c r="F27" s="63">
        <v>10.125723772514993</v>
      </c>
      <c r="G27" s="88" t="s">
        <v>100</v>
      </c>
      <c r="H27" s="71">
        <v>11.7032862913222</v>
      </c>
      <c r="I27" s="63">
        <v>15.578779903490943</v>
      </c>
      <c r="J27" s="88" t="s">
        <v>100</v>
      </c>
      <c r="K27" s="71">
        <v>480.89916575561938</v>
      </c>
      <c r="L27" s="63">
        <v>9.1978808580251243</v>
      </c>
      <c r="M27" s="88" t="s">
        <v>100</v>
      </c>
      <c r="N27" s="71">
        <v>496.36635979355253</v>
      </c>
      <c r="O27" s="63">
        <v>11.877314613820163</v>
      </c>
      <c r="P27" s="88" t="s">
        <v>100</v>
      </c>
      <c r="Q27" s="71">
        <v>15.46719403793314</v>
      </c>
      <c r="R27" s="63">
        <v>17.322727815685258</v>
      </c>
      <c r="S27" s="88" t="s">
        <v>100</v>
      </c>
      <c r="T27" s="71">
        <v>476.69996387053106</v>
      </c>
      <c r="U27" s="63">
        <v>10.402822656088926</v>
      </c>
      <c r="V27" s="88" t="s">
        <v>100</v>
      </c>
      <c r="W27" s="71">
        <v>524.21711604107884</v>
      </c>
      <c r="X27" s="63">
        <v>8.0900142853394836</v>
      </c>
      <c r="Y27" s="88" t="s">
        <v>100</v>
      </c>
      <c r="Z27" s="71">
        <v>47.517152170547838</v>
      </c>
      <c r="AA27" s="63">
        <v>13.209329709852772</v>
      </c>
      <c r="AB27" s="88" t="s">
        <v>100</v>
      </c>
      <c r="AC27" s="71">
        <v>481.70288647669724</v>
      </c>
      <c r="AD27" s="63">
        <v>10.221710125278952</v>
      </c>
      <c r="AE27" s="88" t="s">
        <v>100</v>
      </c>
      <c r="AF27" s="71">
        <v>516.3824766821308</v>
      </c>
      <c r="AG27" s="63">
        <v>9.8198283233557255</v>
      </c>
      <c r="AH27" s="88" t="s">
        <v>100</v>
      </c>
      <c r="AI27" s="71">
        <v>34.67959020543352</v>
      </c>
      <c r="AJ27" s="63">
        <v>16.048332209108835</v>
      </c>
      <c r="AK27" s="89" t="s">
        <v>100</v>
      </c>
    </row>
    <row r="28" spans="1:37" s="7" customFormat="1" x14ac:dyDescent="0.25">
      <c r="A28" s="42" t="s">
        <v>394</v>
      </c>
      <c r="B28" s="71">
        <v>446.69371835772699</v>
      </c>
      <c r="C28" s="63">
        <v>8.8321937690763335</v>
      </c>
      <c r="D28" s="88" t="s">
        <v>100</v>
      </c>
      <c r="E28" s="71">
        <v>457.45766513268921</v>
      </c>
      <c r="F28" s="63">
        <v>8.0835398938022358</v>
      </c>
      <c r="G28" s="88" t="s">
        <v>100</v>
      </c>
      <c r="H28" s="71">
        <v>10.763946774962234</v>
      </c>
      <c r="I28" s="63">
        <v>11.107729173897431</v>
      </c>
      <c r="J28" s="88" t="s">
        <v>100</v>
      </c>
      <c r="K28" s="71">
        <v>461.93227945142928</v>
      </c>
      <c r="L28" s="63">
        <v>6.3567860657885911</v>
      </c>
      <c r="M28" s="88" t="s">
        <v>100</v>
      </c>
      <c r="N28" s="71">
        <v>451.10144029976414</v>
      </c>
      <c r="O28" s="63">
        <v>10.100947881655273</v>
      </c>
      <c r="P28" s="88" t="s">
        <v>100</v>
      </c>
      <c r="Q28" s="71">
        <v>-10.830839151665238</v>
      </c>
      <c r="R28" s="63">
        <v>12.360701827999494</v>
      </c>
      <c r="S28" s="88" t="s">
        <v>100</v>
      </c>
      <c r="T28" s="71">
        <v>431.60442662113485</v>
      </c>
      <c r="U28" s="63">
        <v>8.9956422585306459</v>
      </c>
      <c r="V28" s="88" t="s">
        <v>100</v>
      </c>
      <c r="W28" s="71">
        <v>482.05987205752382</v>
      </c>
      <c r="X28" s="63">
        <v>8.6202754120267624</v>
      </c>
      <c r="Y28" s="88" t="s">
        <v>100</v>
      </c>
      <c r="Z28" s="71">
        <v>50.455445436389027</v>
      </c>
      <c r="AA28" s="63">
        <v>12.245269561820862</v>
      </c>
      <c r="AB28" s="88" t="s">
        <v>100</v>
      </c>
      <c r="AC28" s="71">
        <v>437.9328657420304</v>
      </c>
      <c r="AD28" s="63">
        <v>9.2043313305894934</v>
      </c>
      <c r="AE28" s="88" t="s">
        <v>100</v>
      </c>
      <c r="AF28" s="71">
        <v>462.68777561848219</v>
      </c>
      <c r="AG28" s="63">
        <v>9.3252372487818658</v>
      </c>
      <c r="AH28" s="88" t="s">
        <v>100</v>
      </c>
      <c r="AI28" s="71">
        <v>24.754909876451855</v>
      </c>
      <c r="AJ28" s="63">
        <v>11.614030710089569</v>
      </c>
      <c r="AK28" s="89" t="s">
        <v>100</v>
      </c>
    </row>
    <row r="29" spans="1:37" s="7" customFormat="1" x14ac:dyDescent="0.25">
      <c r="A29" s="42" t="s">
        <v>395</v>
      </c>
      <c r="B29" s="71">
        <v>424.7912803903057</v>
      </c>
      <c r="C29" s="63">
        <v>7.8159176148684368</v>
      </c>
      <c r="D29" s="88" t="s">
        <v>100</v>
      </c>
      <c r="E29" s="71">
        <v>507.03632689868039</v>
      </c>
      <c r="F29" s="63">
        <v>9.6623050080426456</v>
      </c>
      <c r="G29" s="88" t="s">
        <v>100</v>
      </c>
      <c r="H29" s="71">
        <v>82.245046508374713</v>
      </c>
      <c r="I29" s="63">
        <v>13.062391696936356</v>
      </c>
      <c r="J29" s="88" t="s">
        <v>100</v>
      </c>
      <c r="K29" s="71">
        <v>446.6221723376629</v>
      </c>
      <c r="L29" s="63">
        <v>10.937953698049871</v>
      </c>
      <c r="M29" s="88" t="s">
        <v>100</v>
      </c>
      <c r="N29" s="71">
        <v>490.53450434301232</v>
      </c>
      <c r="O29" s="63">
        <v>10.375365342033554</v>
      </c>
      <c r="P29" s="88" t="s">
        <v>100</v>
      </c>
      <c r="Q29" s="71">
        <v>43.912332005349469</v>
      </c>
      <c r="R29" s="63">
        <v>17.370084518462715</v>
      </c>
      <c r="S29" s="88" t="s">
        <v>100</v>
      </c>
      <c r="T29" s="71">
        <v>414.71988695568263</v>
      </c>
      <c r="U29" s="63">
        <v>7.3773128920147908</v>
      </c>
      <c r="V29" s="88" t="s">
        <v>100</v>
      </c>
      <c r="W29" s="71">
        <v>514.87821073327416</v>
      </c>
      <c r="X29" s="63">
        <v>6.9166699939404825</v>
      </c>
      <c r="Y29" s="88" t="s">
        <v>100</v>
      </c>
      <c r="Z29" s="71">
        <v>100.15832377759143</v>
      </c>
      <c r="AA29" s="63">
        <v>10.189973837865956</v>
      </c>
      <c r="AB29" s="88" t="s">
        <v>100</v>
      </c>
      <c r="AC29" s="71">
        <v>433.40343049536432</v>
      </c>
      <c r="AD29" s="63">
        <v>7.7144176180027291</v>
      </c>
      <c r="AE29" s="88" t="s">
        <v>100</v>
      </c>
      <c r="AF29" s="71">
        <v>501.7748913605364</v>
      </c>
      <c r="AG29" s="63">
        <v>9.3174496232226716</v>
      </c>
      <c r="AH29" s="88" t="s">
        <v>100</v>
      </c>
      <c r="AI29" s="71">
        <v>68.371460865172068</v>
      </c>
      <c r="AJ29" s="63">
        <v>13.364473478112593</v>
      </c>
      <c r="AK29" s="89" t="s">
        <v>100</v>
      </c>
    </row>
    <row r="30" spans="1:37" s="7" customFormat="1" x14ac:dyDescent="0.25">
      <c r="A30" s="42" t="s">
        <v>396</v>
      </c>
      <c r="B30" s="71">
        <v>477.7909524453213</v>
      </c>
      <c r="C30" s="63">
        <v>3.2659501472157793</v>
      </c>
      <c r="D30" s="88" t="s">
        <v>100</v>
      </c>
      <c r="E30" s="71">
        <v>452.09924667530424</v>
      </c>
      <c r="F30" s="63">
        <v>3.5276697465006239</v>
      </c>
      <c r="G30" s="88" t="s">
        <v>100</v>
      </c>
      <c r="H30" s="71">
        <v>-25.691705770017077</v>
      </c>
      <c r="I30" s="63">
        <v>4.6074187472960393</v>
      </c>
      <c r="J30" s="88" t="s">
        <v>100</v>
      </c>
      <c r="K30" s="71">
        <v>483.91895126512537</v>
      </c>
      <c r="L30" s="63">
        <v>3.4415868564969436</v>
      </c>
      <c r="M30" s="88" t="s">
        <v>100</v>
      </c>
      <c r="N30" s="71">
        <v>460.15807716932062</v>
      </c>
      <c r="O30" s="63">
        <v>3.4899168034901011</v>
      </c>
      <c r="P30" s="88" t="s">
        <v>100</v>
      </c>
      <c r="Q30" s="71">
        <v>-23.760874095804823</v>
      </c>
      <c r="R30" s="63">
        <v>5.0950897096883709</v>
      </c>
      <c r="S30" s="88" t="s">
        <v>100</v>
      </c>
      <c r="T30" s="71">
        <v>486.43657262958288</v>
      </c>
      <c r="U30" s="63">
        <v>3.5324182138421136</v>
      </c>
      <c r="V30" s="88" t="s">
        <v>100</v>
      </c>
      <c r="W30" s="71">
        <v>457.38363759256526</v>
      </c>
      <c r="X30" s="63">
        <v>4.0106411486070765</v>
      </c>
      <c r="Y30" s="88" t="s">
        <v>100</v>
      </c>
      <c r="Z30" s="71">
        <v>-29.052935037017587</v>
      </c>
      <c r="AA30" s="63">
        <v>5.0440613744971001</v>
      </c>
      <c r="AB30" s="88" t="s">
        <v>100</v>
      </c>
      <c r="AC30" s="71">
        <v>471.45817169096375</v>
      </c>
      <c r="AD30" s="63">
        <v>3.7700265947604379</v>
      </c>
      <c r="AE30" s="88" t="s">
        <v>100</v>
      </c>
      <c r="AF30" s="71">
        <v>471.33832385429963</v>
      </c>
      <c r="AG30" s="63">
        <v>3.4777520362627192</v>
      </c>
      <c r="AH30" s="88" t="s">
        <v>100</v>
      </c>
      <c r="AI30" s="71">
        <v>-0.11984783666424051</v>
      </c>
      <c r="AJ30" s="63">
        <v>5.193499146334255</v>
      </c>
      <c r="AK30" s="89" t="s">
        <v>100</v>
      </c>
    </row>
    <row r="31" spans="1:37" s="7" customFormat="1" x14ac:dyDescent="0.25">
      <c r="A31" s="42" t="s">
        <v>397</v>
      </c>
      <c r="B31" s="71">
        <v>511.17040753127344</v>
      </c>
      <c r="C31" s="63">
        <v>5.8422448026047613</v>
      </c>
      <c r="D31" s="88" t="s">
        <v>100</v>
      </c>
      <c r="E31" s="71">
        <v>526.1862713370366</v>
      </c>
      <c r="F31" s="63">
        <v>5.7565740321740266</v>
      </c>
      <c r="G31" s="88" t="s">
        <v>100</v>
      </c>
      <c r="H31" s="71">
        <v>15.01586380576315</v>
      </c>
      <c r="I31" s="63">
        <v>8.5669545297282408</v>
      </c>
      <c r="J31" s="88" t="s">
        <v>100</v>
      </c>
      <c r="K31" s="71">
        <v>509.14099817786723</v>
      </c>
      <c r="L31" s="63">
        <v>5.1355288604384581</v>
      </c>
      <c r="M31" s="88" t="s">
        <v>100</v>
      </c>
      <c r="N31" s="71">
        <v>518.05401329045844</v>
      </c>
      <c r="O31" s="63">
        <v>6.6700306786663868</v>
      </c>
      <c r="P31" s="88" t="s">
        <v>100</v>
      </c>
      <c r="Q31" s="71">
        <v>8.9130151125913866</v>
      </c>
      <c r="R31" s="63">
        <v>7.9668756770266009</v>
      </c>
      <c r="S31" s="88" t="s">
        <v>100</v>
      </c>
      <c r="T31" s="71">
        <v>507.35041596382172</v>
      </c>
      <c r="U31" s="63">
        <v>5.6881785726488365</v>
      </c>
      <c r="V31" s="88" t="s">
        <v>100</v>
      </c>
      <c r="W31" s="71">
        <v>523.79378193832872</v>
      </c>
      <c r="X31" s="63">
        <v>5.4496811317849119</v>
      </c>
      <c r="Y31" s="88" t="s">
        <v>100</v>
      </c>
      <c r="Z31" s="71">
        <v>16.443365974507095</v>
      </c>
      <c r="AA31" s="63">
        <v>8.7801173681801554</v>
      </c>
      <c r="AB31" s="88" t="s">
        <v>100</v>
      </c>
      <c r="AC31" s="71">
        <v>498.35008484600661</v>
      </c>
      <c r="AD31" s="63">
        <v>4.8542452796560118</v>
      </c>
      <c r="AE31" s="88" t="s">
        <v>100</v>
      </c>
      <c r="AF31" s="71">
        <v>534.95896093816134</v>
      </c>
      <c r="AG31" s="63">
        <v>6.6796705878695803</v>
      </c>
      <c r="AH31" s="88" t="s">
        <v>100</v>
      </c>
      <c r="AI31" s="71">
        <v>36.608876092154723</v>
      </c>
      <c r="AJ31" s="63">
        <v>7.9359094087168849</v>
      </c>
      <c r="AK31" s="89" t="s">
        <v>100</v>
      </c>
    </row>
    <row r="32" spans="1:37" s="7" customFormat="1" x14ac:dyDescent="0.25">
      <c r="A32" s="42" t="s">
        <v>398</v>
      </c>
      <c r="B32" s="71" t="s">
        <v>102</v>
      </c>
      <c r="C32" s="63" t="s">
        <v>102</v>
      </c>
      <c r="D32" s="88" t="s">
        <v>100</v>
      </c>
      <c r="E32" s="71" t="s">
        <v>102</v>
      </c>
      <c r="F32" s="63" t="s">
        <v>102</v>
      </c>
      <c r="G32" s="88" t="s">
        <v>100</v>
      </c>
      <c r="H32" s="71" t="s">
        <v>102</v>
      </c>
      <c r="I32" s="63" t="s">
        <v>102</v>
      </c>
      <c r="J32" s="88" t="s">
        <v>100</v>
      </c>
      <c r="K32" s="71" t="s">
        <v>102</v>
      </c>
      <c r="L32" s="63" t="s">
        <v>102</v>
      </c>
      <c r="M32" s="88" t="s">
        <v>100</v>
      </c>
      <c r="N32" s="71" t="s">
        <v>102</v>
      </c>
      <c r="O32" s="63" t="s">
        <v>102</v>
      </c>
      <c r="P32" s="88" t="s">
        <v>100</v>
      </c>
      <c r="Q32" s="71" t="s">
        <v>102</v>
      </c>
      <c r="R32" s="63" t="s">
        <v>102</v>
      </c>
      <c r="S32" s="88" t="s">
        <v>100</v>
      </c>
      <c r="T32" s="71" t="s">
        <v>102</v>
      </c>
      <c r="U32" s="63" t="s">
        <v>102</v>
      </c>
      <c r="V32" s="88" t="s">
        <v>100</v>
      </c>
      <c r="W32" s="71" t="s">
        <v>102</v>
      </c>
      <c r="X32" s="63" t="s">
        <v>102</v>
      </c>
      <c r="Y32" s="88" t="s">
        <v>100</v>
      </c>
      <c r="Z32" s="71" t="s">
        <v>102</v>
      </c>
      <c r="AA32" s="63" t="s">
        <v>102</v>
      </c>
      <c r="AB32" s="88" t="s">
        <v>100</v>
      </c>
      <c r="AC32" s="71" t="s">
        <v>102</v>
      </c>
      <c r="AD32" s="63" t="s">
        <v>102</v>
      </c>
      <c r="AE32" s="88" t="s">
        <v>100</v>
      </c>
      <c r="AF32" s="71" t="s">
        <v>102</v>
      </c>
      <c r="AG32" s="63" t="s">
        <v>102</v>
      </c>
      <c r="AH32" s="88" t="s">
        <v>100</v>
      </c>
      <c r="AI32" s="71" t="s">
        <v>102</v>
      </c>
      <c r="AJ32" s="63" t="s">
        <v>102</v>
      </c>
      <c r="AK32" s="89" t="s">
        <v>100</v>
      </c>
    </row>
    <row r="33" spans="1:37" s="7" customFormat="1" x14ac:dyDescent="0.25">
      <c r="A33" s="42" t="s">
        <v>399</v>
      </c>
      <c r="B33" s="71">
        <v>438.8411926193566</v>
      </c>
      <c r="C33" s="63">
        <v>5.664609256771457</v>
      </c>
      <c r="D33" s="88" t="s">
        <v>100</v>
      </c>
      <c r="E33" s="71">
        <v>494.47478110746397</v>
      </c>
      <c r="F33" s="63">
        <v>7.6883544250493587</v>
      </c>
      <c r="G33" s="88" t="s">
        <v>100</v>
      </c>
      <c r="H33" s="71">
        <v>55.633588488107399</v>
      </c>
      <c r="I33" s="63">
        <v>10.29391555108821</v>
      </c>
      <c r="J33" s="88" t="s">
        <v>100</v>
      </c>
      <c r="K33" s="71">
        <v>441.87152341299401</v>
      </c>
      <c r="L33" s="63">
        <v>7.8214513901180061</v>
      </c>
      <c r="M33" s="88" t="s">
        <v>100</v>
      </c>
      <c r="N33" s="71">
        <v>487.77731172536716</v>
      </c>
      <c r="O33" s="63">
        <v>6.2538310214855581</v>
      </c>
      <c r="P33" s="88" t="s">
        <v>100</v>
      </c>
      <c r="Q33" s="71">
        <v>45.905788312373105</v>
      </c>
      <c r="R33" s="63">
        <v>10.774406718826837</v>
      </c>
      <c r="S33" s="88" t="s">
        <v>100</v>
      </c>
      <c r="T33" s="71">
        <v>452.79387272036121</v>
      </c>
      <c r="U33" s="63">
        <v>7.6352964820923601</v>
      </c>
      <c r="V33" s="88" t="s">
        <v>100</v>
      </c>
      <c r="W33" s="71">
        <v>483.69866904446991</v>
      </c>
      <c r="X33" s="63">
        <v>7.722613837717982</v>
      </c>
      <c r="Y33" s="88" t="s">
        <v>100</v>
      </c>
      <c r="Z33" s="71">
        <v>30.904796324108787</v>
      </c>
      <c r="AA33" s="63">
        <v>11.797081766255245</v>
      </c>
      <c r="AB33" s="88" t="s">
        <v>100</v>
      </c>
      <c r="AC33" s="71">
        <v>447.07276919898345</v>
      </c>
      <c r="AD33" s="63">
        <v>8.1548021455372837</v>
      </c>
      <c r="AE33" s="88" t="s">
        <v>100</v>
      </c>
      <c r="AF33" s="71">
        <v>479.4167673548601</v>
      </c>
      <c r="AG33" s="63">
        <v>8.359766608904577</v>
      </c>
      <c r="AH33" s="88" t="s">
        <v>100</v>
      </c>
      <c r="AI33" s="71">
        <v>32.343998155876697</v>
      </c>
      <c r="AJ33" s="63">
        <v>12.60530351537709</v>
      </c>
      <c r="AK33" s="89" t="s">
        <v>100</v>
      </c>
    </row>
    <row r="34" spans="1:37" s="7" customFormat="1" x14ac:dyDescent="0.25">
      <c r="A34" s="43" t="s">
        <v>400</v>
      </c>
      <c r="B34" s="71">
        <v>475.45751273065883</v>
      </c>
      <c r="C34" s="63">
        <v>8.8893829608806421</v>
      </c>
      <c r="D34" s="88" t="s">
        <v>100</v>
      </c>
      <c r="E34" s="71">
        <v>517.83245620767207</v>
      </c>
      <c r="F34" s="63">
        <v>9.2028333059962755</v>
      </c>
      <c r="G34" s="88" t="s">
        <v>100</v>
      </c>
      <c r="H34" s="71">
        <v>42.374943477013204</v>
      </c>
      <c r="I34" s="63">
        <v>13.595390320542901</v>
      </c>
      <c r="J34" s="88" t="s">
        <v>100</v>
      </c>
      <c r="K34" s="71">
        <v>479.1579249781193</v>
      </c>
      <c r="L34" s="63">
        <v>8.339695415853642</v>
      </c>
      <c r="M34" s="88" t="s">
        <v>100</v>
      </c>
      <c r="N34" s="71">
        <v>515.19163220544692</v>
      </c>
      <c r="O34" s="63">
        <v>9.2698750710496789</v>
      </c>
      <c r="P34" s="88" t="s">
        <v>100</v>
      </c>
      <c r="Q34" s="71">
        <v>36.033707227327611</v>
      </c>
      <c r="R34" s="63">
        <v>12.823059647230467</v>
      </c>
      <c r="S34" s="88" t="s">
        <v>100</v>
      </c>
      <c r="T34" s="71">
        <v>468.21434080895563</v>
      </c>
      <c r="U34" s="63">
        <v>8.123895179695884</v>
      </c>
      <c r="V34" s="88" t="s">
        <v>100</v>
      </c>
      <c r="W34" s="71">
        <v>536.81374876069265</v>
      </c>
      <c r="X34" s="63">
        <v>7.4787214946578624</v>
      </c>
      <c r="Y34" s="88" t="s">
        <v>100</v>
      </c>
      <c r="Z34" s="71">
        <v>68.599407951737106</v>
      </c>
      <c r="AA34" s="63">
        <v>11.409541891611475</v>
      </c>
      <c r="AB34" s="88" t="s">
        <v>100</v>
      </c>
      <c r="AC34" s="71">
        <v>472.48323216167165</v>
      </c>
      <c r="AD34" s="63">
        <v>10.15008606205509</v>
      </c>
      <c r="AE34" s="88" t="s">
        <v>100</v>
      </c>
      <c r="AF34" s="71">
        <v>517.33066963766032</v>
      </c>
      <c r="AG34" s="63">
        <v>8.4155377388013815</v>
      </c>
      <c r="AH34" s="88" t="s">
        <v>100</v>
      </c>
      <c r="AI34" s="71">
        <v>44.847437475988727</v>
      </c>
      <c r="AJ34" s="63">
        <v>13.723510592404857</v>
      </c>
      <c r="AK34" s="89" t="s">
        <v>100</v>
      </c>
    </row>
    <row r="35" spans="1:37" s="7" customFormat="1" x14ac:dyDescent="0.25">
      <c r="A35" s="42" t="s">
        <v>401</v>
      </c>
      <c r="B35" s="71">
        <v>492.54244510646214</v>
      </c>
      <c r="C35" s="63">
        <v>6.8340104324024233</v>
      </c>
      <c r="D35" s="88" t="s">
        <v>100</v>
      </c>
      <c r="E35" s="71">
        <v>523.99737390917664</v>
      </c>
      <c r="F35" s="63">
        <v>7.1737543435344531</v>
      </c>
      <c r="G35" s="88" t="s">
        <v>100</v>
      </c>
      <c r="H35" s="71">
        <v>31.454928802714484</v>
      </c>
      <c r="I35" s="63">
        <v>10.55313138872963</v>
      </c>
      <c r="J35" s="88" t="s">
        <v>100</v>
      </c>
      <c r="K35" s="71">
        <v>516.37904901346303</v>
      </c>
      <c r="L35" s="63">
        <v>7.4670497268401448</v>
      </c>
      <c r="M35" s="88" t="s">
        <v>100</v>
      </c>
      <c r="N35" s="71">
        <v>504.72171467260307</v>
      </c>
      <c r="O35" s="63">
        <v>8.741283772153535</v>
      </c>
      <c r="P35" s="88" t="s">
        <v>100</v>
      </c>
      <c r="Q35" s="71">
        <v>-11.657334340860041</v>
      </c>
      <c r="R35" s="63">
        <v>11.777227104388407</v>
      </c>
      <c r="S35" s="88" t="s">
        <v>100</v>
      </c>
      <c r="T35" s="71">
        <v>490.52184032282184</v>
      </c>
      <c r="U35" s="63">
        <v>8.4480272536494372</v>
      </c>
      <c r="V35" s="88" t="s">
        <v>100</v>
      </c>
      <c r="W35" s="71">
        <v>546.03305362741992</v>
      </c>
      <c r="X35" s="63">
        <v>6.948139678297176</v>
      </c>
      <c r="Y35" s="88" t="s">
        <v>100</v>
      </c>
      <c r="Z35" s="71">
        <v>55.511213304598101</v>
      </c>
      <c r="AA35" s="63">
        <v>11.215536641875257</v>
      </c>
      <c r="AB35" s="88" t="s">
        <v>100</v>
      </c>
      <c r="AC35" s="71">
        <v>512.57365958348635</v>
      </c>
      <c r="AD35" s="63">
        <v>8.4838030979537304</v>
      </c>
      <c r="AE35" s="88" t="s">
        <v>100</v>
      </c>
      <c r="AF35" s="71">
        <v>513.07158418855317</v>
      </c>
      <c r="AG35" s="63">
        <v>7.1038831701673466</v>
      </c>
      <c r="AH35" s="88" t="s">
        <v>100</v>
      </c>
      <c r="AI35" s="71">
        <v>0.49792460506683378</v>
      </c>
      <c r="AJ35" s="63">
        <v>11.911808287283078</v>
      </c>
      <c r="AK35" s="89" t="s">
        <v>100</v>
      </c>
    </row>
    <row r="36" spans="1:37" s="7" customFormat="1" x14ac:dyDescent="0.25">
      <c r="A36" s="43" t="s">
        <v>402</v>
      </c>
      <c r="B36" s="71">
        <v>475.88639790613746</v>
      </c>
      <c r="C36" s="63">
        <v>3.8364261539785907</v>
      </c>
      <c r="D36" s="88" t="s">
        <v>100</v>
      </c>
      <c r="E36" s="71">
        <v>481.70036925594979</v>
      </c>
      <c r="F36" s="63">
        <v>3.6850444946528724</v>
      </c>
      <c r="G36" s="88" t="s">
        <v>100</v>
      </c>
      <c r="H36" s="71">
        <v>5.8139713498123742</v>
      </c>
      <c r="I36" s="63">
        <v>5.5900494501586468</v>
      </c>
      <c r="J36" s="88" t="s">
        <v>100</v>
      </c>
      <c r="K36" s="71">
        <v>473.73123650384917</v>
      </c>
      <c r="L36" s="63">
        <v>3.6570070188406749</v>
      </c>
      <c r="M36" s="88" t="s">
        <v>100</v>
      </c>
      <c r="N36" s="71">
        <v>476.59340599258934</v>
      </c>
      <c r="O36" s="63">
        <v>3.9286425925862161</v>
      </c>
      <c r="P36" s="88" t="s">
        <v>100</v>
      </c>
      <c r="Q36" s="71">
        <v>2.8621694887401592</v>
      </c>
      <c r="R36" s="63">
        <v>5.5242303612022461</v>
      </c>
      <c r="S36" s="88" t="s">
        <v>100</v>
      </c>
      <c r="T36" s="71">
        <v>468.822529818531</v>
      </c>
      <c r="U36" s="63">
        <v>3.8548771385526823</v>
      </c>
      <c r="V36" s="88" t="s">
        <v>100</v>
      </c>
      <c r="W36" s="71">
        <v>481.39104223481468</v>
      </c>
      <c r="X36" s="63">
        <v>4.137370561027911</v>
      </c>
      <c r="Y36" s="88" t="s">
        <v>100</v>
      </c>
      <c r="Z36" s="71">
        <v>12.568512416283665</v>
      </c>
      <c r="AA36" s="63">
        <v>5.5011508949062673</v>
      </c>
      <c r="AB36" s="88" t="s">
        <v>100</v>
      </c>
      <c r="AC36" s="71">
        <v>459.92439363474898</v>
      </c>
      <c r="AD36" s="63">
        <v>3.9912652958566994</v>
      </c>
      <c r="AE36" s="88" t="s">
        <v>100</v>
      </c>
      <c r="AF36" s="71">
        <v>474.86571564365033</v>
      </c>
      <c r="AG36" s="63">
        <v>5.718697504496121</v>
      </c>
      <c r="AH36" s="88" t="s">
        <v>100</v>
      </c>
      <c r="AI36" s="71">
        <v>14.94132200890137</v>
      </c>
      <c r="AJ36" s="63">
        <v>7.9228746368483369</v>
      </c>
      <c r="AK36" s="89" t="s">
        <v>100</v>
      </c>
    </row>
    <row r="37" spans="1:37" s="7" customFormat="1" x14ac:dyDescent="0.25">
      <c r="A37" s="43" t="s">
        <v>403</v>
      </c>
      <c r="B37" s="71">
        <v>450.40823444943118</v>
      </c>
      <c r="C37" s="63">
        <v>3.8672941343858591</v>
      </c>
      <c r="D37" s="88" t="s">
        <v>100</v>
      </c>
      <c r="E37" s="71">
        <v>478.50895931600593</v>
      </c>
      <c r="F37" s="63">
        <v>4.9558552927417132</v>
      </c>
      <c r="G37" s="88" t="s">
        <v>100</v>
      </c>
      <c r="H37" s="71">
        <v>28.10072486657489</v>
      </c>
      <c r="I37" s="63">
        <v>6.9567206126602512</v>
      </c>
      <c r="J37" s="88" t="s">
        <v>100</v>
      </c>
      <c r="K37" s="71">
        <v>450.75764486463771</v>
      </c>
      <c r="L37" s="63">
        <v>5.5800148033303181</v>
      </c>
      <c r="M37" s="88" t="s">
        <v>100</v>
      </c>
      <c r="N37" s="71">
        <v>492.43010345449369</v>
      </c>
      <c r="O37" s="63">
        <v>5.6330897555400634</v>
      </c>
      <c r="P37" s="88" t="s">
        <v>100</v>
      </c>
      <c r="Q37" s="71">
        <v>41.672458589855992</v>
      </c>
      <c r="R37" s="63">
        <v>9.2877130506385193</v>
      </c>
      <c r="S37" s="88" t="s">
        <v>100</v>
      </c>
      <c r="T37" s="71">
        <v>454.59705653007563</v>
      </c>
      <c r="U37" s="63">
        <v>4.3168947582069244</v>
      </c>
      <c r="V37" s="88" t="s">
        <v>100</v>
      </c>
      <c r="W37" s="71">
        <v>495.13366010371595</v>
      </c>
      <c r="X37" s="63">
        <v>4.6504290731468583</v>
      </c>
      <c r="Y37" s="88" t="s">
        <v>100</v>
      </c>
      <c r="Z37" s="71">
        <v>40.536603573640299</v>
      </c>
      <c r="AA37" s="63">
        <v>6.4550416683364196</v>
      </c>
      <c r="AB37" s="88" t="s">
        <v>100</v>
      </c>
      <c r="AC37" s="71">
        <v>452.86653296609279</v>
      </c>
      <c r="AD37" s="63">
        <v>3.8024420419407798</v>
      </c>
      <c r="AE37" s="88" t="s">
        <v>100</v>
      </c>
      <c r="AF37" s="71">
        <v>489.55348490451843</v>
      </c>
      <c r="AG37" s="63">
        <v>4.8410904714070346</v>
      </c>
      <c r="AH37" s="88" t="s">
        <v>100</v>
      </c>
      <c r="AI37" s="71">
        <v>36.686951938425651</v>
      </c>
      <c r="AJ37" s="63">
        <v>6.2012272383838347</v>
      </c>
      <c r="AK37" s="89" t="s">
        <v>100</v>
      </c>
    </row>
    <row r="38" spans="1:37" s="7" customFormat="1" x14ac:dyDescent="0.25">
      <c r="A38" s="42" t="s">
        <v>404</v>
      </c>
      <c r="B38" s="71">
        <v>476.82130506522464</v>
      </c>
      <c r="C38" s="63">
        <v>2.0875005732915963</v>
      </c>
      <c r="D38" s="88" t="s">
        <v>100</v>
      </c>
      <c r="E38" s="71">
        <v>478.05715032656047</v>
      </c>
      <c r="F38" s="63">
        <v>2.1296754623839971</v>
      </c>
      <c r="G38" s="88" t="s">
        <v>100</v>
      </c>
      <c r="H38" s="71">
        <v>1.2358452613358168</v>
      </c>
      <c r="I38" s="63">
        <v>2.8669362830317136</v>
      </c>
      <c r="J38" s="88" t="s">
        <v>100</v>
      </c>
      <c r="K38" s="71">
        <v>475.0674774772192</v>
      </c>
      <c r="L38" s="63">
        <v>2.2963854300283857</v>
      </c>
      <c r="M38" s="88" t="s">
        <v>100</v>
      </c>
      <c r="N38" s="71">
        <v>469.56468673783803</v>
      </c>
      <c r="O38" s="63">
        <v>2.3111145026705509</v>
      </c>
      <c r="P38" s="88" t="s">
        <v>100</v>
      </c>
      <c r="Q38" s="71">
        <v>-5.5027907393812603</v>
      </c>
      <c r="R38" s="63">
        <v>3.1982310363055935</v>
      </c>
      <c r="S38" s="88" t="s">
        <v>100</v>
      </c>
      <c r="T38" s="71">
        <v>475.83719527911398</v>
      </c>
      <c r="U38" s="63">
        <v>2.3599767146881003</v>
      </c>
      <c r="V38" s="88" t="s">
        <v>100</v>
      </c>
      <c r="W38" s="71">
        <v>494.85369952559154</v>
      </c>
      <c r="X38" s="63">
        <v>1.9543430363859626</v>
      </c>
      <c r="Y38" s="88" t="s">
        <v>100</v>
      </c>
      <c r="Z38" s="71">
        <v>19.016504246477478</v>
      </c>
      <c r="AA38" s="63">
        <v>3.1334019182179653</v>
      </c>
      <c r="AB38" s="88" t="s">
        <v>100</v>
      </c>
      <c r="AC38" s="71">
        <v>422.243828180702</v>
      </c>
      <c r="AD38" s="63">
        <v>1.8139641079190696</v>
      </c>
      <c r="AE38" s="88" t="s">
        <v>100</v>
      </c>
      <c r="AF38" s="71">
        <v>497.56358036537716</v>
      </c>
      <c r="AG38" s="63">
        <v>2.4328232391128184</v>
      </c>
      <c r="AH38" s="88" t="s">
        <v>100</v>
      </c>
      <c r="AI38" s="71">
        <v>75.31975218467511</v>
      </c>
      <c r="AJ38" s="63">
        <v>2.7927447535750378</v>
      </c>
      <c r="AK38" s="89" t="s">
        <v>100</v>
      </c>
    </row>
    <row r="39" spans="1:37" s="7" customFormat="1" x14ac:dyDescent="0.25">
      <c r="A39" s="42" t="s">
        <v>405</v>
      </c>
      <c r="B39" s="71">
        <v>430.67161868733194</v>
      </c>
      <c r="C39" s="63">
        <v>10.28719745575733</v>
      </c>
      <c r="D39" s="88" t="s">
        <v>100</v>
      </c>
      <c r="E39" s="71">
        <v>409.81601190323454</v>
      </c>
      <c r="F39" s="63">
        <v>7.5997022952192186</v>
      </c>
      <c r="G39" s="88" t="s">
        <v>100</v>
      </c>
      <c r="H39" s="71">
        <v>-20.855606784097361</v>
      </c>
      <c r="I39" s="63">
        <v>13.960623153343667</v>
      </c>
      <c r="J39" s="88" t="s">
        <v>100</v>
      </c>
      <c r="K39" s="71">
        <v>430.8419511992941</v>
      </c>
      <c r="L39" s="63">
        <v>7.1581974245374607</v>
      </c>
      <c r="M39" s="88" t="s">
        <v>100</v>
      </c>
      <c r="N39" s="71">
        <v>398.47316323438815</v>
      </c>
      <c r="O39" s="63">
        <v>6.7482987881068945</v>
      </c>
      <c r="P39" s="88" t="s">
        <v>100</v>
      </c>
      <c r="Q39" s="71">
        <v>-32.368787964905984</v>
      </c>
      <c r="R39" s="63">
        <v>10.751736563137655</v>
      </c>
      <c r="S39" s="88" t="s">
        <v>100</v>
      </c>
      <c r="T39" s="71">
        <v>422.47388699880833</v>
      </c>
      <c r="U39" s="63">
        <v>6.9101814602641154</v>
      </c>
      <c r="V39" s="88" t="s">
        <v>100</v>
      </c>
      <c r="W39" s="71">
        <v>407.6175834376823</v>
      </c>
      <c r="X39" s="63">
        <v>7.3240132717368542</v>
      </c>
      <c r="Y39" s="88" t="s">
        <v>100</v>
      </c>
      <c r="Z39" s="71">
        <v>-14.856303561126062</v>
      </c>
      <c r="AA39" s="63">
        <v>10.907396176952329</v>
      </c>
      <c r="AB39" s="88" t="s">
        <v>100</v>
      </c>
      <c r="AC39" s="71">
        <v>415.01894450584564</v>
      </c>
      <c r="AD39" s="63">
        <v>7.424258077198493</v>
      </c>
      <c r="AE39" s="88" t="s">
        <v>100</v>
      </c>
      <c r="AF39" s="71">
        <v>415.74965725540437</v>
      </c>
      <c r="AG39" s="63">
        <v>6.7573632200155478</v>
      </c>
      <c r="AH39" s="88" t="s">
        <v>100</v>
      </c>
      <c r="AI39" s="71">
        <v>0.73071274955869403</v>
      </c>
      <c r="AJ39" s="63">
        <v>11.007643929226058</v>
      </c>
      <c r="AK39" s="89" t="s">
        <v>100</v>
      </c>
    </row>
    <row r="40" spans="1:37" s="7" customFormat="1" x14ac:dyDescent="0.25">
      <c r="A40" s="42" t="s">
        <v>463</v>
      </c>
      <c r="B40" s="71">
        <v>481.94226066660008</v>
      </c>
      <c r="C40" s="63">
        <v>11.882500623390428</v>
      </c>
      <c r="D40" s="88" t="s">
        <v>100</v>
      </c>
      <c r="E40" s="71">
        <v>498.41649610943671</v>
      </c>
      <c r="F40" s="63">
        <v>10.059973310066082</v>
      </c>
      <c r="G40" s="88" t="s">
        <v>100</v>
      </c>
      <c r="H40" s="71">
        <v>16.474235442836683</v>
      </c>
      <c r="I40" s="63">
        <v>17.60723770119866</v>
      </c>
      <c r="J40" s="88" t="s">
        <v>100</v>
      </c>
      <c r="K40" s="71">
        <v>469.49921663844134</v>
      </c>
      <c r="L40" s="63">
        <v>11.629033167992869</v>
      </c>
      <c r="M40" s="88" t="s">
        <v>100</v>
      </c>
      <c r="N40" s="71">
        <v>477.5981681346708</v>
      </c>
      <c r="O40" s="63">
        <v>11.951769212059032</v>
      </c>
      <c r="P40" s="88" t="s">
        <v>100</v>
      </c>
      <c r="Q40" s="71">
        <v>8.0989514962295068</v>
      </c>
      <c r="R40" s="63">
        <v>19.842366000920002</v>
      </c>
      <c r="S40" s="88" t="s">
        <v>100</v>
      </c>
      <c r="T40" s="71">
        <v>443.369619758407</v>
      </c>
      <c r="U40" s="63">
        <v>9.7644413463676738</v>
      </c>
      <c r="V40" s="88" t="s">
        <v>100</v>
      </c>
      <c r="W40" s="71">
        <v>504.1300722555136</v>
      </c>
      <c r="X40" s="63">
        <v>11.272840984974678</v>
      </c>
      <c r="Y40" s="88" t="s">
        <v>100</v>
      </c>
      <c r="Z40" s="71">
        <v>60.760452497106613</v>
      </c>
      <c r="AA40" s="63">
        <v>15.449540742410887</v>
      </c>
      <c r="AB40" s="88" t="s">
        <v>100</v>
      </c>
      <c r="AC40" s="71">
        <v>444.18980875447426</v>
      </c>
      <c r="AD40" s="63">
        <v>10.824429574032353</v>
      </c>
      <c r="AE40" s="88" t="s">
        <v>100</v>
      </c>
      <c r="AF40" s="71">
        <v>516.25577090793206</v>
      </c>
      <c r="AG40" s="63">
        <v>13.903361691088083</v>
      </c>
      <c r="AH40" s="88" t="s">
        <v>100</v>
      </c>
      <c r="AI40" s="71">
        <v>72.065962153457903</v>
      </c>
      <c r="AJ40" s="63">
        <v>19.178342621865067</v>
      </c>
      <c r="AK40" s="89" t="s">
        <v>100</v>
      </c>
    </row>
    <row r="41" spans="1:37" s="7" customFormat="1" x14ac:dyDescent="0.25">
      <c r="A41" s="42" t="s">
        <v>406</v>
      </c>
      <c r="B41" s="71" t="s">
        <v>102</v>
      </c>
      <c r="C41" s="63" t="s">
        <v>102</v>
      </c>
      <c r="D41" s="88" t="s">
        <v>100</v>
      </c>
      <c r="E41" s="71" t="s">
        <v>102</v>
      </c>
      <c r="F41" s="63" t="s">
        <v>102</v>
      </c>
      <c r="G41" s="88" t="s">
        <v>100</v>
      </c>
      <c r="H41" s="71" t="s">
        <v>102</v>
      </c>
      <c r="I41" s="63" t="s">
        <v>102</v>
      </c>
      <c r="J41" s="88" t="s">
        <v>100</v>
      </c>
      <c r="K41" s="71" t="s">
        <v>102</v>
      </c>
      <c r="L41" s="63" t="s">
        <v>102</v>
      </c>
      <c r="M41" s="88" t="s">
        <v>100</v>
      </c>
      <c r="N41" s="71" t="s">
        <v>102</v>
      </c>
      <c r="O41" s="63" t="s">
        <v>102</v>
      </c>
      <c r="P41" s="88" t="s">
        <v>100</v>
      </c>
      <c r="Q41" s="71" t="s">
        <v>102</v>
      </c>
      <c r="R41" s="63" t="s">
        <v>102</v>
      </c>
      <c r="S41" s="88" t="s">
        <v>100</v>
      </c>
      <c r="T41" s="71" t="s">
        <v>102</v>
      </c>
      <c r="U41" s="63" t="s">
        <v>102</v>
      </c>
      <c r="V41" s="88" t="s">
        <v>100</v>
      </c>
      <c r="W41" s="71" t="s">
        <v>102</v>
      </c>
      <c r="X41" s="63" t="s">
        <v>102</v>
      </c>
      <c r="Y41" s="88" t="s">
        <v>100</v>
      </c>
      <c r="Z41" s="71" t="s">
        <v>102</v>
      </c>
      <c r="AA41" s="63" t="s">
        <v>102</v>
      </c>
      <c r="AB41" s="88" t="s">
        <v>100</v>
      </c>
      <c r="AC41" s="71" t="s">
        <v>102</v>
      </c>
      <c r="AD41" s="63" t="s">
        <v>102</v>
      </c>
      <c r="AE41" s="88" t="s">
        <v>100</v>
      </c>
      <c r="AF41" s="71" t="s">
        <v>102</v>
      </c>
      <c r="AG41" s="63" t="s">
        <v>102</v>
      </c>
      <c r="AH41" s="88" t="s">
        <v>100</v>
      </c>
      <c r="AI41" s="71" t="s">
        <v>102</v>
      </c>
      <c r="AJ41" s="63" t="s">
        <v>102</v>
      </c>
      <c r="AK41" s="89" t="s">
        <v>100</v>
      </c>
    </row>
    <row r="42" spans="1:37" s="7" customFormat="1" x14ac:dyDescent="0.25">
      <c r="A42" s="42" t="s">
        <v>407</v>
      </c>
      <c r="B42" s="71" t="s">
        <v>102</v>
      </c>
      <c r="C42" s="63" t="s">
        <v>102</v>
      </c>
      <c r="D42" s="88" t="s">
        <v>100</v>
      </c>
      <c r="E42" s="71" t="s">
        <v>102</v>
      </c>
      <c r="F42" s="63" t="s">
        <v>102</v>
      </c>
      <c r="G42" s="88" t="s">
        <v>100</v>
      </c>
      <c r="H42" s="71" t="s">
        <v>102</v>
      </c>
      <c r="I42" s="63" t="s">
        <v>102</v>
      </c>
      <c r="J42" s="88" t="s">
        <v>100</v>
      </c>
      <c r="K42" s="71" t="s">
        <v>102</v>
      </c>
      <c r="L42" s="63" t="s">
        <v>102</v>
      </c>
      <c r="M42" s="88" t="s">
        <v>100</v>
      </c>
      <c r="N42" s="71" t="s">
        <v>102</v>
      </c>
      <c r="O42" s="63" t="s">
        <v>102</v>
      </c>
      <c r="P42" s="88" t="s">
        <v>100</v>
      </c>
      <c r="Q42" s="71" t="s">
        <v>102</v>
      </c>
      <c r="R42" s="63" t="s">
        <v>102</v>
      </c>
      <c r="S42" s="88" t="s">
        <v>100</v>
      </c>
      <c r="T42" s="71" t="s">
        <v>102</v>
      </c>
      <c r="U42" s="63" t="s">
        <v>102</v>
      </c>
      <c r="V42" s="88" t="s">
        <v>100</v>
      </c>
      <c r="W42" s="71" t="s">
        <v>102</v>
      </c>
      <c r="X42" s="63" t="s">
        <v>102</v>
      </c>
      <c r="Y42" s="88" t="s">
        <v>100</v>
      </c>
      <c r="Z42" s="71" t="s">
        <v>102</v>
      </c>
      <c r="AA42" s="63" t="s">
        <v>102</v>
      </c>
      <c r="AB42" s="88" t="s">
        <v>100</v>
      </c>
      <c r="AC42" s="71" t="s">
        <v>102</v>
      </c>
      <c r="AD42" s="63" t="s">
        <v>102</v>
      </c>
      <c r="AE42" s="88" t="s">
        <v>100</v>
      </c>
      <c r="AF42" s="71" t="s">
        <v>102</v>
      </c>
      <c r="AG42" s="63" t="s">
        <v>102</v>
      </c>
      <c r="AH42" s="88" t="s">
        <v>100</v>
      </c>
      <c r="AI42" s="71" t="s">
        <v>102</v>
      </c>
      <c r="AJ42" s="63" t="s">
        <v>102</v>
      </c>
      <c r="AK42" s="89" t="s">
        <v>100</v>
      </c>
    </row>
    <row r="43" spans="1:37" s="7" customFormat="1" x14ac:dyDescent="0.25">
      <c r="A43" s="42" t="s">
        <v>408</v>
      </c>
      <c r="B43" s="71">
        <v>511.7969140258416</v>
      </c>
      <c r="C43" s="63">
        <v>4.8087824499014387</v>
      </c>
      <c r="D43" s="88" t="s">
        <v>100</v>
      </c>
      <c r="E43" s="71">
        <v>512.10271002793058</v>
      </c>
      <c r="F43" s="63">
        <v>6.857464006884233</v>
      </c>
      <c r="G43" s="88" t="s">
        <v>100</v>
      </c>
      <c r="H43" s="71">
        <v>0.30579600208893104</v>
      </c>
      <c r="I43" s="63">
        <v>8.3417114418337732</v>
      </c>
      <c r="J43" s="88" t="s">
        <v>100</v>
      </c>
      <c r="K43" s="71">
        <v>498.054505370595</v>
      </c>
      <c r="L43" s="63">
        <v>5.4626596851956624</v>
      </c>
      <c r="M43" s="88" t="s">
        <v>100</v>
      </c>
      <c r="N43" s="71">
        <v>526.4942769672582</v>
      </c>
      <c r="O43" s="63">
        <v>8.9507502121427045</v>
      </c>
      <c r="P43" s="88" t="s">
        <v>100</v>
      </c>
      <c r="Q43" s="71">
        <v>28.439771596663178</v>
      </c>
      <c r="R43" s="63">
        <v>11.018004861218635</v>
      </c>
      <c r="S43" s="88" t="s">
        <v>100</v>
      </c>
      <c r="T43" s="71">
        <v>506.66518273809982</v>
      </c>
      <c r="U43" s="63">
        <v>5.246863570468328</v>
      </c>
      <c r="V43" s="88" t="s">
        <v>100</v>
      </c>
      <c r="W43" s="71">
        <v>525.02626586810743</v>
      </c>
      <c r="X43" s="63">
        <v>9.2471697061255309</v>
      </c>
      <c r="Y43" s="88" t="s">
        <v>100</v>
      </c>
      <c r="Z43" s="71">
        <v>18.361083130007746</v>
      </c>
      <c r="AA43" s="63">
        <v>11.273359142613268</v>
      </c>
      <c r="AB43" s="88" t="s">
        <v>100</v>
      </c>
      <c r="AC43" s="71">
        <v>497.96096041369742</v>
      </c>
      <c r="AD43" s="63">
        <v>4.883266951703404</v>
      </c>
      <c r="AE43" s="88" t="s">
        <v>100</v>
      </c>
      <c r="AF43" s="71">
        <v>536.72635638585723</v>
      </c>
      <c r="AG43" s="63">
        <v>8.4540440257439045</v>
      </c>
      <c r="AH43" s="88" t="s">
        <v>100</v>
      </c>
      <c r="AI43" s="71">
        <v>38.765395972159894</v>
      </c>
      <c r="AJ43" s="63">
        <v>10.205858268912474</v>
      </c>
      <c r="AK43" s="89" t="s">
        <v>100</v>
      </c>
    </row>
    <row r="44" spans="1:37" s="7" customFormat="1" x14ac:dyDescent="0.25">
      <c r="A44" s="43" t="s">
        <v>462</v>
      </c>
      <c r="B44" s="71">
        <v>488.83622589577658</v>
      </c>
      <c r="C44" s="63">
        <v>6.9957380003942298</v>
      </c>
      <c r="D44" s="88" t="s">
        <v>100</v>
      </c>
      <c r="E44" s="71">
        <v>490.48119944490765</v>
      </c>
      <c r="F44" s="63">
        <v>6.2701119222015915</v>
      </c>
      <c r="G44" s="88" t="s">
        <v>100</v>
      </c>
      <c r="H44" s="71">
        <v>1.6449735491310946</v>
      </c>
      <c r="I44" s="63">
        <v>9.770132192319462</v>
      </c>
      <c r="J44" s="88" t="s">
        <v>100</v>
      </c>
      <c r="K44" s="71">
        <v>478.81985883317247</v>
      </c>
      <c r="L44" s="63">
        <v>6.1398251611379475</v>
      </c>
      <c r="M44" s="88" t="s">
        <v>100</v>
      </c>
      <c r="N44" s="71">
        <v>504.188788040867</v>
      </c>
      <c r="O44" s="63">
        <v>7.3864326230487141</v>
      </c>
      <c r="P44" s="88" t="s">
        <v>100</v>
      </c>
      <c r="Q44" s="71">
        <v>25.368929207694606</v>
      </c>
      <c r="R44" s="63">
        <v>9.3771312352717544</v>
      </c>
      <c r="S44" s="88" t="s">
        <v>100</v>
      </c>
      <c r="T44" s="71">
        <v>475.08927325430034</v>
      </c>
      <c r="U44" s="63">
        <v>7.2014103560569716</v>
      </c>
      <c r="V44" s="88" t="s">
        <v>100</v>
      </c>
      <c r="W44" s="71">
        <v>506.78734241718206</v>
      </c>
      <c r="X44" s="63">
        <v>6.1040922188251701</v>
      </c>
      <c r="Y44" s="88" t="s">
        <v>100</v>
      </c>
      <c r="Z44" s="71">
        <v>31.698069162881843</v>
      </c>
      <c r="AA44" s="63">
        <v>8.9377140736712448</v>
      </c>
      <c r="AB44" s="88" t="s">
        <v>100</v>
      </c>
      <c r="AC44" s="71">
        <v>482.59001210234265</v>
      </c>
      <c r="AD44" s="63">
        <v>6.268563661410731</v>
      </c>
      <c r="AE44" s="88" t="s">
        <v>100</v>
      </c>
      <c r="AF44" s="71">
        <v>496.64486300796835</v>
      </c>
      <c r="AG44" s="63">
        <v>6.9985397690309616</v>
      </c>
      <c r="AH44" s="88" t="s">
        <v>100</v>
      </c>
      <c r="AI44" s="71">
        <v>14.054850905625722</v>
      </c>
      <c r="AJ44" s="63">
        <v>9.422411530003675</v>
      </c>
      <c r="AK44" s="89" t="s">
        <v>100</v>
      </c>
    </row>
    <row r="45" spans="1:37" s="7" customFormat="1" x14ac:dyDescent="0.25">
      <c r="A45" s="42" t="s">
        <v>409</v>
      </c>
      <c r="B45" s="71">
        <v>449.09593069020451</v>
      </c>
      <c r="C45" s="63">
        <v>7.465189612277543</v>
      </c>
      <c r="D45" s="88" t="s">
        <v>100</v>
      </c>
      <c r="E45" s="71">
        <v>455.62656161124733</v>
      </c>
      <c r="F45" s="63">
        <v>8.721100771218989</v>
      </c>
      <c r="G45" s="88" t="s">
        <v>100</v>
      </c>
      <c r="H45" s="71">
        <v>6.5306309210429223</v>
      </c>
      <c r="I45" s="63">
        <v>12.060327876535206</v>
      </c>
      <c r="J45" s="88" t="s">
        <v>100</v>
      </c>
      <c r="K45" s="71">
        <v>456.36741018877012</v>
      </c>
      <c r="L45" s="63">
        <v>8.8551262090518943</v>
      </c>
      <c r="M45" s="88" t="s">
        <v>100</v>
      </c>
      <c r="N45" s="71">
        <v>458.88497953427481</v>
      </c>
      <c r="O45" s="63">
        <v>7.0854484227981898</v>
      </c>
      <c r="P45" s="88" t="s">
        <v>100</v>
      </c>
      <c r="Q45" s="71">
        <v>2.5175693455046031</v>
      </c>
      <c r="R45" s="63">
        <v>10.544774375336534</v>
      </c>
      <c r="S45" s="88" t="s">
        <v>100</v>
      </c>
      <c r="T45" s="71">
        <v>432.66197653346711</v>
      </c>
      <c r="U45" s="63">
        <v>7.3828311670503135</v>
      </c>
      <c r="V45" s="88" t="s">
        <v>100</v>
      </c>
      <c r="W45" s="71">
        <v>465.71674849707262</v>
      </c>
      <c r="X45" s="63">
        <v>6.8949860533478962</v>
      </c>
      <c r="Y45" s="88" t="s">
        <v>100</v>
      </c>
      <c r="Z45" s="71">
        <v>33.054771963605589</v>
      </c>
      <c r="AA45" s="63">
        <v>9.9865544103136159</v>
      </c>
      <c r="AB45" s="88" t="s">
        <v>100</v>
      </c>
      <c r="AC45" s="71">
        <v>431.45972271201146</v>
      </c>
      <c r="AD45" s="63">
        <v>7.3545349380274088</v>
      </c>
      <c r="AE45" s="88" t="s">
        <v>100</v>
      </c>
      <c r="AF45" s="71">
        <v>474.73987013750707</v>
      </c>
      <c r="AG45" s="63">
        <v>6.4665127938740277</v>
      </c>
      <c r="AH45" s="88" t="s">
        <v>100</v>
      </c>
      <c r="AI45" s="71">
        <v>43.280147425495585</v>
      </c>
      <c r="AJ45" s="63">
        <v>10.690838684908877</v>
      </c>
      <c r="AK45" s="89" t="s">
        <v>100</v>
      </c>
    </row>
    <row r="46" spans="1:37" s="7" customFormat="1" x14ac:dyDescent="0.25">
      <c r="A46" s="42" t="s">
        <v>410</v>
      </c>
      <c r="B46" s="71">
        <v>470.49027987553029</v>
      </c>
      <c r="C46" s="63">
        <v>2.8922354470751719</v>
      </c>
      <c r="D46" s="88" t="s">
        <v>100</v>
      </c>
      <c r="E46" s="71">
        <v>510.12770348353001</v>
      </c>
      <c r="F46" s="63">
        <v>2.9547111126390777</v>
      </c>
      <c r="G46" s="88" t="s">
        <v>100</v>
      </c>
      <c r="H46" s="71">
        <v>39.637423607999544</v>
      </c>
      <c r="I46" s="63">
        <v>4.101352482977096</v>
      </c>
      <c r="J46" s="88" t="s">
        <v>100</v>
      </c>
      <c r="K46" s="71">
        <v>465.68020926494773</v>
      </c>
      <c r="L46" s="63">
        <v>2.9061659564258222</v>
      </c>
      <c r="M46" s="88" t="s">
        <v>100</v>
      </c>
      <c r="N46" s="71">
        <v>513.99283398366219</v>
      </c>
      <c r="O46" s="63">
        <v>3.1071816777728456</v>
      </c>
      <c r="P46" s="88" t="s">
        <v>100</v>
      </c>
      <c r="Q46" s="71">
        <v>48.312624718714318</v>
      </c>
      <c r="R46" s="63">
        <v>4.4826027056093301</v>
      </c>
      <c r="S46" s="88" t="s">
        <v>100</v>
      </c>
      <c r="T46" s="71">
        <v>455.82304440551434</v>
      </c>
      <c r="U46" s="63">
        <v>2.8233185091413793</v>
      </c>
      <c r="V46" s="88" t="s">
        <v>100</v>
      </c>
      <c r="W46" s="71">
        <v>530.77481263827508</v>
      </c>
      <c r="X46" s="63">
        <v>3.3734160679254765</v>
      </c>
      <c r="Y46" s="88" t="s">
        <v>100</v>
      </c>
      <c r="Z46" s="71">
        <v>74.951768232760728</v>
      </c>
      <c r="AA46" s="63">
        <v>4.741683691893682</v>
      </c>
      <c r="AB46" s="88" t="s">
        <v>100</v>
      </c>
      <c r="AC46" s="71">
        <v>475.66680006801516</v>
      </c>
      <c r="AD46" s="63">
        <v>3.6242682611810508</v>
      </c>
      <c r="AE46" s="88" t="s">
        <v>100</v>
      </c>
      <c r="AF46" s="71">
        <v>505.76567509082417</v>
      </c>
      <c r="AG46" s="63">
        <v>3.0292705946609559</v>
      </c>
      <c r="AH46" s="88" t="s">
        <v>100</v>
      </c>
      <c r="AI46" s="71">
        <v>30.098875022809064</v>
      </c>
      <c r="AJ46" s="63">
        <v>4.6984379389983237</v>
      </c>
      <c r="AK46" s="89" t="s">
        <v>100</v>
      </c>
    </row>
    <row r="47" spans="1:37" s="7" customFormat="1" x14ac:dyDescent="0.25">
      <c r="A47" s="43" t="s">
        <v>411</v>
      </c>
      <c r="B47" s="71" t="s">
        <v>102</v>
      </c>
      <c r="C47" s="63" t="s">
        <v>102</v>
      </c>
      <c r="D47" s="88" t="s">
        <v>100</v>
      </c>
      <c r="E47" s="71" t="s">
        <v>102</v>
      </c>
      <c r="F47" s="63" t="s">
        <v>102</v>
      </c>
      <c r="G47" s="88" t="s">
        <v>100</v>
      </c>
      <c r="H47" s="71" t="s">
        <v>102</v>
      </c>
      <c r="I47" s="63" t="s">
        <v>102</v>
      </c>
      <c r="J47" s="88" t="s">
        <v>100</v>
      </c>
      <c r="K47" s="71" t="s">
        <v>102</v>
      </c>
      <c r="L47" s="63" t="s">
        <v>102</v>
      </c>
      <c r="M47" s="88" t="s">
        <v>100</v>
      </c>
      <c r="N47" s="71" t="s">
        <v>102</v>
      </c>
      <c r="O47" s="63" t="s">
        <v>102</v>
      </c>
      <c r="P47" s="88" t="s">
        <v>100</v>
      </c>
      <c r="Q47" s="71" t="s">
        <v>102</v>
      </c>
      <c r="R47" s="63" t="s">
        <v>102</v>
      </c>
      <c r="S47" s="88" t="s">
        <v>100</v>
      </c>
      <c r="T47" s="71" t="s">
        <v>102</v>
      </c>
      <c r="U47" s="63" t="s">
        <v>102</v>
      </c>
      <c r="V47" s="88" t="s">
        <v>100</v>
      </c>
      <c r="W47" s="71" t="s">
        <v>102</v>
      </c>
      <c r="X47" s="63" t="s">
        <v>102</v>
      </c>
      <c r="Y47" s="88" t="s">
        <v>100</v>
      </c>
      <c r="Z47" s="71" t="s">
        <v>102</v>
      </c>
      <c r="AA47" s="63" t="s">
        <v>102</v>
      </c>
      <c r="AB47" s="88" t="s">
        <v>100</v>
      </c>
      <c r="AC47" s="71" t="s">
        <v>102</v>
      </c>
      <c r="AD47" s="63" t="s">
        <v>102</v>
      </c>
      <c r="AE47" s="88" t="s">
        <v>100</v>
      </c>
      <c r="AF47" s="71" t="s">
        <v>102</v>
      </c>
      <c r="AG47" s="63" t="s">
        <v>102</v>
      </c>
      <c r="AH47" s="88" t="s">
        <v>100</v>
      </c>
      <c r="AI47" s="71" t="s">
        <v>102</v>
      </c>
      <c r="AJ47" s="63" t="s">
        <v>102</v>
      </c>
      <c r="AK47" s="89" t="s">
        <v>100</v>
      </c>
    </row>
    <row r="48" spans="1:37" s="7" customFormat="1" x14ac:dyDescent="0.25">
      <c r="A48" s="42" t="s">
        <v>412</v>
      </c>
      <c r="B48" s="71">
        <v>506.75429745628526</v>
      </c>
      <c r="C48" s="63">
        <v>6.3077299763595258</v>
      </c>
      <c r="D48" s="88" t="s">
        <v>100</v>
      </c>
      <c r="E48" s="71">
        <v>505.7002420017929</v>
      </c>
      <c r="F48" s="63">
        <v>7.0391006188149365</v>
      </c>
      <c r="G48" s="88" t="s">
        <v>100</v>
      </c>
      <c r="H48" s="71">
        <v>-1.05405545449226</v>
      </c>
      <c r="I48" s="63">
        <v>10.353779395231665</v>
      </c>
      <c r="J48" s="88" t="s">
        <v>100</v>
      </c>
      <c r="K48" s="71">
        <v>491.22458104488271</v>
      </c>
      <c r="L48" s="63">
        <v>6.7881699538838038</v>
      </c>
      <c r="M48" s="88" t="s">
        <v>100</v>
      </c>
      <c r="N48" s="71">
        <v>515.32309594764456</v>
      </c>
      <c r="O48" s="63">
        <v>8.5377860677104689</v>
      </c>
      <c r="P48" s="88" t="s">
        <v>100</v>
      </c>
      <c r="Q48" s="71">
        <v>24.098514902761877</v>
      </c>
      <c r="R48" s="63">
        <v>11.066397665868093</v>
      </c>
      <c r="S48" s="88" t="s">
        <v>100</v>
      </c>
      <c r="T48" s="71">
        <v>493.05397720649853</v>
      </c>
      <c r="U48" s="63">
        <v>7.5333068279077864</v>
      </c>
      <c r="V48" s="88" t="s">
        <v>100</v>
      </c>
      <c r="W48" s="71">
        <v>532.2693459649754</v>
      </c>
      <c r="X48" s="63">
        <v>6.1025380291391897</v>
      </c>
      <c r="Y48" s="88" t="s">
        <v>100</v>
      </c>
      <c r="Z48" s="71">
        <v>39.215368758476927</v>
      </c>
      <c r="AA48" s="63">
        <v>10.479748535191449</v>
      </c>
      <c r="AB48" s="88" t="s">
        <v>100</v>
      </c>
      <c r="AC48" s="71">
        <v>503.03920925296308</v>
      </c>
      <c r="AD48" s="63">
        <v>7.2748224332548785</v>
      </c>
      <c r="AE48" s="88" t="s">
        <v>100</v>
      </c>
      <c r="AF48" s="71">
        <v>514.62277817328675</v>
      </c>
      <c r="AG48" s="63">
        <v>4.6844918445701076</v>
      </c>
      <c r="AH48" s="88" t="s">
        <v>100</v>
      </c>
      <c r="AI48" s="71">
        <v>11.583568920323597</v>
      </c>
      <c r="AJ48" s="63">
        <v>9.3066647922032022</v>
      </c>
      <c r="AK48" s="89" t="s">
        <v>100</v>
      </c>
    </row>
    <row r="49" spans="1:37" s="7" customFormat="1" x14ac:dyDescent="0.25">
      <c r="A49" s="43" t="s">
        <v>413</v>
      </c>
      <c r="B49" s="71">
        <v>467.81842710680894</v>
      </c>
      <c r="C49" s="63">
        <v>8.8967539355084995</v>
      </c>
      <c r="D49" s="88" t="s">
        <v>100</v>
      </c>
      <c r="E49" s="71">
        <v>493.51341054691284</v>
      </c>
      <c r="F49" s="63">
        <v>10.706084289255465</v>
      </c>
      <c r="G49" s="88" t="s">
        <v>100</v>
      </c>
      <c r="H49" s="71">
        <v>25.694983440104025</v>
      </c>
      <c r="I49" s="63">
        <v>14.923897327642372</v>
      </c>
      <c r="J49" s="88" t="s">
        <v>100</v>
      </c>
      <c r="K49" s="71">
        <v>458.83575510037667</v>
      </c>
      <c r="L49" s="63">
        <v>9.2962293799750473</v>
      </c>
      <c r="M49" s="88" t="s">
        <v>100</v>
      </c>
      <c r="N49" s="71">
        <v>499.66558085860055</v>
      </c>
      <c r="O49" s="63">
        <v>10.879182017987338</v>
      </c>
      <c r="P49" s="88" t="s">
        <v>100</v>
      </c>
      <c r="Q49" s="71">
        <v>40.82982575822389</v>
      </c>
      <c r="R49" s="63">
        <v>14.526733561231968</v>
      </c>
      <c r="S49" s="88" t="s">
        <v>100</v>
      </c>
      <c r="T49" s="71">
        <v>465.06512404543292</v>
      </c>
      <c r="U49" s="63">
        <v>8.0875768978450431</v>
      </c>
      <c r="V49" s="88" t="s">
        <v>100</v>
      </c>
      <c r="W49" s="71">
        <v>507.00333205579938</v>
      </c>
      <c r="X49" s="63">
        <v>9.6009288017775098</v>
      </c>
      <c r="Y49" s="88" t="s">
        <v>100</v>
      </c>
      <c r="Z49" s="71">
        <v>41.938208010366424</v>
      </c>
      <c r="AA49" s="63">
        <v>12.789108939450935</v>
      </c>
      <c r="AB49" s="88" t="s">
        <v>100</v>
      </c>
      <c r="AC49" s="71">
        <v>461.85008761543924</v>
      </c>
      <c r="AD49" s="63">
        <v>7.7530487340850005</v>
      </c>
      <c r="AE49" s="88" t="s">
        <v>100</v>
      </c>
      <c r="AF49" s="71">
        <v>516.06131790443294</v>
      </c>
      <c r="AG49" s="63">
        <v>8.7361342870650898</v>
      </c>
      <c r="AH49" s="88" t="s">
        <v>100</v>
      </c>
      <c r="AI49" s="71">
        <v>54.211230288993548</v>
      </c>
      <c r="AJ49" s="63">
        <v>12.895550263480159</v>
      </c>
      <c r="AK49" s="89" t="s">
        <v>100</v>
      </c>
    </row>
    <row r="50" spans="1:37" s="7" customFormat="1" x14ac:dyDescent="0.25">
      <c r="A50" s="42" t="s">
        <v>414</v>
      </c>
      <c r="B50" s="71">
        <v>467.80137154246898</v>
      </c>
      <c r="C50" s="63">
        <v>10.035030169009277</v>
      </c>
      <c r="D50" s="88" t="s">
        <v>100</v>
      </c>
      <c r="E50" s="71">
        <v>456.43199823747955</v>
      </c>
      <c r="F50" s="63">
        <v>9.6353626244145438</v>
      </c>
      <c r="G50" s="88" t="s">
        <v>100</v>
      </c>
      <c r="H50" s="71">
        <v>-11.369373304989455</v>
      </c>
      <c r="I50" s="63">
        <v>13.988080466695566</v>
      </c>
      <c r="J50" s="88" t="s">
        <v>100</v>
      </c>
      <c r="K50" s="71">
        <v>468.71069730719665</v>
      </c>
      <c r="L50" s="63">
        <v>9.4733832767194137</v>
      </c>
      <c r="M50" s="88" t="s">
        <v>100</v>
      </c>
      <c r="N50" s="71">
        <v>455.81658320585603</v>
      </c>
      <c r="O50" s="63">
        <v>10.644525663954909</v>
      </c>
      <c r="P50" s="88" t="s">
        <v>100</v>
      </c>
      <c r="Q50" s="71">
        <v>-12.894114101340547</v>
      </c>
      <c r="R50" s="63">
        <v>15.834516200178042</v>
      </c>
      <c r="S50" s="88" t="s">
        <v>100</v>
      </c>
      <c r="T50" s="71">
        <v>435.16136322065444</v>
      </c>
      <c r="U50" s="63">
        <v>6.8576994679289704</v>
      </c>
      <c r="V50" s="88" t="s">
        <v>100</v>
      </c>
      <c r="W50" s="71">
        <v>503.24665694525686</v>
      </c>
      <c r="X50" s="63">
        <v>12.373824428417768</v>
      </c>
      <c r="Y50" s="88" t="s">
        <v>100</v>
      </c>
      <c r="Z50" s="71">
        <v>68.08529372460228</v>
      </c>
      <c r="AA50" s="63">
        <v>13.894150606911165</v>
      </c>
      <c r="AB50" s="88" t="s">
        <v>100</v>
      </c>
      <c r="AC50" s="71">
        <v>414.86004542590302</v>
      </c>
      <c r="AD50" s="63">
        <v>8.5853359971574097</v>
      </c>
      <c r="AE50" s="88" t="s">
        <v>100</v>
      </c>
      <c r="AF50" s="71">
        <v>492.53502337112218</v>
      </c>
      <c r="AG50" s="63">
        <v>9.3158889083120666</v>
      </c>
      <c r="AH50" s="88" t="s">
        <v>100</v>
      </c>
      <c r="AI50" s="71">
        <v>77.674977945219126</v>
      </c>
      <c r="AJ50" s="63">
        <v>13.468090573773519</v>
      </c>
      <c r="AK50" s="89" t="s">
        <v>100</v>
      </c>
    </row>
    <row r="51" spans="1:37" s="7" customFormat="1" x14ac:dyDescent="0.25">
      <c r="A51" s="42" t="s">
        <v>415</v>
      </c>
      <c r="B51" s="71">
        <v>502.64456176492354</v>
      </c>
      <c r="C51" s="63">
        <v>5.4448975017874197</v>
      </c>
      <c r="D51" s="88" t="s">
        <v>100</v>
      </c>
      <c r="E51" s="71">
        <v>515.01754280087664</v>
      </c>
      <c r="F51" s="63">
        <v>6.9971098534358322</v>
      </c>
      <c r="G51" s="88" t="s">
        <v>100</v>
      </c>
      <c r="H51" s="71">
        <v>12.372981035953108</v>
      </c>
      <c r="I51" s="63">
        <v>9.1217855993422745</v>
      </c>
      <c r="J51" s="88" t="s">
        <v>100</v>
      </c>
      <c r="K51" s="71">
        <v>500.02741597362666</v>
      </c>
      <c r="L51" s="63">
        <v>6.1186557592419177</v>
      </c>
      <c r="M51" s="88" t="s">
        <v>100</v>
      </c>
      <c r="N51" s="71">
        <v>506.30608349911921</v>
      </c>
      <c r="O51" s="63">
        <v>6.2642295956732443</v>
      </c>
      <c r="P51" s="88" t="s">
        <v>100</v>
      </c>
      <c r="Q51" s="71">
        <v>6.2786675254924837</v>
      </c>
      <c r="R51" s="63">
        <v>9.4607695484917453</v>
      </c>
      <c r="S51" s="88" t="s">
        <v>100</v>
      </c>
      <c r="T51" s="71">
        <v>477.51310274864301</v>
      </c>
      <c r="U51" s="63">
        <v>4.8387685955966822</v>
      </c>
      <c r="V51" s="88" t="s">
        <v>100</v>
      </c>
      <c r="W51" s="71">
        <v>524.0004611494237</v>
      </c>
      <c r="X51" s="63">
        <v>6.6642649622119565</v>
      </c>
      <c r="Y51" s="88" t="s">
        <v>100</v>
      </c>
      <c r="Z51" s="71">
        <v>46.487358400780749</v>
      </c>
      <c r="AA51" s="63">
        <v>8.5303312562261002</v>
      </c>
      <c r="AB51" s="88" t="s">
        <v>100</v>
      </c>
      <c r="AC51" s="71">
        <v>484.3276716512205</v>
      </c>
      <c r="AD51" s="63">
        <v>6.0886587750552241</v>
      </c>
      <c r="AE51" s="88" t="s">
        <v>100</v>
      </c>
      <c r="AF51" s="71">
        <v>519.71764561052339</v>
      </c>
      <c r="AG51" s="63">
        <v>7.2553788337427605</v>
      </c>
      <c r="AH51" s="88" t="s">
        <v>100</v>
      </c>
      <c r="AI51" s="71">
        <v>35.389973959302878</v>
      </c>
      <c r="AJ51" s="63">
        <v>9.3150383497229789</v>
      </c>
      <c r="AK51" s="89" t="s">
        <v>100</v>
      </c>
    </row>
    <row r="52" spans="1:37" s="7" customFormat="1" x14ac:dyDescent="0.25">
      <c r="A52" s="42" t="s">
        <v>460</v>
      </c>
      <c r="B52" s="71">
        <v>483.59338064250028</v>
      </c>
      <c r="C52" s="63">
        <v>7.6677605645153752</v>
      </c>
      <c r="D52" s="88" t="s">
        <v>100</v>
      </c>
      <c r="E52" s="71">
        <v>527.42137945803131</v>
      </c>
      <c r="F52" s="63">
        <v>6.4069736867250793</v>
      </c>
      <c r="G52" s="88" t="s">
        <v>100</v>
      </c>
      <c r="H52" s="71">
        <v>43.827998815530918</v>
      </c>
      <c r="I52" s="63">
        <v>10.113274436106744</v>
      </c>
      <c r="J52" s="88" t="s">
        <v>100</v>
      </c>
      <c r="K52" s="71">
        <v>489.7210268414795</v>
      </c>
      <c r="L52" s="63">
        <v>6.3059846290904389</v>
      </c>
      <c r="M52" s="88" t="s">
        <v>100</v>
      </c>
      <c r="N52" s="71">
        <v>510.97942482742184</v>
      </c>
      <c r="O52" s="63">
        <v>7.009123507554575</v>
      </c>
      <c r="P52" s="88" t="s">
        <v>100</v>
      </c>
      <c r="Q52" s="71">
        <v>21.258397985942441</v>
      </c>
      <c r="R52" s="63">
        <v>10.202453097869199</v>
      </c>
      <c r="S52" s="88" t="s">
        <v>100</v>
      </c>
      <c r="T52" s="71">
        <v>490.97326134746203</v>
      </c>
      <c r="U52" s="63">
        <v>7.9070079381081291</v>
      </c>
      <c r="V52" s="88" t="s">
        <v>100</v>
      </c>
      <c r="W52" s="71">
        <v>518.44793913727278</v>
      </c>
      <c r="X52" s="63">
        <v>6.291185255341543</v>
      </c>
      <c r="Y52" s="88" t="s">
        <v>100</v>
      </c>
      <c r="Z52" s="71">
        <v>27.474677789810798</v>
      </c>
      <c r="AA52" s="63">
        <v>10.657893366007832</v>
      </c>
      <c r="AB52" s="88" t="s">
        <v>100</v>
      </c>
      <c r="AC52" s="71">
        <v>484.44089238422231</v>
      </c>
      <c r="AD52" s="63">
        <v>7.5741790858635252</v>
      </c>
      <c r="AE52" s="88" t="s">
        <v>100</v>
      </c>
      <c r="AF52" s="71">
        <v>529.21577140150532</v>
      </c>
      <c r="AG52" s="63">
        <v>6.8223366085742185</v>
      </c>
      <c r="AH52" s="88" t="s">
        <v>100</v>
      </c>
      <c r="AI52" s="71">
        <v>44.774879017283077</v>
      </c>
      <c r="AJ52" s="63">
        <v>10.538570177450838</v>
      </c>
      <c r="AK52" s="89" t="s">
        <v>100</v>
      </c>
    </row>
    <row r="53" spans="1:37" s="7" customFormat="1" x14ac:dyDescent="0.25">
      <c r="A53" s="43" t="s">
        <v>416</v>
      </c>
      <c r="B53" s="71">
        <v>477.15530382128111</v>
      </c>
      <c r="C53" s="63">
        <v>1.2715218735301319</v>
      </c>
      <c r="D53" s="88" t="s">
        <v>100</v>
      </c>
      <c r="E53" s="71">
        <v>489.2881207702145</v>
      </c>
      <c r="F53" s="63">
        <v>1.3381727997535831</v>
      </c>
      <c r="G53" s="88" t="s">
        <v>100</v>
      </c>
      <c r="H53" s="71">
        <v>12.132816948933471</v>
      </c>
      <c r="I53" s="63">
        <v>1.955723448424229</v>
      </c>
      <c r="J53" s="88" t="s">
        <v>100</v>
      </c>
      <c r="K53" s="71">
        <v>475.59791731550251</v>
      </c>
      <c r="L53" s="63">
        <v>1.2517973669239579</v>
      </c>
      <c r="M53" s="88" t="s">
        <v>100</v>
      </c>
      <c r="N53" s="71">
        <v>489.50583036766579</v>
      </c>
      <c r="O53" s="63">
        <v>1.375180955079309</v>
      </c>
      <c r="P53" s="88" t="s">
        <v>100</v>
      </c>
      <c r="Q53" s="71">
        <v>13.90791305216336</v>
      </c>
      <c r="R53" s="63">
        <v>1.9869165211327291</v>
      </c>
      <c r="S53" s="88" t="s">
        <v>100</v>
      </c>
      <c r="T53" s="71">
        <v>467.31820027636422</v>
      </c>
      <c r="U53" s="63">
        <v>1.2142783884739079</v>
      </c>
      <c r="V53" s="88" t="s">
        <v>100</v>
      </c>
      <c r="W53" s="71">
        <v>501.53799425845119</v>
      </c>
      <c r="X53" s="63">
        <v>1.2855375221015</v>
      </c>
      <c r="Y53" s="88" t="s">
        <v>100</v>
      </c>
      <c r="Z53" s="71">
        <v>34.219793982087047</v>
      </c>
      <c r="AA53" s="63">
        <v>1.816406819560296</v>
      </c>
      <c r="AB53" s="88" t="s">
        <v>100</v>
      </c>
      <c r="AC53" s="71">
        <v>466.6255607082154</v>
      </c>
      <c r="AD53" s="63">
        <v>1.253039766460933</v>
      </c>
      <c r="AE53" s="88" t="s">
        <v>100</v>
      </c>
      <c r="AF53" s="71">
        <v>496.71663956581529</v>
      </c>
      <c r="AG53" s="63">
        <v>1.3448289145125341</v>
      </c>
      <c r="AH53" s="88" t="s">
        <v>100</v>
      </c>
      <c r="AI53" s="71">
        <v>30.091078857599921</v>
      </c>
      <c r="AJ53" s="63">
        <v>1.9362474601634549</v>
      </c>
      <c r="AK53" s="89" t="s">
        <v>100</v>
      </c>
    </row>
    <row r="54" spans="1:37" s="7" customFormat="1" x14ac:dyDescent="0.25">
      <c r="A54" s="168" t="s">
        <v>459</v>
      </c>
      <c r="B54" s="71"/>
      <c r="C54" s="63"/>
      <c r="D54" s="88"/>
      <c r="E54" s="71"/>
      <c r="F54" s="63"/>
      <c r="G54" s="88"/>
      <c r="H54" s="71"/>
      <c r="I54" s="63"/>
      <c r="J54" s="88"/>
      <c r="K54" s="71"/>
      <c r="L54" s="63"/>
      <c r="M54" s="88"/>
      <c r="N54" s="71"/>
      <c r="O54" s="63"/>
      <c r="P54" s="88"/>
      <c r="Q54" s="71"/>
      <c r="R54" s="63"/>
      <c r="S54" s="88"/>
      <c r="T54" s="71"/>
      <c r="U54" s="63"/>
      <c r="V54" s="88"/>
      <c r="W54" s="71"/>
      <c r="X54" s="63"/>
      <c r="Y54" s="88"/>
      <c r="Z54" s="71"/>
      <c r="AA54" s="63"/>
      <c r="AB54" s="88"/>
      <c r="AC54" s="71"/>
      <c r="AD54" s="63"/>
      <c r="AE54" s="88"/>
      <c r="AF54" s="71"/>
      <c r="AG54" s="63"/>
      <c r="AH54" s="88"/>
      <c r="AI54" s="71"/>
      <c r="AJ54" s="63"/>
      <c r="AK54" s="89"/>
    </row>
    <row r="55" spans="1:37" s="7" customFormat="1" x14ac:dyDescent="0.25">
      <c r="A55" s="42" t="s">
        <v>417</v>
      </c>
      <c r="B55" s="71">
        <v>391.22104568999123</v>
      </c>
      <c r="C55" s="63">
        <v>5.0882555595904577</v>
      </c>
      <c r="D55" s="88" t="s">
        <v>100</v>
      </c>
      <c r="E55" s="71">
        <v>413.26996222448429</v>
      </c>
      <c r="F55" s="63">
        <v>5.5755644697690281</v>
      </c>
      <c r="G55" s="88" t="s">
        <v>100</v>
      </c>
      <c r="H55" s="71">
        <v>22.048916534493074</v>
      </c>
      <c r="I55" s="63">
        <v>7.6282672949751689</v>
      </c>
      <c r="J55" s="88" t="s">
        <v>100</v>
      </c>
      <c r="K55" s="71">
        <v>406.35176688302926</v>
      </c>
      <c r="L55" s="63">
        <v>4.120932865368359</v>
      </c>
      <c r="M55" s="88" t="s">
        <v>100</v>
      </c>
      <c r="N55" s="71">
        <v>385.69708255307125</v>
      </c>
      <c r="O55" s="63">
        <v>7.0813610177752802</v>
      </c>
      <c r="P55" s="88" t="s">
        <v>100</v>
      </c>
      <c r="Q55" s="71">
        <v>-20.654684329958016</v>
      </c>
      <c r="R55" s="63">
        <v>8.3421095747835174</v>
      </c>
      <c r="S55" s="88" t="s">
        <v>100</v>
      </c>
      <c r="T55" s="71">
        <v>395.88201753984436</v>
      </c>
      <c r="U55" s="63">
        <v>4.9682794627223403</v>
      </c>
      <c r="V55" s="88" t="s">
        <v>100</v>
      </c>
      <c r="W55" s="71">
        <v>399.64509811329071</v>
      </c>
      <c r="X55" s="63">
        <v>4.284383495922321</v>
      </c>
      <c r="Y55" s="88" t="s">
        <v>100</v>
      </c>
      <c r="Z55" s="71">
        <v>3.7630805734463708</v>
      </c>
      <c r="AA55" s="63">
        <v>6.2969682459488023</v>
      </c>
      <c r="AB55" s="88" t="s">
        <v>100</v>
      </c>
      <c r="AC55" s="71">
        <v>387.52906411013817</v>
      </c>
      <c r="AD55" s="63">
        <v>4.4146684052418808</v>
      </c>
      <c r="AE55" s="88" t="s">
        <v>100</v>
      </c>
      <c r="AF55" s="71">
        <v>424.56975491246288</v>
      </c>
      <c r="AG55" s="63">
        <v>5.382750434781709</v>
      </c>
      <c r="AH55" s="88" t="s">
        <v>100</v>
      </c>
      <c r="AI55" s="71">
        <v>37.040690802324725</v>
      </c>
      <c r="AJ55" s="63">
        <v>6.8365191682050979</v>
      </c>
      <c r="AK55" s="89" t="s">
        <v>100</v>
      </c>
    </row>
    <row r="56" spans="1:37" s="7" customFormat="1" x14ac:dyDescent="0.25">
      <c r="A56" s="42" t="s">
        <v>418</v>
      </c>
      <c r="B56" s="71">
        <v>385.64273141245258</v>
      </c>
      <c r="C56" s="63">
        <v>7.498044494776944</v>
      </c>
      <c r="D56" s="88" t="s">
        <v>100</v>
      </c>
      <c r="E56" s="71">
        <v>402.48375447519084</v>
      </c>
      <c r="F56" s="63">
        <v>7.7484366083722405</v>
      </c>
      <c r="G56" s="88" t="s">
        <v>100</v>
      </c>
      <c r="H56" s="71">
        <v>16.841023062738326</v>
      </c>
      <c r="I56" s="63">
        <v>11.26335737984695</v>
      </c>
      <c r="J56" s="88" t="s">
        <v>100</v>
      </c>
      <c r="K56" s="71">
        <v>397.60770299592195</v>
      </c>
      <c r="L56" s="63">
        <v>9.1841324417243264</v>
      </c>
      <c r="M56" s="88" t="s">
        <v>100</v>
      </c>
      <c r="N56" s="71">
        <v>396.54814960625527</v>
      </c>
      <c r="O56" s="63">
        <v>7.8542422322003382</v>
      </c>
      <c r="P56" s="88" t="s">
        <v>100</v>
      </c>
      <c r="Q56" s="71">
        <v>-1.0595533896667291</v>
      </c>
      <c r="R56" s="63">
        <v>13.357384216553948</v>
      </c>
      <c r="S56" s="88" t="s">
        <v>100</v>
      </c>
      <c r="T56" s="71">
        <v>396.64722018698939</v>
      </c>
      <c r="U56" s="63">
        <v>7.4683342351763446</v>
      </c>
      <c r="V56" s="88" t="s">
        <v>100</v>
      </c>
      <c r="W56" s="71">
        <v>396.24653172059885</v>
      </c>
      <c r="X56" s="63">
        <v>9.5798249243523141</v>
      </c>
      <c r="Y56" s="88" t="s">
        <v>100</v>
      </c>
      <c r="Z56" s="71">
        <v>-0.4006884663904714</v>
      </c>
      <c r="AA56" s="63">
        <v>12.334357043832171</v>
      </c>
      <c r="AB56" s="88" t="s">
        <v>100</v>
      </c>
      <c r="AC56" s="71">
        <v>392.82574094236514</v>
      </c>
      <c r="AD56" s="63">
        <v>9.2653886597399815</v>
      </c>
      <c r="AE56" s="88" t="s">
        <v>100</v>
      </c>
      <c r="AF56" s="71">
        <v>399.2398946686842</v>
      </c>
      <c r="AG56" s="63">
        <v>8.6384477794634211</v>
      </c>
      <c r="AH56" s="88" t="s">
        <v>100</v>
      </c>
      <c r="AI56" s="71">
        <v>6.4141537263190065</v>
      </c>
      <c r="AJ56" s="63">
        <v>13.304944853019668</v>
      </c>
      <c r="AK56" s="89" t="s">
        <v>100</v>
      </c>
    </row>
    <row r="57" spans="1:37" s="7" customFormat="1" x14ac:dyDescent="0.25">
      <c r="A57" s="43" t="s">
        <v>419</v>
      </c>
      <c r="B57" s="71">
        <v>393.82385093932896</v>
      </c>
      <c r="C57" s="63">
        <v>4.2682842645375541</v>
      </c>
      <c r="D57" s="88" t="s">
        <v>100</v>
      </c>
      <c r="E57" s="71">
        <v>377.68915107571547</v>
      </c>
      <c r="F57" s="63">
        <v>3.6930264057287552</v>
      </c>
      <c r="G57" s="88" t="s">
        <v>100</v>
      </c>
      <c r="H57" s="71">
        <v>-16.134699863613491</v>
      </c>
      <c r="I57" s="63">
        <v>5.4705448486115653</v>
      </c>
      <c r="J57" s="88" t="s">
        <v>100</v>
      </c>
      <c r="K57" s="71">
        <v>399.58038899633573</v>
      </c>
      <c r="L57" s="63">
        <v>4.8004006428565456</v>
      </c>
      <c r="M57" s="88" t="s">
        <v>100</v>
      </c>
      <c r="N57" s="71">
        <v>380.71572997468394</v>
      </c>
      <c r="O57" s="63">
        <v>7.1832140463611918</v>
      </c>
      <c r="P57" s="88" t="s">
        <v>100</v>
      </c>
      <c r="Q57" s="71">
        <v>-18.8646590216518</v>
      </c>
      <c r="R57" s="63">
        <v>8.7733457254192508</v>
      </c>
      <c r="S57" s="88" t="s">
        <v>100</v>
      </c>
      <c r="T57" s="71">
        <v>397.99288228915088</v>
      </c>
      <c r="U57" s="63">
        <v>4.1916642382810743</v>
      </c>
      <c r="V57" s="88" t="s">
        <v>100</v>
      </c>
      <c r="W57" s="71">
        <v>390.90369505027832</v>
      </c>
      <c r="X57" s="63">
        <v>6.9244308971946733</v>
      </c>
      <c r="Y57" s="88" t="s">
        <v>100</v>
      </c>
      <c r="Z57" s="71">
        <v>-7.0891872388724497</v>
      </c>
      <c r="AA57" s="63">
        <v>8.0631722159509778</v>
      </c>
      <c r="AB57" s="88" t="s">
        <v>100</v>
      </c>
      <c r="AC57" s="71">
        <v>389.81673497269639</v>
      </c>
      <c r="AD57" s="63">
        <v>5.2843299616573631</v>
      </c>
      <c r="AE57" s="88" t="s">
        <v>100</v>
      </c>
      <c r="AF57" s="71">
        <v>387.68643256487906</v>
      </c>
      <c r="AG57" s="63">
        <v>8.0443129464658671</v>
      </c>
      <c r="AH57" s="88" t="s">
        <v>100</v>
      </c>
      <c r="AI57" s="71">
        <v>-2.1303024078173509</v>
      </c>
      <c r="AJ57" s="63">
        <v>9.8164456431030498</v>
      </c>
      <c r="AK57" s="89" t="s">
        <v>100</v>
      </c>
    </row>
    <row r="58" spans="1:37" s="7" customFormat="1" x14ac:dyDescent="0.25">
      <c r="A58" s="42" t="s">
        <v>420</v>
      </c>
      <c r="B58" s="71">
        <v>452.38343071443023</v>
      </c>
      <c r="C58" s="63">
        <v>6.097645675516369</v>
      </c>
      <c r="D58" s="88" t="s">
        <v>100</v>
      </c>
      <c r="E58" s="71">
        <v>475.30416201581022</v>
      </c>
      <c r="F58" s="63">
        <v>9.4642547375470052</v>
      </c>
      <c r="G58" s="88" t="s">
        <v>100</v>
      </c>
      <c r="H58" s="71">
        <v>22.920731301379927</v>
      </c>
      <c r="I58" s="63">
        <v>12.781161489705276</v>
      </c>
      <c r="J58" s="88" t="s">
        <v>100</v>
      </c>
      <c r="K58" s="71">
        <v>457.95507521112063</v>
      </c>
      <c r="L58" s="63">
        <v>9.1138301173570433</v>
      </c>
      <c r="M58" s="88" t="s">
        <v>100</v>
      </c>
      <c r="N58" s="71">
        <v>471.113703077433</v>
      </c>
      <c r="O58" s="63">
        <v>5.8161524970703127</v>
      </c>
      <c r="P58" s="88" t="s">
        <v>100</v>
      </c>
      <c r="Q58" s="71">
        <v>13.158627866312413</v>
      </c>
      <c r="R58" s="63">
        <v>11.798432903366516</v>
      </c>
      <c r="S58" s="88" t="s">
        <v>100</v>
      </c>
      <c r="T58" s="71">
        <v>449.98001356737916</v>
      </c>
      <c r="U58" s="63">
        <v>6.3579493452082367</v>
      </c>
      <c r="V58" s="88" t="s">
        <v>100</v>
      </c>
      <c r="W58" s="71">
        <v>482.42342019563466</v>
      </c>
      <c r="X58" s="63">
        <v>7.0443035130824976</v>
      </c>
      <c r="Y58" s="88" t="s">
        <v>100</v>
      </c>
      <c r="Z58" s="71">
        <v>32.443406628255609</v>
      </c>
      <c r="AA58" s="63">
        <v>9.3596375169396264</v>
      </c>
      <c r="AB58" s="88" t="s">
        <v>100</v>
      </c>
      <c r="AC58" s="71">
        <v>440.31405381045192</v>
      </c>
      <c r="AD58" s="63">
        <v>6.5534267004279982</v>
      </c>
      <c r="AE58" s="88" t="s">
        <v>100</v>
      </c>
      <c r="AF58" s="71">
        <v>482.69691220946743</v>
      </c>
      <c r="AG58" s="63">
        <v>5.0974932282697223</v>
      </c>
      <c r="AH58" s="88" t="s">
        <v>100</v>
      </c>
      <c r="AI58" s="71">
        <v>42.382858399015504</v>
      </c>
      <c r="AJ58" s="63">
        <v>8.1741131994682981</v>
      </c>
      <c r="AK58" s="89" t="s">
        <v>100</v>
      </c>
    </row>
    <row r="59" spans="1:37" s="7" customFormat="1" x14ac:dyDescent="0.25">
      <c r="A59" s="43" t="s">
        <v>421</v>
      </c>
      <c r="B59" s="71">
        <v>399.26148365606605</v>
      </c>
      <c r="C59" s="63">
        <v>5.7247802198027351</v>
      </c>
      <c r="D59" s="88" t="s">
        <v>100</v>
      </c>
      <c r="E59" s="71">
        <v>413.70281393172957</v>
      </c>
      <c r="F59" s="63">
        <v>6.5776649442131685</v>
      </c>
      <c r="G59" s="88" t="s">
        <v>100</v>
      </c>
      <c r="H59" s="71">
        <v>14.441330275663518</v>
      </c>
      <c r="I59" s="63">
        <v>9.0711996627207263</v>
      </c>
      <c r="J59" s="88" t="s">
        <v>100</v>
      </c>
      <c r="K59" s="71">
        <v>400.95569262292531</v>
      </c>
      <c r="L59" s="63">
        <v>5.9761145411280046</v>
      </c>
      <c r="M59" s="88" t="s">
        <v>100</v>
      </c>
      <c r="N59" s="71">
        <v>413.69120132749913</v>
      </c>
      <c r="O59" s="63">
        <v>6.9120258923323039</v>
      </c>
      <c r="P59" s="88" t="s">
        <v>100</v>
      </c>
      <c r="Q59" s="71">
        <v>12.735508704573915</v>
      </c>
      <c r="R59" s="63">
        <v>9.7336567706704908</v>
      </c>
      <c r="S59" s="88" t="s">
        <v>100</v>
      </c>
      <c r="T59" s="71">
        <v>394.44754249929338</v>
      </c>
      <c r="U59" s="63">
        <v>6.7458365404779475</v>
      </c>
      <c r="V59" s="88" t="s">
        <v>100</v>
      </c>
      <c r="W59" s="71">
        <v>410.11453134027715</v>
      </c>
      <c r="X59" s="63">
        <v>8.5190666888620399</v>
      </c>
      <c r="Y59" s="88" t="s">
        <v>100</v>
      </c>
      <c r="Z59" s="71">
        <v>15.666988840983812</v>
      </c>
      <c r="AA59" s="63">
        <v>10.546385794974679</v>
      </c>
      <c r="AB59" s="88" t="s">
        <v>100</v>
      </c>
      <c r="AC59" s="71">
        <v>392.22654369638769</v>
      </c>
      <c r="AD59" s="63">
        <v>5.5806271020243825</v>
      </c>
      <c r="AE59" s="88" t="s">
        <v>100</v>
      </c>
      <c r="AF59" s="71">
        <v>411.24726663656156</v>
      </c>
      <c r="AG59" s="63">
        <v>6.9076906619276475</v>
      </c>
      <c r="AH59" s="88" t="s">
        <v>100</v>
      </c>
      <c r="AI59" s="71">
        <v>19.020722940173869</v>
      </c>
      <c r="AJ59" s="63">
        <v>8.5734152347230577</v>
      </c>
      <c r="AK59" s="89" t="s">
        <v>100</v>
      </c>
    </row>
    <row r="60" spans="1:37" s="7" customFormat="1" x14ac:dyDescent="0.25">
      <c r="A60" s="42" t="s">
        <v>422</v>
      </c>
      <c r="B60" s="71">
        <v>402.42028278053544</v>
      </c>
      <c r="C60" s="63">
        <v>6.2335101929987706</v>
      </c>
      <c r="D60" s="88" t="s">
        <v>100</v>
      </c>
      <c r="E60" s="71">
        <v>407.89301783581578</v>
      </c>
      <c r="F60" s="63">
        <v>5.2853904990732419</v>
      </c>
      <c r="G60" s="88" t="s">
        <v>100</v>
      </c>
      <c r="H60" s="71">
        <v>5.4727350552803786</v>
      </c>
      <c r="I60" s="63">
        <v>9.484181160672744</v>
      </c>
      <c r="J60" s="88" t="s">
        <v>100</v>
      </c>
      <c r="K60" s="71">
        <v>397.01211706857265</v>
      </c>
      <c r="L60" s="63">
        <v>6.0719515005441416</v>
      </c>
      <c r="M60" s="88" t="s">
        <v>100</v>
      </c>
      <c r="N60" s="71">
        <v>419.53392555291651</v>
      </c>
      <c r="O60" s="63">
        <v>6.8705939446748996</v>
      </c>
      <c r="P60" s="88" t="s">
        <v>100</v>
      </c>
      <c r="Q60" s="71">
        <v>22.521808484343865</v>
      </c>
      <c r="R60" s="63">
        <v>9.9303070706954806</v>
      </c>
      <c r="S60" s="88" t="s">
        <v>100</v>
      </c>
      <c r="T60" s="71">
        <v>375.49187773172065</v>
      </c>
      <c r="U60" s="63">
        <v>3.9944597857807476</v>
      </c>
      <c r="V60" s="88" t="s">
        <v>100</v>
      </c>
      <c r="W60" s="71">
        <v>457.89538949185908</v>
      </c>
      <c r="X60" s="63">
        <v>6.5781683030079225</v>
      </c>
      <c r="Y60" s="88" t="s">
        <v>100</v>
      </c>
      <c r="Z60" s="71">
        <v>82.403511760138485</v>
      </c>
      <c r="AA60" s="63">
        <v>8.0914480714050718</v>
      </c>
      <c r="AB60" s="88" t="s">
        <v>100</v>
      </c>
      <c r="AC60" s="71">
        <v>383.35361952790686</v>
      </c>
      <c r="AD60" s="63">
        <v>5.9724696802970234</v>
      </c>
      <c r="AE60" s="88" t="s">
        <v>100</v>
      </c>
      <c r="AF60" s="71">
        <v>421.68200953175602</v>
      </c>
      <c r="AG60" s="63">
        <v>6.4150913440908814</v>
      </c>
      <c r="AH60" s="88" t="s">
        <v>100</v>
      </c>
      <c r="AI60" s="71">
        <v>38.328390003849215</v>
      </c>
      <c r="AJ60" s="63">
        <v>9.0732988100532683</v>
      </c>
      <c r="AK60" s="89" t="s">
        <v>100</v>
      </c>
    </row>
    <row r="61" spans="1:37" s="7" customFormat="1" x14ac:dyDescent="0.25">
      <c r="A61" s="42" t="s">
        <v>423</v>
      </c>
      <c r="B61" s="71">
        <v>395.78581433441485</v>
      </c>
      <c r="C61" s="63">
        <v>1.4951910663074865</v>
      </c>
      <c r="D61" s="88" t="s">
        <v>100</v>
      </c>
      <c r="E61" s="71">
        <v>448.60044726413145</v>
      </c>
      <c r="F61" s="63">
        <v>1.7464799406113667</v>
      </c>
      <c r="G61" s="88" t="s">
        <v>100</v>
      </c>
      <c r="H61" s="71">
        <v>52.814632929716552</v>
      </c>
      <c r="I61" s="63">
        <v>2.1259631353376278</v>
      </c>
      <c r="J61" s="88" t="s">
        <v>100</v>
      </c>
      <c r="K61" s="71">
        <v>391.98516470107609</v>
      </c>
      <c r="L61" s="63">
        <v>1.7940317002648831</v>
      </c>
      <c r="M61" s="88" t="s">
        <v>100</v>
      </c>
      <c r="N61" s="71">
        <v>440.09360479596609</v>
      </c>
      <c r="O61" s="63">
        <v>1.9921427310938398</v>
      </c>
      <c r="P61" s="88" t="s">
        <v>100</v>
      </c>
      <c r="Q61" s="71">
        <v>48.108440094890042</v>
      </c>
      <c r="R61" s="63">
        <v>2.6202334121756876</v>
      </c>
      <c r="S61" s="88" t="s">
        <v>100</v>
      </c>
      <c r="T61" s="71">
        <v>388.20650104534326</v>
      </c>
      <c r="U61" s="63">
        <v>1.5978692501274006</v>
      </c>
      <c r="V61" s="88" t="s">
        <v>100</v>
      </c>
      <c r="W61" s="71">
        <v>454.38734910641244</v>
      </c>
      <c r="X61" s="63">
        <v>1.8428018338900158</v>
      </c>
      <c r="Y61" s="88" t="s">
        <v>100</v>
      </c>
      <c r="Z61" s="71">
        <v>66.18084806106917</v>
      </c>
      <c r="AA61" s="63">
        <v>2.1411127807094958</v>
      </c>
      <c r="AB61" s="88" t="s">
        <v>100</v>
      </c>
      <c r="AC61" s="71">
        <v>378.41683382503345</v>
      </c>
      <c r="AD61" s="63">
        <v>1.6903700238186747</v>
      </c>
      <c r="AE61" s="88" t="s">
        <v>100</v>
      </c>
      <c r="AF61" s="71">
        <v>468.64869336504148</v>
      </c>
      <c r="AG61" s="63">
        <v>1.9939468413350969</v>
      </c>
      <c r="AH61" s="88" t="s">
        <v>100</v>
      </c>
      <c r="AI61" s="71">
        <v>90.231859540007861</v>
      </c>
      <c r="AJ61" s="63">
        <v>2.5401749258721047</v>
      </c>
      <c r="AK61" s="89" t="s">
        <v>100</v>
      </c>
    </row>
    <row r="62" spans="1:37" s="7" customFormat="1" x14ac:dyDescent="0.25">
      <c r="A62" s="42" t="s">
        <v>424</v>
      </c>
      <c r="B62" s="71">
        <v>550.08911047946538</v>
      </c>
      <c r="C62" s="63">
        <v>7.4018592004835213</v>
      </c>
      <c r="D62" s="88" t="s">
        <v>100</v>
      </c>
      <c r="E62" s="71">
        <v>573.55097943095814</v>
      </c>
      <c r="F62" s="63">
        <v>9.2594049531864524</v>
      </c>
      <c r="G62" s="88" t="s">
        <v>100</v>
      </c>
      <c r="H62" s="71">
        <v>23.461868951492864</v>
      </c>
      <c r="I62" s="63">
        <v>12.422438379352617</v>
      </c>
      <c r="J62" s="88" t="s">
        <v>100</v>
      </c>
      <c r="K62" s="71">
        <v>541.07997066143423</v>
      </c>
      <c r="L62" s="63">
        <v>6.9629552041700373</v>
      </c>
      <c r="M62" s="88" t="s">
        <v>100</v>
      </c>
      <c r="N62" s="71">
        <v>576.05104848620704</v>
      </c>
      <c r="O62" s="63">
        <v>9.1515055465787807</v>
      </c>
      <c r="P62" s="88" t="s">
        <v>100</v>
      </c>
      <c r="Q62" s="71">
        <v>34.9710778247726</v>
      </c>
      <c r="R62" s="63">
        <v>12.669886616662399</v>
      </c>
      <c r="S62" s="88" t="s">
        <v>100</v>
      </c>
      <c r="T62" s="71">
        <v>525.07826420566096</v>
      </c>
      <c r="U62" s="63">
        <v>7.9634833953664952</v>
      </c>
      <c r="V62" s="88" t="s">
        <v>100</v>
      </c>
      <c r="W62" s="71">
        <v>585.77612786002805</v>
      </c>
      <c r="X62" s="63">
        <v>5.8811605662257262</v>
      </c>
      <c r="Y62" s="88" t="s">
        <v>100</v>
      </c>
      <c r="Z62" s="71">
        <v>60.697863654367318</v>
      </c>
      <c r="AA62" s="63">
        <v>10.335052500459184</v>
      </c>
      <c r="AB62" s="88" t="s">
        <v>100</v>
      </c>
      <c r="AC62" s="71">
        <v>529.08231768517442</v>
      </c>
      <c r="AD62" s="63">
        <v>7.1993863697945004</v>
      </c>
      <c r="AE62" s="88" t="s">
        <v>100</v>
      </c>
      <c r="AF62" s="71">
        <v>577.78673697577631</v>
      </c>
      <c r="AG62" s="63">
        <v>6.7994245657301962</v>
      </c>
      <c r="AH62" s="88" t="s">
        <v>100</v>
      </c>
      <c r="AI62" s="71">
        <v>48.704419290601749</v>
      </c>
      <c r="AJ62" s="63">
        <v>10.755078706825024</v>
      </c>
      <c r="AK62" s="89" t="s">
        <v>100</v>
      </c>
    </row>
    <row r="63" spans="1:37" s="7" customFormat="1" x14ac:dyDescent="0.25">
      <c r="A63" s="42" t="s">
        <v>425</v>
      </c>
      <c r="B63" s="71">
        <v>391.55800180057275</v>
      </c>
      <c r="C63" s="63">
        <v>9.5015156989440737</v>
      </c>
      <c r="D63" s="88" t="s">
        <v>100</v>
      </c>
      <c r="E63" s="71">
        <v>436.65433956367963</v>
      </c>
      <c r="F63" s="63">
        <v>12.24820082315056</v>
      </c>
      <c r="G63" s="88" t="s">
        <v>100</v>
      </c>
      <c r="H63" s="71">
        <v>45.096337763106888</v>
      </c>
      <c r="I63" s="63">
        <v>15.95421958399098</v>
      </c>
      <c r="J63" s="88" t="s">
        <v>100</v>
      </c>
      <c r="K63" s="71">
        <v>393.13096119808961</v>
      </c>
      <c r="L63" s="63">
        <v>9.7455223396386224</v>
      </c>
      <c r="M63" s="88" t="s">
        <v>100</v>
      </c>
      <c r="N63" s="71">
        <v>428.26157145280024</v>
      </c>
      <c r="O63" s="63">
        <v>10.341420611166377</v>
      </c>
      <c r="P63" s="88" t="s">
        <v>100</v>
      </c>
      <c r="Q63" s="71">
        <v>35.130610254710618</v>
      </c>
      <c r="R63" s="63">
        <v>14.930364334697698</v>
      </c>
      <c r="S63" s="88" t="s">
        <v>100</v>
      </c>
      <c r="T63" s="71">
        <v>373.3394278924531</v>
      </c>
      <c r="U63" s="63">
        <v>10.436272429180232</v>
      </c>
      <c r="V63" s="88" t="s">
        <v>100</v>
      </c>
      <c r="W63" s="71">
        <v>469.66377038179644</v>
      </c>
      <c r="X63" s="63">
        <v>9.3837848707289542</v>
      </c>
      <c r="Y63" s="88" t="s">
        <v>100</v>
      </c>
      <c r="Z63" s="71">
        <v>96.324342489343252</v>
      </c>
      <c r="AA63" s="63">
        <v>15.814825921921589</v>
      </c>
      <c r="AB63" s="88" t="s">
        <v>100</v>
      </c>
      <c r="AC63" s="71">
        <v>390.69452819781191</v>
      </c>
      <c r="AD63" s="63">
        <v>10.102201505834138</v>
      </c>
      <c r="AE63" s="88" t="s">
        <v>100</v>
      </c>
      <c r="AF63" s="71">
        <v>432.96806007168192</v>
      </c>
      <c r="AG63" s="63">
        <v>11.811612612240911</v>
      </c>
      <c r="AH63" s="88" t="s">
        <v>100</v>
      </c>
      <c r="AI63" s="71">
        <v>42.273531873869892</v>
      </c>
      <c r="AJ63" s="63">
        <v>16.773682706626683</v>
      </c>
      <c r="AK63" s="89" t="s">
        <v>100</v>
      </c>
    </row>
    <row r="64" spans="1:37" s="7" customFormat="1" x14ac:dyDescent="0.25">
      <c r="A64" s="42" t="s">
        <v>426</v>
      </c>
      <c r="B64" s="71">
        <v>417.58136632607687</v>
      </c>
      <c r="C64" s="63">
        <v>5.4510529763108764</v>
      </c>
      <c r="D64" s="88" t="s">
        <v>100</v>
      </c>
      <c r="E64" s="71">
        <v>438.84457020558449</v>
      </c>
      <c r="F64" s="63">
        <v>12.192074059119543</v>
      </c>
      <c r="G64" s="88" t="s">
        <v>100</v>
      </c>
      <c r="H64" s="71">
        <v>21.2632038795076</v>
      </c>
      <c r="I64" s="63">
        <v>13.789094450552019</v>
      </c>
      <c r="J64" s="88" t="s">
        <v>100</v>
      </c>
      <c r="K64" s="71">
        <v>416.11177016820159</v>
      </c>
      <c r="L64" s="63">
        <v>5.3423670856006042</v>
      </c>
      <c r="M64" s="88" t="s">
        <v>100</v>
      </c>
      <c r="N64" s="71">
        <v>442.08718449738109</v>
      </c>
      <c r="O64" s="63">
        <v>11.046051347917464</v>
      </c>
      <c r="P64" s="88" t="s">
        <v>100</v>
      </c>
      <c r="Q64" s="71">
        <v>25.975414329179543</v>
      </c>
      <c r="R64" s="63">
        <v>12.098820877653614</v>
      </c>
      <c r="S64" s="88" t="s">
        <v>100</v>
      </c>
      <c r="T64" s="71">
        <v>424.96351684686533</v>
      </c>
      <c r="U64" s="63">
        <v>6.549825970323135</v>
      </c>
      <c r="V64" s="88" t="s">
        <v>100</v>
      </c>
      <c r="W64" s="71">
        <v>434.61467413363391</v>
      </c>
      <c r="X64" s="63">
        <v>12.399193829582334</v>
      </c>
      <c r="Y64" s="88" t="s">
        <v>100</v>
      </c>
      <c r="Z64" s="71">
        <v>9.6511572867684663</v>
      </c>
      <c r="AA64" s="63">
        <v>14.883721423345859</v>
      </c>
      <c r="AB64" s="88" t="s">
        <v>100</v>
      </c>
      <c r="AC64" s="71">
        <v>411.44703264934674</v>
      </c>
      <c r="AD64" s="63">
        <v>5.4394919044835133</v>
      </c>
      <c r="AE64" s="88" t="s">
        <v>100</v>
      </c>
      <c r="AF64" s="71">
        <v>454.47639646141772</v>
      </c>
      <c r="AG64" s="63">
        <v>8.9196282054626046</v>
      </c>
      <c r="AH64" s="88" t="s">
        <v>100</v>
      </c>
      <c r="AI64" s="71">
        <v>43.029363812071075</v>
      </c>
      <c r="AJ64" s="63">
        <v>10.39881107868511</v>
      </c>
      <c r="AK64" s="89" t="s">
        <v>100</v>
      </c>
    </row>
    <row r="65" spans="1:37" s="7" customFormat="1" x14ac:dyDescent="0.25">
      <c r="A65" s="43" t="s">
        <v>427</v>
      </c>
      <c r="B65" s="71">
        <v>449.94308199435795</v>
      </c>
      <c r="C65" s="63">
        <v>7.5619474672434084</v>
      </c>
      <c r="D65" s="88" t="s">
        <v>100</v>
      </c>
      <c r="E65" s="71">
        <v>514.38568192054368</v>
      </c>
      <c r="F65" s="63">
        <v>7.1955469011341338</v>
      </c>
      <c r="G65" s="88" t="s">
        <v>100</v>
      </c>
      <c r="H65" s="71">
        <v>64.442599926185636</v>
      </c>
      <c r="I65" s="63">
        <v>11.319040031934332</v>
      </c>
      <c r="J65" s="88" t="s">
        <v>100</v>
      </c>
      <c r="K65" s="71">
        <v>454.39430876946648</v>
      </c>
      <c r="L65" s="63">
        <v>6.5227557010414756</v>
      </c>
      <c r="M65" s="88" t="s">
        <v>100</v>
      </c>
      <c r="N65" s="71">
        <v>523.54431582923291</v>
      </c>
      <c r="O65" s="63">
        <v>6.9545397253035643</v>
      </c>
      <c r="P65" s="88" t="s">
        <v>100</v>
      </c>
      <c r="Q65" s="71">
        <v>69.150007059766438</v>
      </c>
      <c r="R65" s="63">
        <v>9.7399700073993749</v>
      </c>
      <c r="S65" s="88" t="s">
        <v>100</v>
      </c>
      <c r="T65" s="71">
        <v>439.23178285310206</v>
      </c>
      <c r="U65" s="63">
        <v>6.1783828213009118</v>
      </c>
      <c r="V65" s="88" t="s">
        <v>100</v>
      </c>
      <c r="W65" s="71">
        <v>520.34580261427277</v>
      </c>
      <c r="X65" s="63">
        <v>6.8949446879790912</v>
      </c>
      <c r="Y65" s="88" t="s">
        <v>100</v>
      </c>
      <c r="Z65" s="71">
        <v>81.114019761170724</v>
      </c>
      <c r="AA65" s="63">
        <v>9.5531206451621724</v>
      </c>
      <c r="AB65" s="88" t="s">
        <v>100</v>
      </c>
      <c r="AC65" s="71">
        <v>448.55119275425204</v>
      </c>
      <c r="AD65" s="63">
        <v>5.598188836204308</v>
      </c>
      <c r="AE65" s="88" t="s">
        <v>100</v>
      </c>
      <c r="AF65" s="71">
        <v>516.35473585356806</v>
      </c>
      <c r="AG65" s="63">
        <v>7.6618455455953223</v>
      </c>
      <c r="AH65" s="88" t="s">
        <v>100</v>
      </c>
      <c r="AI65" s="71">
        <v>67.803543099316087</v>
      </c>
      <c r="AJ65" s="63">
        <v>9.5062306392296954</v>
      </c>
      <c r="AK65" s="89" t="s">
        <v>100</v>
      </c>
    </row>
    <row r="66" spans="1:37" s="7" customFormat="1" x14ac:dyDescent="0.25">
      <c r="A66" s="42" t="s">
        <v>428</v>
      </c>
      <c r="B66" s="71">
        <v>410.74307192017807</v>
      </c>
      <c r="C66" s="63">
        <v>3.0331899826219568</v>
      </c>
      <c r="D66" s="88" t="s">
        <v>100</v>
      </c>
      <c r="E66" s="71">
        <v>445.23855832132216</v>
      </c>
      <c r="F66" s="63">
        <v>3.0163343766890116</v>
      </c>
      <c r="G66" s="88" t="s">
        <v>100</v>
      </c>
      <c r="H66" s="71">
        <v>34.495486401144248</v>
      </c>
      <c r="I66" s="63">
        <v>4.3075948757411062</v>
      </c>
      <c r="J66" s="88" t="s">
        <v>100</v>
      </c>
      <c r="K66" s="71">
        <v>421.45641385480451</v>
      </c>
      <c r="L66" s="63">
        <v>3.683573265711849</v>
      </c>
      <c r="M66" s="88" t="s">
        <v>100</v>
      </c>
      <c r="N66" s="71">
        <v>429.23364058841673</v>
      </c>
      <c r="O66" s="63">
        <v>2.665581376091863</v>
      </c>
      <c r="P66" s="88" t="s">
        <v>100</v>
      </c>
      <c r="Q66" s="71">
        <v>7.7772267336122987</v>
      </c>
      <c r="R66" s="63">
        <v>4.6022562449458766</v>
      </c>
      <c r="S66" s="88" t="s">
        <v>100</v>
      </c>
      <c r="T66" s="71">
        <v>426.02359701798582</v>
      </c>
      <c r="U66" s="63">
        <v>3.0561572014967449</v>
      </c>
      <c r="V66" s="88" t="s">
        <v>100</v>
      </c>
      <c r="W66" s="71">
        <v>432.04165900479103</v>
      </c>
      <c r="X66" s="63">
        <v>3.7170159168225005</v>
      </c>
      <c r="Y66" s="88" t="s">
        <v>100</v>
      </c>
      <c r="Z66" s="71">
        <v>6.0180619868052476</v>
      </c>
      <c r="AA66" s="63">
        <v>5.0751655554731947</v>
      </c>
      <c r="AB66" s="88" t="s">
        <v>100</v>
      </c>
      <c r="AC66" s="71">
        <v>397.56854466302821</v>
      </c>
      <c r="AD66" s="63">
        <v>3.2190672868730537</v>
      </c>
      <c r="AE66" s="88" t="s">
        <v>100</v>
      </c>
      <c r="AF66" s="71">
        <v>442.12982530785575</v>
      </c>
      <c r="AG66" s="63">
        <v>2.8107376320261444</v>
      </c>
      <c r="AH66" s="88" t="s">
        <v>100</v>
      </c>
      <c r="AI66" s="71">
        <v>44.561280644827555</v>
      </c>
      <c r="AJ66" s="63">
        <v>4.045878883331306</v>
      </c>
      <c r="AK66" s="89" t="s">
        <v>100</v>
      </c>
    </row>
    <row r="67" spans="1:37" s="7" customFormat="1" x14ac:dyDescent="0.25">
      <c r="A67" s="42" t="s">
        <v>429</v>
      </c>
      <c r="B67" s="71">
        <v>342.62200728653681</v>
      </c>
      <c r="C67" s="63">
        <v>10.136396115578387</v>
      </c>
      <c r="D67" s="88" t="s">
        <v>100</v>
      </c>
      <c r="E67" s="71">
        <v>331.10774602531728</v>
      </c>
      <c r="F67" s="63">
        <v>7.8396231489210084</v>
      </c>
      <c r="G67" s="88" t="s">
        <v>100</v>
      </c>
      <c r="H67" s="71">
        <v>-11.514261261219474</v>
      </c>
      <c r="I67" s="63">
        <v>13.514066493452844</v>
      </c>
      <c r="J67" s="88" t="s">
        <v>100</v>
      </c>
      <c r="K67" s="71">
        <v>357.86050611117486</v>
      </c>
      <c r="L67" s="63">
        <v>7.1950083478842446</v>
      </c>
      <c r="M67" s="88" t="s">
        <v>100</v>
      </c>
      <c r="N67" s="71">
        <v>312.68466899650286</v>
      </c>
      <c r="O67" s="63">
        <v>5.5968034048929463</v>
      </c>
      <c r="P67" s="88" t="s">
        <v>100</v>
      </c>
      <c r="Q67" s="71">
        <v>-45.17583711467195</v>
      </c>
      <c r="R67" s="63">
        <v>8.9267488496896892</v>
      </c>
      <c r="S67" s="88" t="s">
        <v>100</v>
      </c>
      <c r="T67" s="71">
        <v>351.01606193320521</v>
      </c>
      <c r="U67" s="63">
        <v>7.1185513101146682</v>
      </c>
      <c r="V67" s="88" t="s">
        <v>100</v>
      </c>
      <c r="W67" s="71">
        <v>324.31602886460803</v>
      </c>
      <c r="X67" s="63">
        <v>7.2225810286965642</v>
      </c>
      <c r="Y67" s="88" t="s">
        <v>100</v>
      </c>
      <c r="Z67" s="71">
        <v>-26.700033068597168</v>
      </c>
      <c r="AA67" s="63">
        <v>10.030794854510836</v>
      </c>
      <c r="AB67" s="88" t="s">
        <v>100</v>
      </c>
      <c r="AC67" s="71">
        <v>341.97090434124425</v>
      </c>
      <c r="AD67" s="63">
        <v>7.8216733494223192</v>
      </c>
      <c r="AE67" s="88" t="s">
        <v>100</v>
      </c>
      <c r="AF67" s="71">
        <v>320.10284903780064</v>
      </c>
      <c r="AG67" s="63">
        <v>6.9021169866024561</v>
      </c>
      <c r="AH67" s="88" t="s">
        <v>100</v>
      </c>
      <c r="AI67" s="71">
        <v>-21.868055303443583</v>
      </c>
      <c r="AJ67" s="63">
        <v>10.159461055404361</v>
      </c>
      <c r="AK67" s="89" t="s">
        <v>100</v>
      </c>
    </row>
    <row r="68" spans="1:37" s="7" customFormat="1" x14ac:dyDescent="0.25">
      <c r="A68" s="42" t="s">
        <v>430</v>
      </c>
      <c r="B68" s="71">
        <v>394.19276160256157</v>
      </c>
      <c r="C68" s="63">
        <v>6.8043591002250032</v>
      </c>
      <c r="D68" s="88" t="s">
        <v>100</v>
      </c>
      <c r="E68" s="71">
        <v>356.7842551030692</v>
      </c>
      <c r="F68" s="63">
        <v>5.2368184958395574</v>
      </c>
      <c r="G68" s="88" t="s">
        <v>100</v>
      </c>
      <c r="H68" s="71">
        <v>-37.408506499492283</v>
      </c>
      <c r="I68" s="63">
        <v>8.708914694097535</v>
      </c>
      <c r="J68" s="88" t="s">
        <v>100</v>
      </c>
      <c r="K68" s="71">
        <v>382.85557090289126</v>
      </c>
      <c r="L68" s="63">
        <v>5.2169811451172405</v>
      </c>
      <c r="M68" s="88" t="s">
        <v>100</v>
      </c>
      <c r="N68" s="71">
        <v>358.26043124878254</v>
      </c>
      <c r="O68" s="63">
        <v>5.5892566882676356</v>
      </c>
      <c r="P68" s="88" t="s">
        <v>100</v>
      </c>
      <c r="Q68" s="71">
        <v>-24.595139654108735</v>
      </c>
      <c r="R68" s="63">
        <v>8.3891820343067263</v>
      </c>
      <c r="S68" s="88" t="s">
        <v>100</v>
      </c>
      <c r="T68" s="71">
        <v>386.61057609818727</v>
      </c>
      <c r="U68" s="63">
        <v>5.6710628168208652</v>
      </c>
      <c r="V68" s="88" t="s">
        <v>100</v>
      </c>
      <c r="W68" s="71">
        <v>368.89241912789271</v>
      </c>
      <c r="X68" s="63">
        <v>5.5494246289854656</v>
      </c>
      <c r="Y68" s="88" t="s">
        <v>100</v>
      </c>
      <c r="Z68" s="71">
        <v>-17.7181569702947</v>
      </c>
      <c r="AA68" s="63">
        <v>9.1508152509930802</v>
      </c>
      <c r="AB68" s="88" t="s">
        <v>100</v>
      </c>
      <c r="AC68" s="71">
        <v>387.16136296547262</v>
      </c>
      <c r="AD68" s="63">
        <v>7.2046645712452264</v>
      </c>
      <c r="AE68" s="88" t="s">
        <v>100</v>
      </c>
      <c r="AF68" s="71">
        <v>358.08151145421118</v>
      </c>
      <c r="AG68" s="63">
        <v>4.8173386286505062</v>
      </c>
      <c r="AH68" s="88" t="s">
        <v>100</v>
      </c>
      <c r="AI68" s="71">
        <v>-29.079851511261424</v>
      </c>
      <c r="AJ68" s="63">
        <v>8.4575284626927481</v>
      </c>
      <c r="AK68" s="89" t="s">
        <v>100</v>
      </c>
    </row>
    <row r="69" spans="1:37" s="7" customFormat="1" x14ac:dyDescent="0.25">
      <c r="A69" s="42" t="s">
        <v>461</v>
      </c>
      <c r="B69" s="71">
        <v>498.83470032055533</v>
      </c>
      <c r="C69" s="63">
        <v>11.844236372197269</v>
      </c>
      <c r="D69" s="88" t="s">
        <v>100</v>
      </c>
      <c r="E69" s="71">
        <v>551.84233135783541</v>
      </c>
      <c r="F69" s="63">
        <v>7.6444373357463533</v>
      </c>
      <c r="G69" s="88" t="s">
        <v>100</v>
      </c>
      <c r="H69" s="71">
        <v>53.007631037279978</v>
      </c>
      <c r="I69" s="63">
        <v>13.942741154904278</v>
      </c>
      <c r="J69" s="88" t="s">
        <v>100</v>
      </c>
      <c r="K69" s="71">
        <v>512.2258157783225</v>
      </c>
      <c r="L69" s="63">
        <v>12.227192595401847</v>
      </c>
      <c r="M69" s="88" t="s">
        <v>100</v>
      </c>
      <c r="N69" s="71">
        <v>525.19842393816816</v>
      </c>
      <c r="O69" s="63">
        <v>9.1667283031645095</v>
      </c>
      <c r="P69" s="88" t="s">
        <v>100</v>
      </c>
      <c r="Q69" s="71">
        <v>12.972608159845699</v>
      </c>
      <c r="R69" s="63">
        <v>17.531471100259719</v>
      </c>
      <c r="S69" s="88" t="s">
        <v>100</v>
      </c>
      <c r="T69" s="71">
        <v>498.04650332794711</v>
      </c>
      <c r="U69" s="63">
        <v>12.591078547352542</v>
      </c>
      <c r="V69" s="88" t="s">
        <v>100</v>
      </c>
      <c r="W69" s="71">
        <v>568.8134544881085</v>
      </c>
      <c r="X69" s="63">
        <v>8.9216248096907602</v>
      </c>
      <c r="Y69" s="88" t="s">
        <v>100</v>
      </c>
      <c r="Z69" s="71">
        <v>70.766951160161327</v>
      </c>
      <c r="AA69" s="63">
        <v>16.663203368686553</v>
      </c>
      <c r="AB69" s="88" t="s">
        <v>100</v>
      </c>
      <c r="AC69" s="71">
        <v>506.08409922944651</v>
      </c>
      <c r="AD69" s="63">
        <v>9.9183449377333535</v>
      </c>
      <c r="AE69" s="88" t="s">
        <v>100</v>
      </c>
      <c r="AF69" s="71">
        <v>550.805227504556</v>
      </c>
      <c r="AG69" s="63">
        <v>8.5239429837761893</v>
      </c>
      <c r="AH69" s="88" t="s">
        <v>100</v>
      </c>
      <c r="AI69" s="71">
        <v>44.721128275109429</v>
      </c>
      <c r="AJ69" s="63">
        <v>14.192285991737132</v>
      </c>
      <c r="AK69" s="89" t="s">
        <v>100</v>
      </c>
    </row>
    <row r="70" spans="1:37" s="7" customFormat="1" x14ac:dyDescent="0.25">
      <c r="A70" s="42" t="s">
        <v>431</v>
      </c>
      <c r="B70" s="71">
        <v>354.12159989296498</v>
      </c>
      <c r="C70" s="63">
        <v>4.9486494838911659</v>
      </c>
      <c r="D70" s="88" t="s">
        <v>100</v>
      </c>
      <c r="E70" s="71">
        <v>385.33446444683227</v>
      </c>
      <c r="F70" s="63">
        <v>8.0767396343748281</v>
      </c>
      <c r="G70" s="88" t="s">
        <v>100</v>
      </c>
      <c r="H70" s="71">
        <v>31.212864553867202</v>
      </c>
      <c r="I70" s="63">
        <v>9.87600721448249</v>
      </c>
      <c r="J70" s="88" t="s">
        <v>100</v>
      </c>
      <c r="K70" s="71">
        <v>394.85393875882301</v>
      </c>
      <c r="L70" s="63">
        <v>6.8220374694265873</v>
      </c>
      <c r="M70" s="88" t="s">
        <v>100</v>
      </c>
      <c r="N70" s="71">
        <v>345.39580514791567</v>
      </c>
      <c r="O70" s="63">
        <v>7.780689309803682</v>
      </c>
      <c r="P70" s="88" t="s">
        <v>100</v>
      </c>
      <c r="Q70" s="71">
        <v>-49.458133610907296</v>
      </c>
      <c r="R70" s="63">
        <v>10.82835321885606</v>
      </c>
      <c r="S70" s="88" t="s">
        <v>100</v>
      </c>
      <c r="T70" s="71">
        <v>368.35750796769696</v>
      </c>
      <c r="U70" s="63">
        <v>6.3379633822373629</v>
      </c>
      <c r="V70" s="88" t="s">
        <v>100</v>
      </c>
      <c r="W70" s="71">
        <v>381.77761947128459</v>
      </c>
      <c r="X70" s="63">
        <v>10.86659988750257</v>
      </c>
      <c r="Y70" s="88" t="s">
        <v>100</v>
      </c>
      <c r="Z70" s="71">
        <v>13.420111503587686</v>
      </c>
      <c r="AA70" s="63">
        <v>14.177883434549319</v>
      </c>
      <c r="AB70" s="88" t="s">
        <v>100</v>
      </c>
      <c r="AC70" s="71">
        <v>357.4765265892263</v>
      </c>
      <c r="AD70" s="63">
        <v>6.7929237660904054</v>
      </c>
      <c r="AE70" s="88" t="s">
        <v>100</v>
      </c>
      <c r="AF70" s="71">
        <v>366.90053164110856</v>
      </c>
      <c r="AG70" s="63">
        <v>8.7480434871831125</v>
      </c>
      <c r="AH70" s="88" t="s">
        <v>100</v>
      </c>
      <c r="AI70" s="71">
        <v>9.4240050518822276</v>
      </c>
      <c r="AJ70" s="63">
        <v>12.073729699072132</v>
      </c>
      <c r="AK70" s="89" t="s">
        <v>100</v>
      </c>
    </row>
    <row r="71" spans="1:37" s="7" customFormat="1" x14ac:dyDescent="0.25">
      <c r="A71" s="42" t="s">
        <v>432</v>
      </c>
      <c r="B71" s="71">
        <v>393.01397902462327</v>
      </c>
      <c r="C71" s="63">
        <v>6.3028848709502334</v>
      </c>
      <c r="D71" s="88" t="s">
        <v>100</v>
      </c>
      <c r="E71" s="71">
        <v>439.57306786564226</v>
      </c>
      <c r="F71" s="63">
        <v>4.1673023736281865</v>
      </c>
      <c r="G71" s="88" t="s">
        <v>100</v>
      </c>
      <c r="H71" s="71">
        <v>46.559088841019054</v>
      </c>
      <c r="I71" s="63">
        <v>7.4504576255556403</v>
      </c>
      <c r="J71" s="88" t="s">
        <v>100</v>
      </c>
      <c r="K71" s="71">
        <v>435.48319650096113</v>
      </c>
      <c r="L71" s="63">
        <v>7.1655949564352639</v>
      </c>
      <c r="M71" s="88" t="s">
        <v>100</v>
      </c>
      <c r="N71" s="71">
        <v>400.16438657583421</v>
      </c>
      <c r="O71" s="63">
        <v>6.9923401875466773</v>
      </c>
      <c r="P71" s="88" t="s">
        <v>100</v>
      </c>
      <c r="Q71" s="71">
        <v>-35.318809925126985</v>
      </c>
      <c r="R71" s="63">
        <v>9.0088735830883184</v>
      </c>
      <c r="S71" s="88" t="s">
        <v>100</v>
      </c>
      <c r="T71" s="71">
        <v>397.81971884718274</v>
      </c>
      <c r="U71" s="63">
        <v>7.2107281696399355</v>
      </c>
      <c r="V71" s="88" t="s">
        <v>100</v>
      </c>
      <c r="W71" s="71">
        <v>435.62180902264464</v>
      </c>
      <c r="X71" s="63">
        <v>7.2296595583060341</v>
      </c>
      <c r="Y71" s="88" t="s">
        <v>100</v>
      </c>
      <c r="Z71" s="71">
        <v>37.802090175461949</v>
      </c>
      <c r="AA71" s="63">
        <v>11.07041198254247</v>
      </c>
      <c r="AB71" s="88" t="s">
        <v>100</v>
      </c>
      <c r="AC71" s="71">
        <v>412.26269209047553</v>
      </c>
      <c r="AD71" s="63">
        <v>7.8186868633953699</v>
      </c>
      <c r="AE71" s="88" t="s">
        <v>100</v>
      </c>
      <c r="AF71" s="71">
        <v>434.12090427631387</v>
      </c>
      <c r="AG71" s="63">
        <v>5.2533367002301405</v>
      </c>
      <c r="AH71" s="88" t="s">
        <v>100</v>
      </c>
      <c r="AI71" s="71">
        <v>21.858212185838383</v>
      </c>
      <c r="AJ71" s="63">
        <v>9.9239594587200912</v>
      </c>
      <c r="AK71" s="89" t="s">
        <v>100</v>
      </c>
    </row>
    <row r="72" spans="1:37" s="7" customFormat="1" x14ac:dyDescent="0.25">
      <c r="A72" s="43" t="s">
        <v>433</v>
      </c>
      <c r="B72" s="71">
        <v>372.57742664699822</v>
      </c>
      <c r="C72" s="63">
        <v>2.8470979696736252</v>
      </c>
      <c r="D72" s="88" t="s">
        <v>100</v>
      </c>
      <c r="E72" s="71">
        <v>401.3811653236566</v>
      </c>
      <c r="F72" s="63">
        <v>6.6231481900665141</v>
      </c>
      <c r="G72" s="88" t="s">
        <v>100</v>
      </c>
      <c r="H72" s="71">
        <v>28.803738676658384</v>
      </c>
      <c r="I72" s="63">
        <v>7.4806020717358228</v>
      </c>
      <c r="J72" s="88" t="s">
        <v>100</v>
      </c>
      <c r="K72" s="71">
        <v>374.05608901192443</v>
      </c>
      <c r="L72" s="63">
        <v>2.5088765198507548</v>
      </c>
      <c r="M72" s="88" t="s">
        <v>100</v>
      </c>
      <c r="N72" s="71">
        <v>408.18234276186257</v>
      </c>
      <c r="O72" s="63">
        <v>5.1966698912411449</v>
      </c>
      <c r="P72" s="88" t="s">
        <v>100</v>
      </c>
      <c r="Q72" s="71">
        <v>34.126253749938073</v>
      </c>
      <c r="R72" s="63">
        <v>5.7643972511300605</v>
      </c>
      <c r="S72" s="88" t="s">
        <v>100</v>
      </c>
      <c r="T72" s="71">
        <v>364.71270493055431</v>
      </c>
      <c r="U72" s="63">
        <v>3.4115299406643591</v>
      </c>
      <c r="V72" s="88" t="s">
        <v>100</v>
      </c>
      <c r="W72" s="71">
        <v>424.79797394102116</v>
      </c>
      <c r="X72" s="63">
        <v>5.3329655612792077</v>
      </c>
      <c r="Y72" s="88" t="s">
        <v>100</v>
      </c>
      <c r="Z72" s="71">
        <v>60.085269010466845</v>
      </c>
      <c r="AA72" s="63">
        <v>6.3683170546111558</v>
      </c>
      <c r="AB72" s="88" t="s">
        <v>100</v>
      </c>
      <c r="AC72" s="71">
        <v>364.26849473046974</v>
      </c>
      <c r="AD72" s="63">
        <v>2.4809442430174427</v>
      </c>
      <c r="AE72" s="88" t="s">
        <v>100</v>
      </c>
      <c r="AF72" s="71">
        <v>419.36182477802276</v>
      </c>
      <c r="AG72" s="63">
        <v>4.4702678690014856</v>
      </c>
      <c r="AH72" s="88" t="s">
        <v>100</v>
      </c>
      <c r="AI72" s="71">
        <v>55.093330047552968</v>
      </c>
      <c r="AJ72" s="63">
        <v>5.2784305325357685</v>
      </c>
      <c r="AK72" s="89" t="s">
        <v>100</v>
      </c>
    </row>
    <row r="73" spans="1:37" s="7" customFormat="1" x14ac:dyDescent="0.25">
      <c r="A73" s="43" t="s">
        <v>434</v>
      </c>
      <c r="B73" s="71">
        <v>332.08715464798036</v>
      </c>
      <c r="C73" s="63">
        <v>3.2365547213292127</v>
      </c>
      <c r="D73" s="88" t="s">
        <v>100</v>
      </c>
      <c r="E73" s="71">
        <v>372.06455333350476</v>
      </c>
      <c r="F73" s="63">
        <v>2.5383285451239868</v>
      </c>
      <c r="G73" s="88" t="s">
        <v>100</v>
      </c>
      <c r="H73" s="71">
        <v>39.977398685524406</v>
      </c>
      <c r="I73" s="63">
        <v>4.0002108353291854</v>
      </c>
      <c r="J73" s="88" t="s">
        <v>100</v>
      </c>
      <c r="K73" s="71">
        <v>367.47753872458082</v>
      </c>
      <c r="L73" s="63">
        <v>2.6929757905646055</v>
      </c>
      <c r="M73" s="88" t="s">
        <v>100</v>
      </c>
      <c r="N73" s="71">
        <v>332.35865088035234</v>
      </c>
      <c r="O73" s="63">
        <v>3.3248188933478118</v>
      </c>
      <c r="P73" s="88" t="s">
        <v>100</v>
      </c>
      <c r="Q73" s="71">
        <v>-35.118887844228439</v>
      </c>
      <c r="R73" s="63">
        <v>4.7011218913838357</v>
      </c>
      <c r="S73" s="88" t="s">
        <v>100</v>
      </c>
      <c r="T73" s="71">
        <v>336.13749381744151</v>
      </c>
      <c r="U73" s="63">
        <v>3.2304300928098701</v>
      </c>
      <c r="V73" s="88" t="s">
        <v>100</v>
      </c>
      <c r="W73" s="71">
        <v>366.68213506750146</v>
      </c>
      <c r="X73" s="63">
        <v>3.4156598541372021</v>
      </c>
      <c r="Y73" s="88" t="s">
        <v>100</v>
      </c>
      <c r="Z73" s="71">
        <v>30.544641250059978</v>
      </c>
      <c r="AA73" s="63">
        <v>4.6505800156219248</v>
      </c>
      <c r="AB73" s="88" t="s">
        <v>100</v>
      </c>
      <c r="AC73" s="71">
        <v>335.45968522814474</v>
      </c>
      <c r="AD73" s="63">
        <v>2.5480701037810047</v>
      </c>
      <c r="AE73" s="88" t="s">
        <v>100</v>
      </c>
      <c r="AF73" s="71">
        <v>355.53455311917588</v>
      </c>
      <c r="AG73" s="63">
        <v>3.2851919199080637</v>
      </c>
      <c r="AH73" s="88" t="s">
        <v>100</v>
      </c>
      <c r="AI73" s="71">
        <v>20.074867891031143</v>
      </c>
      <c r="AJ73" s="63">
        <v>4.0252845197470482</v>
      </c>
      <c r="AK73" s="89" t="s">
        <v>100</v>
      </c>
    </row>
    <row r="74" spans="1:37" s="7" customFormat="1" x14ac:dyDescent="0.25">
      <c r="A74" s="42" t="s">
        <v>435</v>
      </c>
      <c r="B74" s="71">
        <v>371.76573193854648</v>
      </c>
      <c r="C74" s="63">
        <v>9.5369396284411874</v>
      </c>
      <c r="D74" s="88" t="s">
        <v>100</v>
      </c>
      <c r="E74" s="71">
        <v>314.81543835131453</v>
      </c>
      <c r="F74" s="63">
        <v>9.3428568344442002</v>
      </c>
      <c r="G74" s="88" t="s">
        <v>100</v>
      </c>
      <c r="H74" s="71">
        <v>-56.950293587231869</v>
      </c>
      <c r="I74" s="63">
        <v>13.466972021132133</v>
      </c>
      <c r="J74" s="88" t="s">
        <v>100</v>
      </c>
      <c r="K74" s="71">
        <v>387.51366623208241</v>
      </c>
      <c r="L74" s="63">
        <v>8.592387161427931</v>
      </c>
      <c r="M74" s="88" t="s">
        <v>100</v>
      </c>
      <c r="N74" s="71">
        <v>296.15329488709153</v>
      </c>
      <c r="O74" s="63">
        <v>8.2003389039673422</v>
      </c>
      <c r="P74" s="88" t="s">
        <v>100</v>
      </c>
      <c r="Q74" s="71">
        <v>-91.360371344990909</v>
      </c>
      <c r="R74" s="63">
        <v>10.904848336555368</v>
      </c>
      <c r="S74" s="88" t="s">
        <v>100</v>
      </c>
      <c r="T74" s="71">
        <v>326.26835760211912</v>
      </c>
      <c r="U74" s="63">
        <v>8.9593456119522497</v>
      </c>
      <c r="V74" s="88" t="s">
        <v>100</v>
      </c>
      <c r="W74" s="71">
        <v>382.8151647521081</v>
      </c>
      <c r="X74" s="63">
        <v>9.4205132254714918</v>
      </c>
      <c r="Y74" s="88" t="s">
        <v>100</v>
      </c>
      <c r="Z74" s="71">
        <v>56.546807149988972</v>
      </c>
      <c r="AA74" s="63">
        <v>13.149124546143719</v>
      </c>
      <c r="AB74" s="88" t="s">
        <v>100</v>
      </c>
      <c r="AC74" s="71">
        <v>346.47725881088536</v>
      </c>
      <c r="AD74" s="63">
        <v>10.161268933091337</v>
      </c>
      <c r="AE74" s="88" t="s">
        <v>100</v>
      </c>
      <c r="AF74" s="71">
        <v>366.5410736666754</v>
      </c>
      <c r="AG74" s="63">
        <v>11.65845521588018</v>
      </c>
      <c r="AH74" s="88" t="s">
        <v>100</v>
      </c>
      <c r="AI74" s="71">
        <v>20.063814855789982</v>
      </c>
      <c r="AJ74" s="63">
        <v>16.029624720372571</v>
      </c>
      <c r="AK74" s="89" t="s">
        <v>100</v>
      </c>
    </row>
    <row r="75" spans="1:37" s="7" customFormat="1" x14ac:dyDescent="0.25">
      <c r="A75" s="42" t="s">
        <v>436</v>
      </c>
      <c r="B75" s="71">
        <v>529.87480162758095</v>
      </c>
      <c r="C75" s="63">
        <v>2.7709722858398091</v>
      </c>
      <c r="D75" s="88" t="s">
        <v>100</v>
      </c>
      <c r="E75" s="71">
        <v>493.60148476285286</v>
      </c>
      <c r="F75" s="63">
        <v>2.5290052131909033</v>
      </c>
      <c r="G75" s="88" t="s">
        <v>100</v>
      </c>
      <c r="H75" s="71">
        <v>-36.273316864728024</v>
      </c>
      <c r="I75" s="63">
        <v>3.9899538061087987</v>
      </c>
      <c r="J75" s="88" t="s">
        <v>100</v>
      </c>
      <c r="K75" s="71">
        <v>518.10876545382314</v>
      </c>
      <c r="L75" s="63">
        <v>2.3329299906726479</v>
      </c>
      <c r="M75" s="88" t="s">
        <v>100</v>
      </c>
      <c r="N75" s="71">
        <v>506.06159470144604</v>
      </c>
      <c r="O75" s="63">
        <v>2.5882379379906957</v>
      </c>
      <c r="P75" s="88" t="s">
        <v>100</v>
      </c>
      <c r="Q75" s="71">
        <v>-12.047170752377026</v>
      </c>
      <c r="R75" s="63">
        <v>3.6883351351895852</v>
      </c>
      <c r="S75" s="88" t="s">
        <v>100</v>
      </c>
      <c r="T75" s="71">
        <v>516.81440483072561</v>
      </c>
      <c r="U75" s="63">
        <v>2.5872446960790247</v>
      </c>
      <c r="V75" s="88" t="s">
        <v>100</v>
      </c>
      <c r="W75" s="71">
        <v>515.11066591181009</v>
      </c>
      <c r="X75" s="63">
        <v>2.367408830031335</v>
      </c>
      <c r="Y75" s="88" t="s">
        <v>100</v>
      </c>
      <c r="Z75" s="71">
        <v>-1.7037389189156102</v>
      </c>
      <c r="AA75" s="63">
        <v>3.376926381861769</v>
      </c>
      <c r="AB75" s="88" t="s">
        <v>100</v>
      </c>
      <c r="AC75" s="71">
        <v>527.30389256624301</v>
      </c>
      <c r="AD75" s="63">
        <v>2.3209477636755369</v>
      </c>
      <c r="AE75" s="88" t="s">
        <v>100</v>
      </c>
      <c r="AF75" s="71">
        <v>511.43984830450893</v>
      </c>
      <c r="AG75" s="63">
        <v>2.6591915235175949</v>
      </c>
      <c r="AH75" s="88" t="s">
        <v>100</v>
      </c>
      <c r="AI75" s="71">
        <v>-15.864044261734131</v>
      </c>
      <c r="AJ75" s="63">
        <v>3.4192104692712055</v>
      </c>
      <c r="AK75" s="89" t="s">
        <v>100</v>
      </c>
    </row>
    <row r="76" spans="1:37" s="7" customFormat="1" x14ac:dyDescent="0.25">
      <c r="A76" s="42" t="s">
        <v>437</v>
      </c>
      <c r="B76" s="71">
        <v>422.83292794843811</v>
      </c>
      <c r="C76" s="63">
        <v>6.3764932625323887</v>
      </c>
      <c r="D76" s="88" t="s">
        <v>100</v>
      </c>
      <c r="E76" s="71">
        <v>421.6300992905139</v>
      </c>
      <c r="F76" s="63">
        <v>8.267488430730463</v>
      </c>
      <c r="G76" s="88" t="s">
        <v>100</v>
      </c>
      <c r="H76" s="71">
        <v>-1.2028286579242149</v>
      </c>
      <c r="I76" s="63">
        <v>10.9098170710415</v>
      </c>
      <c r="J76" s="88" t="s">
        <v>100</v>
      </c>
      <c r="K76" s="71">
        <v>430.90085559569047</v>
      </c>
      <c r="L76" s="63">
        <v>6.5903645017330037</v>
      </c>
      <c r="M76" s="88" t="s">
        <v>100</v>
      </c>
      <c r="N76" s="71">
        <v>416.74620259215044</v>
      </c>
      <c r="O76" s="63">
        <v>9.1739821275777871</v>
      </c>
      <c r="P76" s="88" t="s">
        <v>100</v>
      </c>
      <c r="Q76" s="71">
        <v>-14.154653003539943</v>
      </c>
      <c r="R76" s="63">
        <v>11.085084897351205</v>
      </c>
      <c r="S76" s="88" t="s">
        <v>100</v>
      </c>
      <c r="T76" s="71">
        <v>392.11579504266518</v>
      </c>
      <c r="U76" s="63">
        <v>5.074902769484237</v>
      </c>
      <c r="V76" s="88" t="s">
        <v>100</v>
      </c>
      <c r="W76" s="71">
        <v>431.09421040832007</v>
      </c>
      <c r="X76" s="63">
        <v>8.8063803772891216</v>
      </c>
      <c r="Y76" s="88" t="s">
        <v>100</v>
      </c>
      <c r="Z76" s="71">
        <v>38.978415365654946</v>
      </c>
      <c r="AA76" s="63">
        <v>9.9484887432835869</v>
      </c>
      <c r="AB76" s="88" t="s">
        <v>100</v>
      </c>
      <c r="AC76" s="71">
        <v>389.69389722036129</v>
      </c>
      <c r="AD76" s="63">
        <v>4.6324643797489022</v>
      </c>
      <c r="AE76" s="88" t="s">
        <v>100</v>
      </c>
      <c r="AF76" s="71">
        <v>446.21912667559741</v>
      </c>
      <c r="AG76" s="63">
        <v>7.0366376957326437</v>
      </c>
      <c r="AH76" s="88" t="s">
        <v>100</v>
      </c>
      <c r="AI76" s="71">
        <v>56.525229455236072</v>
      </c>
      <c r="AJ76" s="63">
        <v>8.8344675163856774</v>
      </c>
      <c r="AK76" s="89" t="s">
        <v>100</v>
      </c>
    </row>
    <row r="77" spans="1:37" s="7" customFormat="1" x14ac:dyDescent="0.25">
      <c r="A77" s="42" t="s">
        <v>438</v>
      </c>
      <c r="B77" s="71">
        <v>400.61832543917552</v>
      </c>
      <c r="C77" s="63">
        <v>3.0511915649028549</v>
      </c>
      <c r="D77" s="88" t="s">
        <v>100</v>
      </c>
      <c r="E77" s="71">
        <v>483.03631059531108</v>
      </c>
      <c r="F77" s="63">
        <v>3.0674246026705858</v>
      </c>
      <c r="G77" s="88" t="s">
        <v>100</v>
      </c>
      <c r="H77" s="71">
        <v>82.417985156135558</v>
      </c>
      <c r="I77" s="63">
        <v>4.6127905370494453</v>
      </c>
      <c r="J77" s="88" t="s">
        <v>100</v>
      </c>
      <c r="K77" s="71">
        <v>441.86422830043671</v>
      </c>
      <c r="L77" s="63">
        <v>3.2859678953392217</v>
      </c>
      <c r="M77" s="88" t="s">
        <v>100</v>
      </c>
      <c r="N77" s="71">
        <v>483.24760753493268</v>
      </c>
      <c r="O77" s="63">
        <v>3.1999344324923809</v>
      </c>
      <c r="P77" s="88" t="s">
        <v>100</v>
      </c>
      <c r="Q77" s="71">
        <v>41.38337923449604</v>
      </c>
      <c r="R77" s="63">
        <v>4.5865934512474187</v>
      </c>
      <c r="S77" s="88" t="s">
        <v>100</v>
      </c>
      <c r="T77" s="71">
        <v>419.91123331034788</v>
      </c>
      <c r="U77" s="63">
        <v>3.4460420094374893</v>
      </c>
      <c r="V77" s="88" t="s">
        <v>100</v>
      </c>
      <c r="W77" s="71">
        <v>480.53275543826777</v>
      </c>
      <c r="X77" s="63">
        <v>2.9814047006176447</v>
      </c>
      <c r="Y77" s="88" t="s">
        <v>100</v>
      </c>
      <c r="Z77" s="71">
        <v>60.621522127919945</v>
      </c>
      <c r="AA77" s="63">
        <v>4.5749253846758062</v>
      </c>
      <c r="AB77" s="88" t="s">
        <v>100</v>
      </c>
      <c r="AC77" s="71">
        <v>401.32308553070516</v>
      </c>
      <c r="AD77" s="63">
        <v>3.0615161495858936</v>
      </c>
      <c r="AE77" s="88" t="s">
        <v>100</v>
      </c>
      <c r="AF77" s="71">
        <v>486.77925436688184</v>
      </c>
      <c r="AG77" s="63">
        <v>3.0207406137601103</v>
      </c>
      <c r="AH77" s="88" t="s">
        <v>100</v>
      </c>
      <c r="AI77" s="71">
        <v>85.45616883617663</v>
      </c>
      <c r="AJ77" s="63">
        <v>4.2062106098400154</v>
      </c>
      <c r="AK77" s="89" t="s">
        <v>100</v>
      </c>
    </row>
    <row r="78" spans="1:37" s="7" customFormat="1" x14ac:dyDescent="0.25">
      <c r="A78" s="42" t="s">
        <v>439</v>
      </c>
      <c r="B78" s="71">
        <v>422.89035036361997</v>
      </c>
      <c r="C78" s="63">
        <v>8.3468912372752442</v>
      </c>
      <c r="D78" s="88" t="s">
        <v>100</v>
      </c>
      <c r="E78" s="71">
        <v>405.03747009442151</v>
      </c>
      <c r="F78" s="63">
        <v>7.0687163352477151</v>
      </c>
      <c r="G78" s="88" t="s">
        <v>100</v>
      </c>
      <c r="H78" s="71">
        <v>-17.852880269198511</v>
      </c>
      <c r="I78" s="63">
        <v>12.15220096259379</v>
      </c>
      <c r="J78" s="88" t="s">
        <v>100</v>
      </c>
      <c r="K78" s="71">
        <v>439.79871929811782</v>
      </c>
      <c r="L78" s="63">
        <v>9.2526297992448274</v>
      </c>
      <c r="M78" s="88" t="s">
        <v>100</v>
      </c>
      <c r="N78" s="71">
        <v>415.05244315971669</v>
      </c>
      <c r="O78" s="63">
        <v>8.2652698304979211</v>
      </c>
      <c r="P78" s="88" t="s">
        <v>100</v>
      </c>
      <c r="Q78" s="71">
        <v>-24.746276138401115</v>
      </c>
      <c r="R78" s="63">
        <v>12.685202453808619</v>
      </c>
      <c r="S78" s="88" t="s">
        <v>100</v>
      </c>
      <c r="T78" s="71">
        <v>430.97056636072352</v>
      </c>
      <c r="U78" s="63">
        <v>6.194508732224584</v>
      </c>
      <c r="V78" s="88" t="s">
        <v>100</v>
      </c>
      <c r="W78" s="71">
        <v>428.28148581161952</v>
      </c>
      <c r="X78" s="63">
        <v>11.750624183874166</v>
      </c>
      <c r="Y78" s="88" t="s">
        <v>100</v>
      </c>
      <c r="Z78" s="71">
        <v>-2.6890805491038807</v>
      </c>
      <c r="AA78" s="63">
        <v>13.844531192086306</v>
      </c>
      <c r="AB78" s="88" t="s">
        <v>100</v>
      </c>
      <c r="AC78" s="71">
        <v>417.96384840151961</v>
      </c>
      <c r="AD78" s="63">
        <v>7.6492785462210851</v>
      </c>
      <c r="AE78" s="88" t="s">
        <v>100</v>
      </c>
      <c r="AF78" s="71">
        <v>420.20805230983569</v>
      </c>
      <c r="AG78" s="63">
        <v>8.5909785872063651</v>
      </c>
      <c r="AH78" s="88" t="s">
        <v>100</v>
      </c>
      <c r="AI78" s="71">
        <v>2.2442039083161833</v>
      </c>
      <c r="AJ78" s="63">
        <v>12.13560075996174</v>
      </c>
      <c r="AK78" s="89" t="s">
        <v>100</v>
      </c>
    </row>
    <row r="79" spans="1:37" s="7" customFormat="1" x14ac:dyDescent="0.25">
      <c r="A79" s="42" t="s">
        <v>440</v>
      </c>
      <c r="B79" s="71">
        <v>429.95984336570575</v>
      </c>
      <c r="C79" s="63">
        <v>2.2565658237897557</v>
      </c>
      <c r="D79" s="88" t="s">
        <v>100</v>
      </c>
      <c r="E79" s="71">
        <v>389.51678065392053</v>
      </c>
      <c r="F79" s="63">
        <v>2.9696178706995879</v>
      </c>
      <c r="G79" s="88" t="s">
        <v>100</v>
      </c>
      <c r="H79" s="71">
        <v>-40.44306271178516</v>
      </c>
      <c r="I79" s="63">
        <v>3.5752051219487098</v>
      </c>
      <c r="J79" s="88" t="s">
        <v>100</v>
      </c>
      <c r="K79" s="71">
        <v>423.87237067512092</v>
      </c>
      <c r="L79" s="63">
        <v>2.088821823527887</v>
      </c>
      <c r="M79" s="88" t="s">
        <v>100</v>
      </c>
      <c r="N79" s="71">
        <v>425.48099910510609</v>
      </c>
      <c r="O79" s="63">
        <v>1.9633414962145266</v>
      </c>
      <c r="P79" s="88" t="s">
        <v>100</v>
      </c>
      <c r="Q79" s="71">
        <v>1.608628429985248</v>
      </c>
      <c r="R79" s="63">
        <v>2.9389100961575481</v>
      </c>
      <c r="S79" s="88" t="s">
        <v>100</v>
      </c>
      <c r="T79" s="71">
        <v>421.33285619164656</v>
      </c>
      <c r="U79" s="63">
        <v>2.1709656922018126</v>
      </c>
      <c r="V79" s="88" t="s">
        <v>100</v>
      </c>
      <c r="W79" s="71">
        <v>422.86296061206644</v>
      </c>
      <c r="X79" s="63">
        <v>2.3576790653581066</v>
      </c>
      <c r="Y79" s="88" t="s">
        <v>100</v>
      </c>
      <c r="Z79" s="71">
        <v>1.5301044204199004</v>
      </c>
      <c r="AA79" s="63">
        <v>3.4336406160835495</v>
      </c>
      <c r="AB79" s="88" t="s">
        <v>100</v>
      </c>
      <c r="AC79" s="71">
        <v>398.51433380721187</v>
      </c>
      <c r="AD79" s="63">
        <v>2.4517922973337343</v>
      </c>
      <c r="AE79" s="88" t="s">
        <v>100</v>
      </c>
      <c r="AF79" s="71">
        <v>470.85167258442937</v>
      </c>
      <c r="AG79" s="63">
        <v>1.7154053636353279</v>
      </c>
      <c r="AH79" s="88" t="s">
        <v>100</v>
      </c>
      <c r="AI79" s="71">
        <v>72.337338777217425</v>
      </c>
      <c r="AJ79" s="63">
        <v>2.8473547764345097</v>
      </c>
      <c r="AK79" s="89" t="s">
        <v>100</v>
      </c>
    </row>
    <row r="80" spans="1:37" s="7" customFormat="1" x14ac:dyDescent="0.25">
      <c r="A80" s="42" t="s">
        <v>441</v>
      </c>
      <c r="B80" s="71">
        <v>370.62345215405412</v>
      </c>
      <c r="C80" s="63">
        <v>9.325884595801174</v>
      </c>
      <c r="D80" s="88" t="s">
        <v>100</v>
      </c>
      <c r="E80" s="71">
        <v>346.33324887732152</v>
      </c>
      <c r="F80" s="63">
        <v>6.8189715813009339</v>
      </c>
      <c r="G80" s="88" t="s">
        <v>100</v>
      </c>
      <c r="H80" s="71">
        <v>-24.290203276732711</v>
      </c>
      <c r="I80" s="63">
        <v>12.352791411843191</v>
      </c>
      <c r="J80" s="88" t="s">
        <v>100</v>
      </c>
      <c r="K80" s="71">
        <v>356.74214162993462</v>
      </c>
      <c r="L80" s="63">
        <v>7.7896438765962479</v>
      </c>
      <c r="M80" s="88" t="s">
        <v>100</v>
      </c>
      <c r="N80" s="71">
        <v>347.78341765609156</v>
      </c>
      <c r="O80" s="63">
        <v>6.8705126615138497</v>
      </c>
      <c r="P80" s="88" t="s">
        <v>100</v>
      </c>
      <c r="Q80" s="71">
        <v>-8.9587239738430533</v>
      </c>
      <c r="R80" s="63">
        <v>10.272692151547799</v>
      </c>
      <c r="S80" s="88" t="s">
        <v>100</v>
      </c>
      <c r="T80" s="71">
        <v>348.09611664403002</v>
      </c>
      <c r="U80" s="63">
        <v>7.7070274471348474</v>
      </c>
      <c r="V80" s="88" t="s">
        <v>100</v>
      </c>
      <c r="W80" s="71">
        <v>370.59008392570581</v>
      </c>
      <c r="X80" s="63">
        <v>7.3210010627169329</v>
      </c>
      <c r="Y80" s="88" t="s">
        <v>100</v>
      </c>
      <c r="Z80" s="71">
        <v>22.493967281675783</v>
      </c>
      <c r="AA80" s="63">
        <v>10.800648146113616</v>
      </c>
      <c r="AB80" s="88" t="s">
        <v>100</v>
      </c>
      <c r="AC80" s="71">
        <v>360.75779694184592</v>
      </c>
      <c r="AD80" s="63">
        <v>8.3097310715082848</v>
      </c>
      <c r="AE80" s="88" t="s">
        <v>100</v>
      </c>
      <c r="AF80" s="71">
        <v>352.1765770209924</v>
      </c>
      <c r="AG80" s="63">
        <v>7.9034328379098833</v>
      </c>
      <c r="AH80" s="88" t="s">
        <v>100</v>
      </c>
      <c r="AI80" s="71">
        <v>-8.5812199208535507</v>
      </c>
      <c r="AJ80" s="63">
        <v>12.00332337773677</v>
      </c>
      <c r="AK80" s="89" t="s">
        <v>100</v>
      </c>
    </row>
    <row r="81" spans="1:37" s="7" customFormat="1" x14ac:dyDescent="0.25">
      <c r="A81" s="42" t="s">
        <v>442</v>
      </c>
      <c r="B81" s="71">
        <v>414.29893626201351</v>
      </c>
      <c r="C81" s="63">
        <v>2.3262568892924853</v>
      </c>
      <c r="D81" s="88" t="s">
        <v>100</v>
      </c>
      <c r="E81" s="71">
        <v>383.37481343591293</v>
      </c>
      <c r="F81" s="63">
        <v>2.8499970965070212</v>
      </c>
      <c r="G81" s="88" t="s">
        <v>100</v>
      </c>
      <c r="H81" s="71">
        <v>-30.924122826100554</v>
      </c>
      <c r="I81" s="63">
        <v>3.7053550606934422</v>
      </c>
      <c r="J81" s="88" t="s">
        <v>100</v>
      </c>
      <c r="K81" s="71">
        <v>386.1830531963048</v>
      </c>
      <c r="L81" s="63">
        <v>2.0460844035231038</v>
      </c>
      <c r="M81" s="88" t="s">
        <v>100</v>
      </c>
      <c r="N81" s="71">
        <v>378.42490501699325</v>
      </c>
      <c r="O81" s="63">
        <v>2.2248921398228978</v>
      </c>
      <c r="P81" s="88" t="s">
        <v>100</v>
      </c>
      <c r="Q81" s="71">
        <v>-7.7581481793115588</v>
      </c>
      <c r="R81" s="63">
        <v>3.2190104998439204</v>
      </c>
      <c r="S81" s="88" t="s">
        <v>100</v>
      </c>
      <c r="T81" s="71">
        <v>361.14350450302294</v>
      </c>
      <c r="U81" s="63">
        <v>2.4062255524482516</v>
      </c>
      <c r="V81" s="88" t="s">
        <v>100</v>
      </c>
      <c r="W81" s="71">
        <v>402.26463656222268</v>
      </c>
      <c r="X81" s="63">
        <v>2.3191620974650262</v>
      </c>
      <c r="Y81" s="88" t="s">
        <v>100</v>
      </c>
      <c r="Z81" s="71">
        <v>41.121132059199745</v>
      </c>
      <c r="AA81" s="63">
        <v>3.2588311557206486</v>
      </c>
      <c r="AB81" s="88" t="s">
        <v>100</v>
      </c>
      <c r="AC81" s="71">
        <v>362.05159288286723</v>
      </c>
      <c r="AD81" s="63">
        <v>2.0898146027527411</v>
      </c>
      <c r="AE81" s="88" t="s">
        <v>100</v>
      </c>
      <c r="AF81" s="71">
        <v>438.91340145946862</v>
      </c>
      <c r="AG81" s="63">
        <v>2.1374073412461829</v>
      </c>
      <c r="AH81" s="88" t="s">
        <v>100</v>
      </c>
      <c r="AI81" s="71">
        <v>76.861808576601334</v>
      </c>
      <c r="AJ81" s="63">
        <v>2.7441808029112336</v>
      </c>
      <c r="AK81" s="89" t="s">
        <v>100</v>
      </c>
    </row>
    <row r="82" spans="1:37" s="7" customFormat="1" x14ac:dyDescent="0.25">
      <c r="A82" s="42" t="s">
        <v>443</v>
      </c>
      <c r="B82" s="71">
        <v>367.34644380270714</v>
      </c>
      <c r="C82" s="63">
        <v>6.8413151773729055</v>
      </c>
      <c r="D82" s="88" t="s">
        <v>100</v>
      </c>
      <c r="E82" s="71">
        <v>358.70734317710759</v>
      </c>
      <c r="F82" s="63">
        <v>7.9365812357637902</v>
      </c>
      <c r="G82" s="88" t="s">
        <v>100</v>
      </c>
      <c r="H82" s="71">
        <v>-8.6391006255994629</v>
      </c>
      <c r="I82" s="63">
        <v>11.016715476919778</v>
      </c>
      <c r="J82" s="88" t="s">
        <v>100</v>
      </c>
      <c r="K82" s="71">
        <v>357.73707182750434</v>
      </c>
      <c r="L82" s="63">
        <v>8.3698951124169163</v>
      </c>
      <c r="M82" s="88" t="s">
        <v>100</v>
      </c>
      <c r="N82" s="71">
        <v>384.95070864991845</v>
      </c>
      <c r="O82" s="63">
        <v>9.464658900506171</v>
      </c>
      <c r="P82" s="88" t="s">
        <v>100</v>
      </c>
      <c r="Q82" s="71">
        <v>27.213636822414095</v>
      </c>
      <c r="R82" s="63">
        <v>13.845746223626634</v>
      </c>
      <c r="S82" s="88" t="s">
        <v>100</v>
      </c>
      <c r="T82" s="71">
        <v>379.30892532078747</v>
      </c>
      <c r="U82" s="63">
        <v>7.1324675537950952</v>
      </c>
      <c r="V82" s="88" t="s">
        <v>100</v>
      </c>
      <c r="W82" s="71">
        <v>341.93870263042447</v>
      </c>
      <c r="X82" s="63">
        <v>6.1424156522514934</v>
      </c>
      <c r="Y82" s="88" t="s">
        <v>100</v>
      </c>
      <c r="Z82" s="71">
        <v>-37.370222690363043</v>
      </c>
      <c r="AA82" s="63">
        <v>10.29342102029389</v>
      </c>
      <c r="AB82" s="88" t="s">
        <v>100</v>
      </c>
      <c r="AC82" s="71">
        <v>368.71261384973985</v>
      </c>
      <c r="AD82" s="63">
        <v>6.9772005192557458</v>
      </c>
      <c r="AE82" s="88" t="s">
        <v>100</v>
      </c>
      <c r="AF82" s="71">
        <v>371.62373046882908</v>
      </c>
      <c r="AG82" s="63">
        <v>10.548363309474118</v>
      </c>
      <c r="AH82" s="88" t="s">
        <v>100</v>
      </c>
      <c r="AI82" s="71">
        <v>2.9111166190891993</v>
      </c>
      <c r="AJ82" s="63">
        <v>13.545951702363736</v>
      </c>
      <c r="AK82" s="89" t="s">
        <v>100</v>
      </c>
    </row>
    <row r="83" spans="1:37" s="7" customFormat="1" x14ac:dyDescent="0.25">
      <c r="A83" s="43" t="s">
        <v>444</v>
      </c>
      <c r="B83" s="71">
        <v>398.26344238343125</v>
      </c>
      <c r="C83" s="63">
        <v>7.0003401103691631</v>
      </c>
      <c r="D83" s="88" t="s">
        <v>100</v>
      </c>
      <c r="E83" s="71">
        <v>379.77299047044721</v>
      </c>
      <c r="F83" s="63">
        <v>7.6865091038231377</v>
      </c>
      <c r="G83" s="88" t="s">
        <v>100</v>
      </c>
      <c r="H83" s="71">
        <v>-18.490451912984025</v>
      </c>
      <c r="I83" s="63">
        <v>11.05433012507431</v>
      </c>
      <c r="J83" s="88" t="s">
        <v>100</v>
      </c>
      <c r="K83" s="71">
        <v>394.73548875978076</v>
      </c>
      <c r="L83" s="63">
        <v>8.2501793777287222</v>
      </c>
      <c r="M83" s="88" t="s">
        <v>100</v>
      </c>
      <c r="N83" s="71">
        <v>392.87266511313942</v>
      </c>
      <c r="O83" s="63">
        <v>8.7028407032621935</v>
      </c>
      <c r="P83" s="88" t="s">
        <v>100</v>
      </c>
      <c r="Q83" s="71">
        <v>-1.8628236466412205</v>
      </c>
      <c r="R83" s="63">
        <v>13.307213264396445</v>
      </c>
      <c r="S83" s="88" t="s">
        <v>100</v>
      </c>
      <c r="T83" s="71">
        <v>396.78712614373029</v>
      </c>
      <c r="U83" s="63">
        <v>7.5218109000100242</v>
      </c>
      <c r="V83" s="88" t="s">
        <v>100</v>
      </c>
      <c r="W83" s="71">
        <v>381.2679867960361</v>
      </c>
      <c r="X83" s="63">
        <v>6.9838868350374046</v>
      </c>
      <c r="Y83" s="88" t="s">
        <v>100</v>
      </c>
      <c r="Z83" s="71">
        <v>-15.519139347694171</v>
      </c>
      <c r="AA83" s="63">
        <v>10.849112043967562</v>
      </c>
      <c r="AB83" s="88" t="s">
        <v>100</v>
      </c>
      <c r="AC83" s="71">
        <v>399.66857962535141</v>
      </c>
      <c r="AD83" s="63">
        <v>8.6042852465609059</v>
      </c>
      <c r="AE83" s="88" t="s">
        <v>100</v>
      </c>
      <c r="AF83" s="71">
        <v>387.78707282731443</v>
      </c>
      <c r="AG83" s="63">
        <v>7.146570361102679</v>
      </c>
      <c r="AH83" s="88" t="s">
        <v>100</v>
      </c>
      <c r="AI83" s="71">
        <v>-11.881506798036959</v>
      </c>
      <c r="AJ83" s="63">
        <v>11.639396848602209</v>
      </c>
      <c r="AK83" s="89" t="s">
        <v>100</v>
      </c>
    </row>
    <row r="84" spans="1:37" s="7" customFormat="1" x14ac:dyDescent="0.25">
      <c r="A84" s="42" t="s">
        <v>445</v>
      </c>
      <c r="B84" s="71">
        <v>338.21732126023312</v>
      </c>
      <c r="C84" s="63">
        <v>7.3764192877193784</v>
      </c>
      <c r="D84" s="88" t="s">
        <v>100</v>
      </c>
      <c r="E84" s="71">
        <v>342.50784527573097</v>
      </c>
      <c r="F84" s="63">
        <v>8.0515913385310665</v>
      </c>
      <c r="G84" s="88" t="s">
        <v>100</v>
      </c>
      <c r="H84" s="71">
        <v>4.2905240154978515</v>
      </c>
      <c r="I84" s="63">
        <v>10.832959125468491</v>
      </c>
      <c r="J84" s="88" t="s">
        <v>100</v>
      </c>
      <c r="K84" s="71">
        <v>347.70003291097134</v>
      </c>
      <c r="L84" s="63">
        <v>4.59337114555938</v>
      </c>
      <c r="M84" s="88" t="s">
        <v>100</v>
      </c>
      <c r="N84" s="71">
        <v>328.63086066345403</v>
      </c>
      <c r="O84" s="63">
        <v>8.222804633880358</v>
      </c>
      <c r="P84" s="88" t="s">
        <v>100</v>
      </c>
      <c r="Q84" s="71">
        <v>-19.06917224751734</v>
      </c>
      <c r="R84" s="63">
        <v>9.644318332414775</v>
      </c>
      <c r="S84" s="88" t="s">
        <v>100</v>
      </c>
      <c r="T84" s="71">
        <v>323.98096457270145</v>
      </c>
      <c r="U84" s="63">
        <v>6.0948100881197647</v>
      </c>
      <c r="V84" s="88" t="s">
        <v>100</v>
      </c>
      <c r="W84" s="71">
        <v>372.12669604355324</v>
      </c>
      <c r="X84" s="63">
        <v>11.13689055435548</v>
      </c>
      <c r="Y84" s="88" t="s">
        <v>100</v>
      </c>
      <c r="Z84" s="71">
        <v>48.145731470851828</v>
      </c>
      <c r="AA84" s="63">
        <v>12.213258216426793</v>
      </c>
      <c r="AB84" s="88" t="s">
        <v>100</v>
      </c>
      <c r="AC84" s="71">
        <v>326.5620038016977</v>
      </c>
      <c r="AD84" s="63">
        <v>5.6165789842884655</v>
      </c>
      <c r="AE84" s="88" t="s">
        <v>100</v>
      </c>
      <c r="AF84" s="71">
        <v>357.67873434283831</v>
      </c>
      <c r="AG84" s="63">
        <v>10.343952268776841</v>
      </c>
      <c r="AH84" s="88" t="s">
        <v>100</v>
      </c>
      <c r="AI84" s="71">
        <v>31.116730541140505</v>
      </c>
      <c r="AJ84" s="63">
        <v>12.021922066555556</v>
      </c>
      <c r="AK84" s="89" t="s">
        <v>100</v>
      </c>
    </row>
    <row r="85" spans="1:37" s="7" customFormat="1" x14ac:dyDescent="0.25">
      <c r="A85" s="42" t="s">
        <v>446</v>
      </c>
      <c r="B85" s="71">
        <v>374.14238185277378</v>
      </c>
      <c r="C85" s="63">
        <v>1.4579005094261808</v>
      </c>
      <c r="D85" s="88" t="s">
        <v>100</v>
      </c>
      <c r="E85" s="71">
        <v>454.90992155036031</v>
      </c>
      <c r="F85" s="63">
        <v>1.5392285666720218</v>
      </c>
      <c r="G85" s="88" t="s">
        <v>100</v>
      </c>
      <c r="H85" s="71">
        <v>80.767539697586443</v>
      </c>
      <c r="I85" s="63">
        <v>2.0239593381731913</v>
      </c>
      <c r="J85" s="88" t="s">
        <v>100</v>
      </c>
      <c r="K85" s="71">
        <v>392.7782555645968</v>
      </c>
      <c r="L85" s="63">
        <v>1.3242742776040477</v>
      </c>
      <c r="M85" s="88" t="s">
        <v>100</v>
      </c>
      <c r="N85" s="71">
        <v>416.76613152870215</v>
      </c>
      <c r="O85" s="63">
        <v>1.5815615783100638</v>
      </c>
      <c r="P85" s="88" t="s">
        <v>100</v>
      </c>
      <c r="Q85" s="71">
        <v>23.987875964105427</v>
      </c>
      <c r="R85" s="63">
        <v>1.7904661301125118</v>
      </c>
      <c r="S85" s="88" t="s">
        <v>100</v>
      </c>
      <c r="T85" s="71">
        <v>339.46211738939974</v>
      </c>
      <c r="U85" s="63">
        <v>1.6431082768758094</v>
      </c>
      <c r="V85" s="88" t="s">
        <v>100</v>
      </c>
      <c r="W85" s="71">
        <v>433.78993293996967</v>
      </c>
      <c r="X85" s="63">
        <v>1.4389534926489931</v>
      </c>
      <c r="Y85" s="88" t="s">
        <v>100</v>
      </c>
      <c r="Z85" s="71">
        <v>94.327815550569937</v>
      </c>
      <c r="AA85" s="63">
        <v>2.2610091855964121</v>
      </c>
      <c r="AB85" s="88" t="s">
        <v>100</v>
      </c>
      <c r="AC85" s="71">
        <v>336.39919113631618</v>
      </c>
      <c r="AD85" s="63">
        <v>1.47638407381534</v>
      </c>
      <c r="AE85" s="88" t="s">
        <v>100</v>
      </c>
      <c r="AF85" s="71">
        <v>447.20200117526986</v>
      </c>
      <c r="AG85" s="63">
        <v>1.4448422268231911</v>
      </c>
      <c r="AH85" s="88" t="s">
        <v>100</v>
      </c>
      <c r="AI85" s="71">
        <v>110.80281003895367</v>
      </c>
      <c r="AJ85" s="63">
        <v>2.1249093042800182</v>
      </c>
      <c r="AK85" s="89" t="s">
        <v>100</v>
      </c>
    </row>
    <row r="86" spans="1:37" s="7" customFormat="1" x14ac:dyDescent="0.25">
      <c r="A86" s="42" t="s">
        <v>447</v>
      </c>
      <c r="B86" s="71">
        <v>406.77704281830438</v>
      </c>
      <c r="C86" s="63">
        <v>9.0001369429516132</v>
      </c>
      <c r="D86" s="88" t="s">
        <v>100</v>
      </c>
      <c r="E86" s="71">
        <v>444.34990615039635</v>
      </c>
      <c r="F86" s="63">
        <v>11.134613711232255</v>
      </c>
      <c r="G86" s="88" t="s">
        <v>100</v>
      </c>
      <c r="H86" s="71">
        <v>37.572863332091941</v>
      </c>
      <c r="I86" s="63">
        <v>14.242030751700129</v>
      </c>
      <c r="J86" s="88" t="s">
        <v>100</v>
      </c>
      <c r="K86" s="71">
        <v>422.26484391068675</v>
      </c>
      <c r="L86" s="63">
        <v>9.5767536924488326</v>
      </c>
      <c r="M86" s="88" t="s">
        <v>100</v>
      </c>
      <c r="N86" s="71">
        <v>439.40698696025686</v>
      </c>
      <c r="O86" s="63">
        <v>12.579614036353165</v>
      </c>
      <c r="P86" s="88" t="s">
        <v>100</v>
      </c>
      <c r="Q86" s="71">
        <v>17.142143049570002</v>
      </c>
      <c r="R86" s="63">
        <v>15.529200905625874</v>
      </c>
      <c r="S86" s="88" t="s">
        <v>100</v>
      </c>
      <c r="T86" s="71">
        <v>400.32965595389516</v>
      </c>
      <c r="U86" s="63">
        <v>8.9492912624546612</v>
      </c>
      <c r="V86" s="88" t="s">
        <v>100</v>
      </c>
      <c r="W86" s="71">
        <v>426.32767055899262</v>
      </c>
      <c r="X86" s="63">
        <v>11.302785201175825</v>
      </c>
      <c r="Y86" s="88" t="s">
        <v>100</v>
      </c>
      <c r="Z86" s="71">
        <v>25.998014605097453</v>
      </c>
      <c r="AA86" s="63">
        <v>13.307858020050539</v>
      </c>
      <c r="AB86" s="88" t="s">
        <v>100</v>
      </c>
      <c r="AC86" s="71">
        <v>406.58076031954363</v>
      </c>
      <c r="AD86" s="63">
        <v>10.929981616834091</v>
      </c>
      <c r="AE86" s="88" t="s">
        <v>100</v>
      </c>
      <c r="AF86" s="71">
        <v>428.77911489088024</v>
      </c>
      <c r="AG86" s="63">
        <v>10.707941316727013</v>
      </c>
      <c r="AH86" s="88" t="s">
        <v>100</v>
      </c>
      <c r="AI86" s="71">
        <v>22.198354571336512</v>
      </c>
      <c r="AJ86" s="63">
        <v>15.893052153819834</v>
      </c>
      <c r="AK86" s="89" t="s">
        <v>100</v>
      </c>
    </row>
    <row r="87" spans="1:37" s="7" customFormat="1" x14ac:dyDescent="0.25">
      <c r="A87" s="42" t="s">
        <v>448</v>
      </c>
      <c r="B87" s="71">
        <v>464.81998654319779</v>
      </c>
      <c r="C87" s="63">
        <v>5.8240433840851313</v>
      </c>
      <c r="D87" s="88" t="s">
        <v>100</v>
      </c>
      <c r="E87" s="71">
        <v>481.92451213347653</v>
      </c>
      <c r="F87" s="63">
        <v>5.6283187158795078</v>
      </c>
      <c r="G87" s="88" t="s">
        <v>100</v>
      </c>
      <c r="H87" s="71">
        <v>17.10452559027873</v>
      </c>
      <c r="I87" s="63">
        <v>8.5590565622682391</v>
      </c>
      <c r="J87" s="88" t="s">
        <v>100</v>
      </c>
      <c r="K87" s="71">
        <v>460.31861887575991</v>
      </c>
      <c r="L87" s="63">
        <v>4.686253667175249</v>
      </c>
      <c r="M87" s="88" t="s">
        <v>100</v>
      </c>
      <c r="N87" s="71">
        <v>492.64394418068264</v>
      </c>
      <c r="O87" s="63">
        <v>7.0134360704775185</v>
      </c>
      <c r="P87" s="88" t="s">
        <v>100</v>
      </c>
      <c r="Q87" s="71">
        <v>32.325325304922735</v>
      </c>
      <c r="R87" s="63">
        <v>8.0005630585246692</v>
      </c>
      <c r="S87" s="88" t="s">
        <v>100</v>
      </c>
      <c r="T87" s="71">
        <v>455.26779558236603</v>
      </c>
      <c r="U87" s="63">
        <v>6.1355377190623486</v>
      </c>
      <c r="V87" s="88" t="s">
        <v>100</v>
      </c>
      <c r="W87" s="71">
        <v>500.76337166882644</v>
      </c>
      <c r="X87" s="63">
        <v>6.1974386897528531</v>
      </c>
      <c r="Y87" s="88" t="s">
        <v>100</v>
      </c>
      <c r="Z87" s="71">
        <v>45.495576086460396</v>
      </c>
      <c r="AA87" s="63">
        <v>9.4226543524661981</v>
      </c>
      <c r="AB87" s="88" t="s">
        <v>100</v>
      </c>
      <c r="AC87" s="71">
        <v>456.91206609729727</v>
      </c>
      <c r="AD87" s="63">
        <v>6.2242134432481286</v>
      </c>
      <c r="AE87" s="88" t="s">
        <v>100</v>
      </c>
      <c r="AF87" s="71">
        <v>497.87885299778173</v>
      </c>
      <c r="AG87" s="63">
        <v>6.3428170069300833</v>
      </c>
      <c r="AH87" s="88" t="s">
        <v>100</v>
      </c>
      <c r="AI87" s="71">
        <v>40.966786900484436</v>
      </c>
      <c r="AJ87" s="63">
        <v>9.5239588674387843</v>
      </c>
      <c r="AK87" s="89" t="s">
        <v>100</v>
      </c>
    </row>
    <row r="88" spans="1:37" s="7" customFormat="1" x14ac:dyDescent="0.25">
      <c r="A88" s="43" t="s">
        <v>449</v>
      </c>
      <c r="B88" s="71">
        <v>369.37404524142494</v>
      </c>
      <c r="C88" s="63">
        <v>4.8298441866863531</v>
      </c>
      <c r="D88" s="88" t="s">
        <v>100</v>
      </c>
      <c r="E88" s="71">
        <v>430.42499575174389</v>
      </c>
      <c r="F88" s="63">
        <v>4.6886131634150665</v>
      </c>
      <c r="G88" s="88" t="s">
        <v>100</v>
      </c>
      <c r="H88" s="71">
        <v>61.050950510318842</v>
      </c>
      <c r="I88" s="63">
        <v>6.7440490644217874</v>
      </c>
      <c r="J88" s="88" t="s">
        <v>100</v>
      </c>
      <c r="K88" s="71">
        <v>385.5520073212997</v>
      </c>
      <c r="L88" s="63">
        <v>7.1928458319017885</v>
      </c>
      <c r="M88" s="88" t="s">
        <v>100</v>
      </c>
      <c r="N88" s="71">
        <v>391.95572800943921</v>
      </c>
      <c r="O88" s="63">
        <v>7.6300070395955597</v>
      </c>
      <c r="P88" s="88" t="s">
        <v>100</v>
      </c>
      <c r="Q88" s="71">
        <v>6.4037206881394297</v>
      </c>
      <c r="R88" s="63">
        <v>10.634018536503424</v>
      </c>
      <c r="S88" s="88" t="s">
        <v>100</v>
      </c>
      <c r="T88" s="71">
        <v>396.41212754950158</v>
      </c>
      <c r="U88" s="63">
        <v>7.0871819542314354</v>
      </c>
      <c r="V88" s="88" t="s">
        <v>100</v>
      </c>
      <c r="W88" s="71">
        <v>389.94978776814133</v>
      </c>
      <c r="X88" s="63">
        <v>9.4484584019661781</v>
      </c>
      <c r="Y88" s="88" t="s">
        <v>100</v>
      </c>
      <c r="Z88" s="71">
        <v>-6.4623397813602885</v>
      </c>
      <c r="AA88" s="63">
        <v>12.581789933718394</v>
      </c>
      <c r="AB88" s="88" t="s">
        <v>100</v>
      </c>
      <c r="AC88" s="71">
        <v>384.98995872844</v>
      </c>
      <c r="AD88" s="63">
        <v>6.8593665205072529</v>
      </c>
      <c r="AE88" s="88" t="s">
        <v>100</v>
      </c>
      <c r="AF88" s="71">
        <v>419.79074297599391</v>
      </c>
      <c r="AG88" s="63">
        <v>7.4364487841265978</v>
      </c>
      <c r="AH88" s="88" t="s">
        <v>100</v>
      </c>
      <c r="AI88" s="71">
        <v>34.800784247553963</v>
      </c>
      <c r="AJ88" s="63">
        <v>10.048601701938331</v>
      </c>
      <c r="AK88" s="89" t="s">
        <v>100</v>
      </c>
    </row>
    <row r="89" spans="1:37" s="7" customFormat="1" x14ac:dyDescent="0.25">
      <c r="A89" s="43" t="s">
        <v>450</v>
      </c>
      <c r="B89" s="71">
        <v>453.74547750350303</v>
      </c>
      <c r="C89" s="63">
        <v>8.2953822377236914</v>
      </c>
      <c r="D89" s="88" t="s">
        <v>100</v>
      </c>
      <c r="E89" s="71">
        <v>428.46812356948681</v>
      </c>
      <c r="F89" s="63">
        <v>10.18545908970386</v>
      </c>
      <c r="G89" s="88" t="s">
        <v>100</v>
      </c>
      <c r="H89" s="71">
        <v>-25.277353934016215</v>
      </c>
      <c r="I89" s="63">
        <v>13.844367813879316</v>
      </c>
      <c r="J89" s="88" t="s">
        <v>100</v>
      </c>
      <c r="K89" s="71">
        <v>434.49616626522152</v>
      </c>
      <c r="L89" s="63">
        <v>8.5231808852201887</v>
      </c>
      <c r="M89" s="88" t="s">
        <v>100</v>
      </c>
      <c r="N89" s="71">
        <v>436.83653629831088</v>
      </c>
      <c r="O89" s="63">
        <v>12.299470409155154</v>
      </c>
      <c r="P89" s="88" t="s">
        <v>100</v>
      </c>
      <c r="Q89" s="71">
        <v>2.3403700330894481</v>
      </c>
      <c r="R89" s="63">
        <v>15.833272172666893</v>
      </c>
      <c r="S89" s="88" t="s">
        <v>100</v>
      </c>
      <c r="T89" s="71">
        <v>435.01247157767762</v>
      </c>
      <c r="U89" s="63">
        <v>9.6869947448287892</v>
      </c>
      <c r="V89" s="88" t="s">
        <v>100</v>
      </c>
      <c r="W89" s="71">
        <v>434.06836914607356</v>
      </c>
      <c r="X89" s="63">
        <v>10.103173081349611</v>
      </c>
      <c r="Y89" s="88" t="s">
        <v>100</v>
      </c>
      <c r="Z89" s="71">
        <v>-0.94410243160410234</v>
      </c>
      <c r="AA89" s="63">
        <v>14.202172439500329</v>
      </c>
      <c r="AB89" s="88" t="s">
        <v>100</v>
      </c>
      <c r="AC89" s="71">
        <v>405.42644880433159</v>
      </c>
      <c r="AD89" s="63">
        <v>7.0400159008307011</v>
      </c>
      <c r="AE89" s="88" t="s">
        <v>100</v>
      </c>
      <c r="AF89" s="71">
        <v>471.58471755912342</v>
      </c>
      <c r="AG89" s="63">
        <v>11.145066474218583</v>
      </c>
      <c r="AH89" s="88" t="s">
        <v>100</v>
      </c>
      <c r="AI89" s="71">
        <v>66.15826875479172</v>
      </c>
      <c r="AJ89" s="63">
        <v>14.426478738391673</v>
      </c>
      <c r="AK89" s="89" t="s">
        <v>100</v>
      </c>
    </row>
    <row r="90" spans="1:37" s="7" customFormat="1" x14ac:dyDescent="0.25">
      <c r="A90" s="43" t="s">
        <v>451</v>
      </c>
      <c r="B90" s="71" t="s">
        <v>102</v>
      </c>
      <c r="C90" s="63" t="s">
        <v>102</v>
      </c>
      <c r="D90" s="88" t="s">
        <v>100</v>
      </c>
      <c r="E90" s="71" t="s">
        <v>102</v>
      </c>
      <c r="F90" s="63" t="s">
        <v>102</v>
      </c>
      <c r="G90" s="88" t="s">
        <v>100</v>
      </c>
      <c r="H90" s="71" t="s">
        <v>102</v>
      </c>
      <c r="I90" s="63" t="s">
        <v>102</v>
      </c>
      <c r="J90" s="88" t="s">
        <v>100</v>
      </c>
      <c r="K90" s="71" t="s">
        <v>102</v>
      </c>
      <c r="L90" s="63" t="s">
        <v>102</v>
      </c>
      <c r="M90" s="88" t="s">
        <v>100</v>
      </c>
      <c r="N90" s="71" t="s">
        <v>102</v>
      </c>
      <c r="O90" s="63" t="s">
        <v>102</v>
      </c>
      <c r="P90" s="88" t="s">
        <v>100</v>
      </c>
      <c r="Q90" s="71" t="s">
        <v>102</v>
      </c>
      <c r="R90" s="63" t="s">
        <v>102</v>
      </c>
      <c r="S90" s="88" t="s">
        <v>100</v>
      </c>
      <c r="T90" s="71" t="s">
        <v>102</v>
      </c>
      <c r="U90" s="63" t="s">
        <v>102</v>
      </c>
      <c r="V90" s="88" t="s">
        <v>100</v>
      </c>
      <c r="W90" s="71" t="s">
        <v>102</v>
      </c>
      <c r="X90" s="63" t="s">
        <v>102</v>
      </c>
      <c r="Y90" s="88" t="s">
        <v>100</v>
      </c>
      <c r="Z90" s="71" t="s">
        <v>102</v>
      </c>
      <c r="AA90" s="63" t="s">
        <v>102</v>
      </c>
      <c r="AB90" s="88" t="s">
        <v>100</v>
      </c>
      <c r="AC90" s="71" t="s">
        <v>102</v>
      </c>
      <c r="AD90" s="63" t="s">
        <v>102</v>
      </c>
      <c r="AE90" s="88" t="s">
        <v>100</v>
      </c>
      <c r="AF90" s="71" t="s">
        <v>102</v>
      </c>
      <c r="AG90" s="63" t="s">
        <v>102</v>
      </c>
      <c r="AH90" s="88" t="s">
        <v>100</v>
      </c>
      <c r="AI90" s="71" t="s">
        <v>102</v>
      </c>
      <c r="AJ90" s="63" t="s">
        <v>102</v>
      </c>
      <c r="AK90" s="89" t="s">
        <v>100</v>
      </c>
    </row>
    <row r="91" spans="1:37" s="7" customFormat="1" x14ac:dyDescent="0.25">
      <c r="A91" s="42" t="s">
        <v>452</v>
      </c>
      <c r="B91" s="71">
        <v>521.36212817824037</v>
      </c>
      <c r="C91" s="63">
        <v>8.8088859296258395</v>
      </c>
      <c r="D91" s="88" t="s">
        <v>100</v>
      </c>
      <c r="E91" s="71">
        <v>483.14248957867198</v>
      </c>
      <c r="F91" s="63">
        <v>6.0987637210678765</v>
      </c>
      <c r="G91" s="88" t="s">
        <v>100</v>
      </c>
      <c r="H91" s="71">
        <v>-38.219638599568384</v>
      </c>
      <c r="I91" s="63">
        <v>10.918861983488156</v>
      </c>
      <c r="J91" s="88" t="s">
        <v>100</v>
      </c>
      <c r="K91" s="71">
        <v>510.3734894757925</v>
      </c>
      <c r="L91" s="63">
        <v>8.646606382597108</v>
      </c>
      <c r="M91" s="88" t="s">
        <v>100</v>
      </c>
      <c r="N91" s="71">
        <v>494.95664476591901</v>
      </c>
      <c r="O91" s="63">
        <v>9.4443081787968701</v>
      </c>
      <c r="P91" s="88" t="s">
        <v>100</v>
      </c>
      <c r="Q91" s="71">
        <v>-15.41684470987343</v>
      </c>
      <c r="R91" s="63">
        <v>13.44447105167572</v>
      </c>
      <c r="S91" s="88" t="s">
        <v>100</v>
      </c>
      <c r="T91" s="71">
        <v>510.56445431644426</v>
      </c>
      <c r="U91" s="63">
        <v>8.5637089983250068</v>
      </c>
      <c r="V91" s="88" t="s">
        <v>100</v>
      </c>
      <c r="W91" s="71">
        <v>502.65326658963369</v>
      </c>
      <c r="X91" s="63">
        <v>9.2735166949997101</v>
      </c>
      <c r="Y91" s="88" t="s">
        <v>100</v>
      </c>
      <c r="Z91" s="71">
        <v>-7.9111877268105335</v>
      </c>
      <c r="AA91" s="63">
        <v>13.602309453514529</v>
      </c>
      <c r="AB91" s="88" t="s">
        <v>100</v>
      </c>
      <c r="AC91" s="71">
        <v>487.34837011397349</v>
      </c>
      <c r="AD91" s="63">
        <v>7.8969671117124625</v>
      </c>
      <c r="AE91" s="88" t="s">
        <v>100</v>
      </c>
      <c r="AF91" s="71">
        <v>510.94579161899037</v>
      </c>
      <c r="AG91" s="63">
        <v>8.7053064098645994</v>
      </c>
      <c r="AH91" s="88" t="s">
        <v>100</v>
      </c>
      <c r="AI91" s="71">
        <v>23.597421505016879</v>
      </c>
      <c r="AJ91" s="63">
        <v>12.655231618176742</v>
      </c>
      <c r="AK91" s="89" t="s">
        <v>100</v>
      </c>
    </row>
    <row r="92" spans="1:37" s="7" customFormat="1" x14ac:dyDescent="0.25">
      <c r="A92" s="42" t="s">
        <v>453</v>
      </c>
      <c r="B92" s="71">
        <v>390.54955846268024</v>
      </c>
      <c r="C92" s="63">
        <v>8.0364738398402782</v>
      </c>
      <c r="D92" s="88" t="s">
        <v>100</v>
      </c>
      <c r="E92" s="71">
        <v>381.89877601720968</v>
      </c>
      <c r="F92" s="63">
        <v>7.4490304628402884</v>
      </c>
      <c r="G92" s="88" t="s">
        <v>100</v>
      </c>
      <c r="H92" s="71">
        <v>-8.6507824454705595</v>
      </c>
      <c r="I92" s="63">
        <v>12.070474592981183</v>
      </c>
      <c r="J92" s="88" t="s">
        <v>100</v>
      </c>
      <c r="K92" s="71">
        <v>386.65738157753503</v>
      </c>
      <c r="L92" s="63">
        <v>6.1875784343411686</v>
      </c>
      <c r="M92" s="88" t="s">
        <v>100</v>
      </c>
      <c r="N92" s="71">
        <v>398.18123027421319</v>
      </c>
      <c r="O92" s="63">
        <v>7.7962563544867258</v>
      </c>
      <c r="P92" s="88" t="s">
        <v>100</v>
      </c>
      <c r="Q92" s="71">
        <v>11.523848696678137</v>
      </c>
      <c r="R92" s="63">
        <v>9.6774447691265628</v>
      </c>
      <c r="S92" s="88" t="s">
        <v>100</v>
      </c>
      <c r="T92" s="71">
        <v>368.97529143286778</v>
      </c>
      <c r="U92" s="63">
        <v>5.4171109474370702</v>
      </c>
      <c r="V92" s="88" t="s">
        <v>100</v>
      </c>
      <c r="W92" s="71">
        <v>435.94127786001104</v>
      </c>
      <c r="X92" s="63">
        <v>10.748094763953633</v>
      </c>
      <c r="Y92" s="88" t="s">
        <v>100</v>
      </c>
      <c r="Z92" s="71">
        <v>66.965986427143278</v>
      </c>
      <c r="AA92" s="63">
        <v>11.322957076081714</v>
      </c>
      <c r="AB92" s="88" t="s">
        <v>100</v>
      </c>
      <c r="AC92" s="71">
        <v>398.7899032570304</v>
      </c>
      <c r="AD92" s="63">
        <v>8.024255619544606</v>
      </c>
      <c r="AE92" s="88" t="s">
        <v>100</v>
      </c>
      <c r="AF92" s="71">
        <v>392.04275288064792</v>
      </c>
      <c r="AG92" s="63">
        <v>9.0695728289075195</v>
      </c>
      <c r="AH92" s="88" t="s">
        <v>100</v>
      </c>
      <c r="AI92" s="71">
        <v>-6.7471503763824678</v>
      </c>
      <c r="AJ92" s="63">
        <v>11.232103496944996</v>
      </c>
      <c r="AK92" s="89" t="s">
        <v>100</v>
      </c>
    </row>
    <row r="93" spans="1:37" s="7" customFormat="1" x14ac:dyDescent="0.25">
      <c r="A93" s="42" t="s">
        <v>454</v>
      </c>
      <c r="B93" s="71">
        <v>473.90476736030706</v>
      </c>
      <c r="C93" s="63">
        <v>6.65139928644252</v>
      </c>
      <c r="D93" s="88" t="s">
        <v>100</v>
      </c>
      <c r="E93" s="71">
        <v>457.43057544955883</v>
      </c>
      <c r="F93" s="63">
        <v>8.6031918824405658</v>
      </c>
      <c r="G93" s="88" t="s">
        <v>100</v>
      </c>
      <c r="H93" s="71">
        <v>-16.474191910748242</v>
      </c>
      <c r="I93" s="63">
        <v>10.978833723959282</v>
      </c>
      <c r="J93" s="88" t="s">
        <v>100</v>
      </c>
      <c r="K93" s="71">
        <v>473.22618293970345</v>
      </c>
      <c r="L93" s="63">
        <v>6.3816892026247638</v>
      </c>
      <c r="M93" s="88" t="s">
        <v>100</v>
      </c>
      <c r="N93" s="71">
        <v>447.00150383508435</v>
      </c>
      <c r="O93" s="63">
        <v>8.8311330339040275</v>
      </c>
      <c r="P93" s="88" t="s">
        <v>100</v>
      </c>
      <c r="Q93" s="71">
        <v>-26.224679104619181</v>
      </c>
      <c r="R93" s="63">
        <v>10.898022084410016</v>
      </c>
      <c r="S93" s="88" t="s">
        <v>100</v>
      </c>
      <c r="T93" s="71">
        <v>464.70917856844409</v>
      </c>
      <c r="U93" s="63">
        <v>6.4539916239117003</v>
      </c>
      <c r="V93" s="88" t="s">
        <v>100</v>
      </c>
      <c r="W93" s="71">
        <v>458.216330615461</v>
      </c>
      <c r="X93" s="63">
        <v>9.3335020794271912</v>
      </c>
      <c r="Y93" s="88" t="s">
        <v>100</v>
      </c>
      <c r="Z93" s="71">
        <v>-6.4928479529831069</v>
      </c>
      <c r="AA93" s="63">
        <v>11.333805545934505</v>
      </c>
      <c r="AB93" s="88" t="s">
        <v>100</v>
      </c>
      <c r="AC93" s="71">
        <v>448.85294823229651</v>
      </c>
      <c r="AD93" s="63">
        <v>10.563976500817949</v>
      </c>
      <c r="AE93" s="88" t="s">
        <v>100</v>
      </c>
      <c r="AF93" s="71">
        <v>464.96579832276075</v>
      </c>
      <c r="AG93" s="63">
        <v>6.9718753558573781</v>
      </c>
      <c r="AH93" s="88" t="s">
        <v>100</v>
      </c>
      <c r="AI93" s="71">
        <v>16.112850090464132</v>
      </c>
      <c r="AJ93" s="63">
        <v>12.807089702952567</v>
      </c>
      <c r="AK93" s="89" t="s">
        <v>100</v>
      </c>
    </row>
    <row r="94" spans="1:37" s="7" customFormat="1" x14ac:dyDescent="0.25">
      <c r="A94" s="42" t="s">
        <v>455</v>
      </c>
      <c r="B94" s="71">
        <v>388.16594370448911</v>
      </c>
      <c r="C94" s="63">
        <v>3.2908474397700216</v>
      </c>
      <c r="D94" s="88" t="s">
        <v>100</v>
      </c>
      <c r="E94" s="71">
        <v>489.42098677044925</v>
      </c>
      <c r="F94" s="63">
        <v>5.769086492626859</v>
      </c>
      <c r="G94" s="88" t="s">
        <v>100</v>
      </c>
      <c r="H94" s="71">
        <v>101.25504306596019</v>
      </c>
      <c r="I94" s="63">
        <v>7.240791443764703</v>
      </c>
      <c r="J94" s="88" t="s">
        <v>100</v>
      </c>
      <c r="K94" s="71">
        <v>410.36752421867072</v>
      </c>
      <c r="L94" s="63">
        <v>2.6012694298678487</v>
      </c>
      <c r="M94" s="88" t="s">
        <v>100</v>
      </c>
      <c r="N94" s="71">
        <v>451.51225070400045</v>
      </c>
      <c r="O94" s="63">
        <v>6.9767947952720677</v>
      </c>
      <c r="P94" s="88" t="s">
        <v>100</v>
      </c>
      <c r="Q94" s="71">
        <v>41.144726485329663</v>
      </c>
      <c r="R94" s="63">
        <v>7.9077332256359503</v>
      </c>
      <c r="S94" s="88" t="s">
        <v>100</v>
      </c>
      <c r="T94" s="71">
        <v>388.27327368079472</v>
      </c>
      <c r="U94" s="63">
        <v>3.0487729126069656</v>
      </c>
      <c r="V94" s="88" t="s">
        <v>100</v>
      </c>
      <c r="W94" s="71">
        <v>480.25896476081635</v>
      </c>
      <c r="X94" s="63">
        <v>4.8816355775271347</v>
      </c>
      <c r="Y94" s="88" t="s">
        <v>100</v>
      </c>
      <c r="Z94" s="71">
        <v>91.985691080021709</v>
      </c>
      <c r="AA94" s="63">
        <v>5.875099506109783</v>
      </c>
      <c r="AB94" s="88" t="s">
        <v>100</v>
      </c>
      <c r="AC94" s="71">
        <v>385.35297935491104</v>
      </c>
      <c r="AD94" s="63">
        <v>3.5800708008721172</v>
      </c>
      <c r="AE94" s="88" t="s">
        <v>100</v>
      </c>
      <c r="AF94" s="71">
        <v>485.4797472890865</v>
      </c>
      <c r="AG94" s="63">
        <v>4.8407063323434514</v>
      </c>
      <c r="AH94" s="88" t="s">
        <v>100</v>
      </c>
      <c r="AI94" s="71">
        <v>100.12676793417548</v>
      </c>
      <c r="AJ94" s="63">
        <v>6.2065383833175174</v>
      </c>
      <c r="AK94" s="89" t="s">
        <v>100</v>
      </c>
    </row>
    <row r="95" spans="1:37" s="7" customFormat="1" x14ac:dyDescent="0.25">
      <c r="A95" s="42" t="s">
        <v>456</v>
      </c>
      <c r="B95" s="71">
        <v>426.56358506610098</v>
      </c>
      <c r="C95" s="63">
        <v>6.5676131385766157</v>
      </c>
      <c r="D95" s="88" t="s">
        <v>100</v>
      </c>
      <c r="E95" s="71">
        <v>430.22238749486644</v>
      </c>
      <c r="F95" s="63">
        <v>8.6769664893138216</v>
      </c>
      <c r="G95" s="88" t="s">
        <v>100</v>
      </c>
      <c r="H95" s="71">
        <v>3.6588024287655063</v>
      </c>
      <c r="I95" s="63">
        <v>11.880523712442187</v>
      </c>
      <c r="J95" s="88" t="s">
        <v>100</v>
      </c>
      <c r="K95" s="71">
        <v>441.10890551076631</v>
      </c>
      <c r="L95" s="63">
        <v>7.8050490673423534</v>
      </c>
      <c r="M95" s="88" t="s">
        <v>100</v>
      </c>
      <c r="N95" s="71">
        <v>406.19296627884984</v>
      </c>
      <c r="O95" s="63">
        <v>8.1132198860629359</v>
      </c>
      <c r="P95" s="88" t="s">
        <v>100</v>
      </c>
      <c r="Q95" s="71">
        <v>-34.915939231916418</v>
      </c>
      <c r="R95" s="63">
        <v>12.419861133672645</v>
      </c>
      <c r="S95" s="88" t="s">
        <v>100</v>
      </c>
      <c r="T95" s="71">
        <v>425.27378458116885</v>
      </c>
      <c r="U95" s="63">
        <v>7.8727664225740668</v>
      </c>
      <c r="V95" s="88" t="s">
        <v>100</v>
      </c>
      <c r="W95" s="71">
        <v>431.05759894133774</v>
      </c>
      <c r="X95" s="63">
        <v>8.5433915271618801</v>
      </c>
      <c r="Y95" s="88" t="s">
        <v>100</v>
      </c>
      <c r="Z95" s="71">
        <v>5.7838143601688561</v>
      </c>
      <c r="AA95" s="63">
        <v>11.440410283215057</v>
      </c>
      <c r="AB95" s="88" t="s">
        <v>100</v>
      </c>
      <c r="AC95" s="71">
        <v>425.79034012920687</v>
      </c>
      <c r="AD95" s="63">
        <v>8.973659302208393</v>
      </c>
      <c r="AE95" s="88" t="s">
        <v>100</v>
      </c>
      <c r="AF95" s="71">
        <v>434.42533749284303</v>
      </c>
      <c r="AG95" s="63">
        <v>8.1490903626322009</v>
      </c>
      <c r="AH95" s="88" t="s">
        <v>100</v>
      </c>
      <c r="AI95" s="71">
        <v>8.6349973636361366</v>
      </c>
      <c r="AJ95" s="63">
        <v>13.699470990764038</v>
      </c>
      <c r="AK95" s="89" t="s">
        <v>100</v>
      </c>
    </row>
    <row r="96" spans="1:37" s="7" customFormat="1" ht="13.8" thickBot="1" x14ac:dyDescent="0.3">
      <c r="A96" s="41" t="s">
        <v>457</v>
      </c>
      <c r="B96" s="72" t="s">
        <v>102</v>
      </c>
      <c r="C96" s="67" t="s">
        <v>102</v>
      </c>
      <c r="D96" s="75" t="s">
        <v>100</v>
      </c>
      <c r="E96" s="72" t="s">
        <v>102</v>
      </c>
      <c r="F96" s="67" t="s">
        <v>102</v>
      </c>
      <c r="G96" s="75" t="s">
        <v>100</v>
      </c>
      <c r="H96" s="72" t="s">
        <v>102</v>
      </c>
      <c r="I96" s="67" t="s">
        <v>102</v>
      </c>
      <c r="J96" s="75" t="s">
        <v>100</v>
      </c>
      <c r="K96" s="72" t="s">
        <v>102</v>
      </c>
      <c r="L96" s="67" t="s">
        <v>102</v>
      </c>
      <c r="M96" s="75" t="s">
        <v>100</v>
      </c>
      <c r="N96" s="72" t="s">
        <v>102</v>
      </c>
      <c r="O96" s="67" t="s">
        <v>102</v>
      </c>
      <c r="P96" s="75" t="s">
        <v>100</v>
      </c>
      <c r="Q96" s="72" t="s">
        <v>102</v>
      </c>
      <c r="R96" s="67" t="s">
        <v>102</v>
      </c>
      <c r="S96" s="75" t="s">
        <v>100</v>
      </c>
      <c r="T96" s="72" t="s">
        <v>102</v>
      </c>
      <c r="U96" s="67" t="s">
        <v>102</v>
      </c>
      <c r="V96" s="75" t="s">
        <v>100</v>
      </c>
      <c r="W96" s="72" t="s">
        <v>102</v>
      </c>
      <c r="X96" s="67" t="s">
        <v>102</v>
      </c>
      <c r="Y96" s="75" t="s">
        <v>100</v>
      </c>
      <c r="Z96" s="72" t="s">
        <v>102</v>
      </c>
      <c r="AA96" s="67" t="s">
        <v>102</v>
      </c>
      <c r="AB96" s="75" t="s">
        <v>100</v>
      </c>
      <c r="AC96" s="72" t="s">
        <v>102</v>
      </c>
      <c r="AD96" s="67" t="s">
        <v>102</v>
      </c>
      <c r="AE96" s="75" t="s">
        <v>100</v>
      </c>
      <c r="AF96" s="72" t="s">
        <v>102</v>
      </c>
      <c r="AG96" s="67" t="s">
        <v>102</v>
      </c>
      <c r="AH96" s="75" t="s">
        <v>100</v>
      </c>
      <c r="AI96" s="72" t="s">
        <v>102</v>
      </c>
      <c r="AJ96" s="67" t="s">
        <v>102</v>
      </c>
      <c r="AK96" s="90" t="s">
        <v>100</v>
      </c>
    </row>
    <row r="97" spans="1:43" s="7" customFormat="1" x14ac:dyDescent="0.25">
      <c r="B97" s="18"/>
      <c r="C97" s="18"/>
      <c r="D97" s="18"/>
      <c r="E97" s="18"/>
      <c r="F97" s="18"/>
      <c r="G97" s="18"/>
      <c r="H97" s="18"/>
      <c r="I97" s="18"/>
      <c r="J97" s="18"/>
      <c r="S97" s="18"/>
      <c r="AB97" s="18"/>
      <c r="AK97" s="18"/>
    </row>
    <row r="98" spans="1:43" s="7" customFormat="1" x14ac:dyDescent="0.25"/>
    <row r="99" spans="1:43" s="7" customFormat="1" x14ac:dyDescent="0.25"/>
    <row r="100" spans="1:43" s="7" customFormat="1" x14ac:dyDescent="0.25"/>
    <row r="101" spans="1:43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AB101" s="76"/>
      <c r="AK101" s="76"/>
    </row>
    <row r="102" spans="1:43" x14ac:dyDescent="0.25">
      <c r="A102" s="110" t="s">
        <v>193</v>
      </c>
    </row>
    <row r="104" spans="1:43" x14ac:dyDescent="0.25">
      <c r="A104" s="10" t="s">
        <v>191</v>
      </c>
    </row>
    <row r="105" spans="1:43" x14ac:dyDescent="0.25">
      <c r="A105" s="52" t="s">
        <v>195</v>
      </c>
    </row>
    <row r="106" spans="1:43" x14ac:dyDescent="0.25">
      <c r="A106" s="173" t="s">
        <v>146</v>
      </c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</row>
    <row r="109" spans="1:43" customFormat="1" x14ac:dyDescent="0.25"/>
    <row r="110" spans="1:43" customFormat="1" x14ac:dyDescent="0.25"/>
    <row r="111" spans="1:43" s="7" customFormat="1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ht="15" customHeigh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</sheetData>
  <mergeCells count="28">
    <mergeCell ref="B8:G8"/>
    <mergeCell ref="H8:V8"/>
    <mergeCell ref="W8:AB8"/>
    <mergeCell ref="AC13:AE13"/>
    <mergeCell ref="AF13:AH13"/>
    <mergeCell ref="B11:AK11"/>
    <mergeCell ref="B12:J12"/>
    <mergeCell ref="T12:AB12"/>
    <mergeCell ref="AC12:AK12"/>
    <mergeCell ref="K12:S12"/>
    <mergeCell ref="B9:E9"/>
    <mergeCell ref="F9:I9"/>
    <mergeCell ref="T9:W9"/>
    <mergeCell ref="X9:AA9"/>
    <mergeCell ref="K9:N9"/>
    <mergeCell ref="O9:R9"/>
    <mergeCell ref="A106:W106"/>
    <mergeCell ref="AI13:AK13"/>
    <mergeCell ref="A101:U101"/>
    <mergeCell ref="W13:Y13"/>
    <mergeCell ref="Z13:AB13"/>
    <mergeCell ref="B13:D13"/>
    <mergeCell ref="E13:G13"/>
    <mergeCell ref="H13:J13"/>
    <mergeCell ref="T13:V13"/>
    <mergeCell ref="K13:M13"/>
    <mergeCell ref="N13:P13"/>
    <mergeCell ref="Q13:S13"/>
  </mergeCells>
  <conditionalFormatting sqref="H16:H96">
    <cfRule type="expression" dxfId="36" priority="4">
      <formula>ABS(H16/I16)&gt;1.96</formula>
    </cfRule>
  </conditionalFormatting>
  <conditionalFormatting sqref="Q16:Q96">
    <cfRule type="expression" dxfId="35" priority="3">
      <formula>ABS(Q16/R16)&gt;1.96</formula>
    </cfRule>
  </conditionalFormatting>
  <conditionalFormatting sqref="Z16:Z96">
    <cfRule type="expression" dxfId="34" priority="2">
      <formula>ABS(Z16/AA16)&gt;1.96</formula>
    </cfRule>
  </conditionalFormatting>
  <conditionalFormatting sqref="AI16:AI96">
    <cfRule type="expression" dxfId="33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N114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  <col min="47" max="48" width="9" customWidth="1"/>
    <col min="49" max="49" width="2.44140625" customWidth="1"/>
    <col min="50" max="51" width="9" customWidth="1"/>
    <col min="52" max="52" width="2.44140625" customWidth="1"/>
    <col min="53" max="54" width="9" customWidth="1"/>
    <col min="55" max="55" width="2.44140625" customWidth="1"/>
    <col min="56" max="57" width="9" customWidth="1"/>
    <col min="58" max="58" width="2.44140625" customWidth="1"/>
    <col min="59" max="60" width="9" customWidth="1"/>
    <col min="61" max="61" width="2.44140625" customWidth="1"/>
    <col min="62" max="63" width="9" customWidth="1"/>
    <col min="64" max="64" width="2.44140625" customWidth="1"/>
    <col min="65" max="66" width="9" customWidth="1"/>
    <col min="67" max="67" width="2.44140625" customWidth="1"/>
    <col min="68" max="69" width="9" customWidth="1"/>
    <col min="70" max="70" width="2.44140625" customWidth="1"/>
    <col min="71" max="72" width="9" customWidth="1"/>
    <col min="73" max="73" width="2.44140625" customWidth="1"/>
    <col min="74" max="75" width="9" customWidth="1"/>
    <col min="76" max="76" width="2.44140625" customWidth="1"/>
    <col min="77" max="78" width="9" customWidth="1"/>
    <col min="79" max="79" width="2.44140625" customWidth="1"/>
    <col min="80" max="81" width="9" customWidth="1"/>
    <col min="82" max="82" width="2.44140625" customWidth="1"/>
    <col min="83" max="84" width="9" customWidth="1"/>
    <col min="85" max="85" width="2.44140625" customWidth="1"/>
    <col min="86" max="87" width="9" customWidth="1"/>
    <col min="88" max="88" width="2.44140625" customWidth="1"/>
    <col min="89" max="90" width="9" customWidth="1"/>
    <col min="91" max="91" width="2.44140625" customWidth="1"/>
  </cols>
  <sheetData>
    <row r="1" spans="1:248" s="252" customFormat="1" x14ac:dyDescent="0.25">
      <c r="A1" s="253" t="s">
        <v>472</v>
      </c>
    </row>
    <row r="2" spans="1:248" s="252" customFormat="1" x14ac:dyDescent="0.25">
      <c r="A2" s="252" t="s">
        <v>473</v>
      </c>
      <c r="B2" s="252" t="s">
        <v>474</v>
      </c>
    </row>
    <row r="3" spans="1:248" s="252" customFormat="1" x14ac:dyDescent="0.25">
      <c r="A3" s="252" t="s">
        <v>475</v>
      </c>
    </row>
    <row r="4" spans="1:248" s="252" customFormat="1" x14ac:dyDescent="0.25">
      <c r="A4" s="253" t="s">
        <v>476</v>
      </c>
    </row>
    <row r="5" spans="1:248" s="252" customFormat="1" x14ac:dyDescent="0.25"/>
    <row r="6" spans="1:248" ht="13.5" customHeight="1" x14ac:dyDescent="0.25">
      <c r="A6" s="7" t="s">
        <v>215</v>
      </c>
      <c r="B6" s="1"/>
      <c r="E6" s="39"/>
      <c r="F6" s="4"/>
      <c r="G6" s="1"/>
      <c r="H6" s="39"/>
      <c r="I6" s="4"/>
      <c r="J6" s="1"/>
      <c r="K6" s="39"/>
      <c r="L6" s="4"/>
      <c r="M6" s="1"/>
      <c r="N6" s="39"/>
      <c r="O6" s="4"/>
      <c r="P6" s="1"/>
      <c r="Q6" s="39"/>
      <c r="R6" s="4"/>
      <c r="S6" s="1"/>
      <c r="T6" s="1"/>
      <c r="W6" s="39"/>
      <c r="X6" s="4"/>
      <c r="Y6" s="1"/>
      <c r="Z6" s="39"/>
      <c r="AA6" s="4"/>
      <c r="AB6" s="1"/>
      <c r="AC6" s="39"/>
      <c r="AD6" s="4"/>
      <c r="AE6" s="1"/>
      <c r="AF6" s="39"/>
      <c r="AG6" s="4"/>
      <c r="AH6" s="1"/>
      <c r="AI6" s="39"/>
      <c r="AJ6" s="4"/>
      <c r="AK6" s="1"/>
      <c r="AL6" s="1"/>
      <c r="AM6" s="1"/>
      <c r="AN6" s="1"/>
      <c r="AO6" s="39"/>
      <c r="AP6" s="39"/>
      <c r="AQ6" s="1"/>
      <c r="AR6" s="39"/>
      <c r="AS6" s="39"/>
      <c r="AT6" s="1"/>
      <c r="AU6" s="39"/>
      <c r="AV6" s="39"/>
      <c r="AW6" s="1"/>
      <c r="AX6" s="39"/>
      <c r="AY6" s="39"/>
      <c r="AZ6" s="1"/>
      <c r="BA6" s="39"/>
      <c r="BB6" s="39"/>
      <c r="BC6" s="1"/>
      <c r="BD6" s="1"/>
      <c r="BE6" s="1"/>
      <c r="BF6" s="1"/>
      <c r="BG6" s="39"/>
      <c r="BH6" s="39"/>
      <c r="BI6" s="1"/>
      <c r="BJ6" s="39"/>
      <c r="BK6" s="39"/>
      <c r="BL6" s="1"/>
      <c r="BM6" s="39"/>
      <c r="BN6" s="39"/>
      <c r="BO6" s="1"/>
      <c r="BP6" s="39"/>
      <c r="BQ6" s="39"/>
      <c r="BR6" s="1"/>
      <c r="BS6" s="39"/>
      <c r="BT6" s="39"/>
      <c r="BU6" s="1"/>
      <c r="BV6" s="1"/>
      <c r="BW6" s="1"/>
      <c r="BX6" s="1"/>
      <c r="BY6" s="39"/>
      <c r="BZ6" s="39"/>
      <c r="CA6" s="1"/>
      <c r="CB6" s="39"/>
      <c r="CC6" s="39"/>
      <c r="CD6" s="1"/>
      <c r="CE6" s="39"/>
      <c r="CF6" s="39"/>
      <c r="CG6" s="1"/>
      <c r="CH6" s="39"/>
      <c r="CI6" s="39"/>
      <c r="CJ6" s="1"/>
      <c r="CK6" s="39"/>
      <c r="CL6" s="39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</row>
    <row r="7" spans="1:248" ht="13.5" customHeight="1" x14ac:dyDescent="0.25">
      <c r="A7" s="17" t="s">
        <v>116</v>
      </c>
      <c r="B7" s="1"/>
      <c r="C7" s="1"/>
      <c r="D7" s="1"/>
      <c r="E7" s="39"/>
      <c r="F7" s="39"/>
      <c r="G7" s="1"/>
      <c r="H7" s="39"/>
      <c r="I7" s="39"/>
      <c r="J7" s="1"/>
      <c r="K7" s="39"/>
      <c r="L7" s="39"/>
      <c r="M7" s="1"/>
      <c r="N7" s="39"/>
      <c r="O7" s="39"/>
      <c r="P7" s="1"/>
      <c r="Q7" s="39"/>
      <c r="R7" s="39"/>
      <c r="S7" s="1"/>
      <c r="T7" s="1"/>
      <c r="U7" s="1"/>
      <c r="V7" s="1"/>
      <c r="W7" s="39"/>
      <c r="X7" s="39"/>
      <c r="Y7" s="1"/>
      <c r="Z7" s="39"/>
      <c r="AA7" s="39"/>
      <c r="AB7" s="1"/>
      <c r="AC7" s="39"/>
      <c r="AD7" s="39"/>
      <c r="AE7" s="1"/>
      <c r="AF7" s="39"/>
      <c r="AG7" s="39"/>
      <c r="AH7" s="1"/>
      <c r="AI7" s="39"/>
      <c r="AJ7" s="39"/>
      <c r="AK7" s="1"/>
      <c r="AL7" s="1"/>
      <c r="AM7" s="1"/>
      <c r="AN7" s="1"/>
      <c r="AO7" s="39"/>
      <c r="AP7" s="39"/>
      <c r="AQ7" s="1"/>
      <c r="AR7" s="39"/>
      <c r="AS7" s="39"/>
      <c r="AT7" s="1"/>
      <c r="AU7" s="39"/>
      <c r="AV7" s="39"/>
      <c r="AW7" s="1"/>
      <c r="AX7" s="39"/>
      <c r="AY7" s="39"/>
      <c r="AZ7" s="1"/>
      <c r="BA7" s="39"/>
      <c r="BB7" s="39"/>
      <c r="BC7" s="1"/>
      <c r="BD7" s="1"/>
      <c r="BE7" s="1"/>
      <c r="BF7" s="1"/>
      <c r="BG7" s="39"/>
      <c r="BH7" s="39"/>
      <c r="BI7" s="1"/>
      <c r="BJ7" s="39"/>
      <c r="BK7" s="39"/>
      <c r="BL7" s="1"/>
      <c r="BM7" s="39"/>
      <c r="BN7" s="39"/>
      <c r="BO7" s="1"/>
      <c r="BP7" s="39"/>
      <c r="BQ7" s="39"/>
      <c r="BR7" s="1"/>
      <c r="BS7" s="39"/>
      <c r="BT7" s="39"/>
      <c r="BU7" s="1"/>
      <c r="BV7" s="1"/>
      <c r="BW7" s="1"/>
      <c r="BX7" s="1"/>
      <c r="BY7" s="39"/>
      <c r="BZ7" s="39"/>
      <c r="CA7" s="1"/>
      <c r="CB7" s="39"/>
      <c r="CC7" s="39"/>
      <c r="CD7" s="1"/>
      <c r="CE7" s="39"/>
      <c r="CF7" s="39"/>
      <c r="CG7" s="1"/>
      <c r="CH7" s="39"/>
      <c r="CI7" s="39"/>
      <c r="CJ7" s="1"/>
      <c r="CK7" s="39"/>
      <c r="CL7" s="39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</row>
    <row r="8" spans="1:248" ht="13.5" customHeight="1" x14ac:dyDescent="0.25">
      <c r="A8" s="16" t="s">
        <v>81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212"/>
      <c r="CZ8" s="212"/>
      <c r="DA8" s="212"/>
      <c r="DB8" s="212"/>
      <c r="DC8" s="212"/>
      <c r="DD8" s="212"/>
      <c r="DE8" s="212"/>
      <c r="DF8" s="212"/>
      <c r="DG8" s="212"/>
      <c r="DH8" s="212"/>
      <c r="DI8" s="212"/>
      <c r="DJ8" s="212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</row>
    <row r="9" spans="1:248" ht="15.6" x14ac:dyDescent="0.25">
      <c r="A9" s="16"/>
      <c r="B9" s="1"/>
      <c r="C9" s="1"/>
      <c r="D9" s="1"/>
      <c r="E9" s="39"/>
      <c r="F9" s="39"/>
      <c r="G9" s="1"/>
      <c r="H9" s="39"/>
      <c r="I9" s="39"/>
      <c r="J9" s="1"/>
      <c r="K9" s="39"/>
      <c r="L9" s="39"/>
      <c r="M9" s="1"/>
      <c r="N9" s="39"/>
      <c r="O9" s="39"/>
      <c r="P9" s="1"/>
      <c r="Q9" s="39"/>
      <c r="R9" s="39"/>
      <c r="S9" s="1"/>
      <c r="T9" s="1"/>
      <c r="U9" s="1"/>
      <c r="V9" s="1"/>
      <c r="W9" s="39"/>
      <c r="X9" s="39"/>
      <c r="Y9" s="1"/>
      <c r="Z9" s="39"/>
      <c r="AA9" s="39"/>
      <c r="AB9" s="1"/>
      <c r="AC9" s="39"/>
      <c r="AD9" s="39"/>
      <c r="AE9" s="1"/>
      <c r="AF9" s="39"/>
      <c r="AG9" s="39"/>
      <c r="AH9" s="1"/>
      <c r="AI9" s="39"/>
      <c r="AJ9" s="39"/>
      <c r="AK9" s="1"/>
      <c r="AL9" s="1"/>
      <c r="AM9" s="1"/>
      <c r="AN9" s="1"/>
      <c r="AO9" s="39"/>
      <c r="AP9" s="39"/>
      <c r="AQ9" s="1"/>
      <c r="AR9" s="39"/>
      <c r="AS9" s="39"/>
      <c r="AT9" s="1"/>
      <c r="AU9" s="39"/>
      <c r="AV9" s="39"/>
      <c r="AW9" s="1"/>
      <c r="AX9" s="39"/>
      <c r="AY9" s="39"/>
      <c r="AZ9" s="1"/>
      <c r="BA9" s="39"/>
      <c r="BB9" s="39"/>
      <c r="BC9" s="1"/>
      <c r="BD9" s="1"/>
      <c r="BE9" s="1"/>
      <c r="BF9" s="1"/>
      <c r="BG9" s="39"/>
      <c r="BH9" s="39"/>
      <c r="BI9" s="1"/>
      <c r="BJ9" s="39"/>
      <c r="BK9" s="39"/>
      <c r="BL9" s="1"/>
      <c r="BM9" s="39"/>
      <c r="BN9" s="39"/>
      <c r="BO9" s="1"/>
      <c r="BP9" s="39"/>
      <c r="BQ9" s="39"/>
      <c r="BR9" s="1"/>
      <c r="BS9" s="39"/>
      <c r="BT9" s="39"/>
      <c r="BU9" s="1"/>
      <c r="BV9" s="1"/>
      <c r="BW9" s="1"/>
      <c r="BX9" s="1"/>
      <c r="BY9" s="39"/>
      <c r="BZ9" s="39"/>
      <c r="CA9" s="1"/>
      <c r="CB9" s="39"/>
      <c r="CC9" s="39"/>
      <c r="CD9" s="1"/>
      <c r="CE9" s="39"/>
      <c r="CF9" s="39"/>
      <c r="CG9" s="1"/>
      <c r="CH9" s="39"/>
      <c r="CI9" s="39"/>
      <c r="CJ9" s="1"/>
      <c r="CK9" s="39"/>
      <c r="CL9" s="39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</row>
    <row r="10" spans="1:248" ht="16.2" thickBot="1" x14ac:dyDescent="0.3">
      <c r="A10" s="1"/>
      <c r="B10" s="1"/>
      <c r="C10" s="1"/>
      <c r="D10" s="1"/>
      <c r="E10" s="39"/>
      <c r="F10" s="39"/>
      <c r="G10" s="1"/>
      <c r="H10" s="39"/>
      <c r="I10" s="39"/>
      <c r="J10" s="1"/>
      <c r="K10" s="39"/>
      <c r="L10" s="39"/>
      <c r="M10" s="1"/>
      <c r="N10" s="39"/>
      <c r="O10" s="39"/>
      <c r="P10" s="1"/>
      <c r="Q10" s="39"/>
      <c r="R10" s="39"/>
      <c r="S10" s="1"/>
      <c r="T10" s="1"/>
      <c r="U10" s="1"/>
      <c r="V10" s="1"/>
      <c r="W10" s="39"/>
      <c r="X10" s="39"/>
      <c r="Y10" s="1"/>
      <c r="Z10" s="39"/>
      <c r="AA10" s="39"/>
      <c r="AB10" s="1"/>
      <c r="AC10" s="39"/>
      <c r="AD10" s="39"/>
      <c r="AE10" s="1"/>
      <c r="AF10" s="39"/>
      <c r="AG10" s="39"/>
      <c r="AH10" s="1"/>
      <c r="AI10" s="39"/>
      <c r="AJ10" s="39"/>
      <c r="AK10" s="1"/>
      <c r="AL10" s="1"/>
      <c r="AM10" s="1"/>
      <c r="AN10" s="1"/>
      <c r="AO10" s="39"/>
      <c r="AP10" s="39"/>
      <c r="AQ10" s="1"/>
      <c r="AR10" s="39"/>
      <c r="AS10" s="39"/>
      <c r="AT10" s="1"/>
      <c r="AU10" s="39"/>
      <c r="AV10" s="39"/>
      <c r="AW10" s="1"/>
      <c r="AX10" s="39"/>
      <c r="AY10" s="39"/>
      <c r="AZ10" s="1"/>
      <c r="BA10" s="39"/>
      <c r="BB10" s="39"/>
      <c r="BC10" s="1"/>
      <c r="BD10" s="1"/>
      <c r="BE10" s="1"/>
      <c r="BF10" s="1"/>
      <c r="BG10" s="39"/>
      <c r="BH10" s="39"/>
      <c r="BI10" s="1"/>
      <c r="BJ10" s="39"/>
      <c r="BK10" s="39"/>
      <c r="BL10" s="1"/>
      <c r="BM10" s="39"/>
      <c r="BN10" s="39"/>
      <c r="BO10" s="1"/>
      <c r="BP10" s="39"/>
      <c r="BQ10" s="39"/>
      <c r="BR10" s="1"/>
      <c r="BS10" s="39"/>
      <c r="BT10" s="39"/>
      <c r="BU10" s="1"/>
      <c r="BV10" s="1"/>
      <c r="BW10" s="1"/>
      <c r="BX10" s="1"/>
      <c r="BY10" s="39"/>
      <c r="BZ10" s="39"/>
      <c r="CA10" s="1"/>
      <c r="CB10" s="39"/>
      <c r="CC10" s="39"/>
      <c r="CD10" s="1"/>
      <c r="CE10" s="39"/>
      <c r="CF10" s="39"/>
      <c r="CG10" s="1"/>
      <c r="CH10" s="39"/>
      <c r="CI10" s="39"/>
      <c r="CJ10" s="1"/>
      <c r="CK10" s="39"/>
      <c r="CL10" s="39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</row>
    <row r="11" spans="1:248" ht="12.75" customHeight="1" x14ac:dyDescent="0.25">
      <c r="A11" s="91"/>
      <c r="B11" s="221" t="s">
        <v>125</v>
      </c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3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</row>
    <row r="12" spans="1:248" ht="43.5" customHeight="1" x14ac:dyDescent="0.25">
      <c r="A12" s="37"/>
      <c r="B12" s="224" t="s">
        <v>54</v>
      </c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4" t="s">
        <v>55</v>
      </c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4" t="s">
        <v>56</v>
      </c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  <c r="AZ12" s="225"/>
      <c r="BA12" s="225"/>
      <c r="BB12" s="225"/>
      <c r="BC12" s="225"/>
      <c r="BD12" s="224" t="s">
        <v>57</v>
      </c>
      <c r="BE12" s="225"/>
      <c r="BF12" s="225"/>
      <c r="BG12" s="225"/>
      <c r="BH12" s="225"/>
      <c r="BI12" s="225"/>
      <c r="BJ12" s="225"/>
      <c r="BK12" s="225"/>
      <c r="BL12" s="225"/>
      <c r="BM12" s="225"/>
      <c r="BN12" s="225"/>
      <c r="BO12" s="225"/>
      <c r="BP12" s="225"/>
      <c r="BQ12" s="225"/>
      <c r="BR12" s="225"/>
      <c r="BS12" s="225"/>
      <c r="BT12" s="225"/>
      <c r="BU12" s="225"/>
      <c r="BV12" s="224" t="s">
        <v>58</v>
      </c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6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</row>
    <row r="13" spans="1:248" ht="67.5" customHeight="1" x14ac:dyDescent="0.25">
      <c r="A13" s="37"/>
      <c r="B13" s="211" t="s">
        <v>126</v>
      </c>
      <c r="C13" s="209"/>
      <c r="D13" s="210"/>
      <c r="E13" s="209" t="s">
        <v>127</v>
      </c>
      <c r="F13" s="209"/>
      <c r="G13" s="210"/>
      <c r="H13" s="209" t="s">
        <v>128</v>
      </c>
      <c r="I13" s="209"/>
      <c r="J13" s="210"/>
      <c r="K13" s="209" t="s">
        <v>129</v>
      </c>
      <c r="L13" s="209"/>
      <c r="M13" s="210"/>
      <c r="N13" s="209" t="s">
        <v>130</v>
      </c>
      <c r="O13" s="209"/>
      <c r="P13" s="210"/>
      <c r="Q13" s="209" t="s">
        <v>131</v>
      </c>
      <c r="R13" s="209"/>
      <c r="S13" s="210"/>
      <c r="T13" s="211" t="s">
        <v>126</v>
      </c>
      <c r="U13" s="209"/>
      <c r="V13" s="210"/>
      <c r="W13" s="209" t="s">
        <v>127</v>
      </c>
      <c r="X13" s="209"/>
      <c r="Y13" s="210"/>
      <c r="Z13" s="209" t="s">
        <v>128</v>
      </c>
      <c r="AA13" s="209"/>
      <c r="AB13" s="210"/>
      <c r="AC13" s="209" t="s">
        <v>129</v>
      </c>
      <c r="AD13" s="209"/>
      <c r="AE13" s="210"/>
      <c r="AF13" s="209" t="s">
        <v>130</v>
      </c>
      <c r="AG13" s="209"/>
      <c r="AH13" s="210"/>
      <c r="AI13" s="209" t="s">
        <v>131</v>
      </c>
      <c r="AJ13" s="209"/>
      <c r="AK13" s="210"/>
      <c r="AL13" s="211" t="s">
        <v>126</v>
      </c>
      <c r="AM13" s="209"/>
      <c r="AN13" s="210"/>
      <c r="AO13" s="209" t="s">
        <v>127</v>
      </c>
      <c r="AP13" s="209"/>
      <c r="AQ13" s="210"/>
      <c r="AR13" s="209" t="s">
        <v>128</v>
      </c>
      <c r="AS13" s="209"/>
      <c r="AT13" s="210"/>
      <c r="AU13" s="209" t="s">
        <v>129</v>
      </c>
      <c r="AV13" s="209"/>
      <c r="AW13" s="210"/>
      <c r="AX13" s="209" t="s">
        <v>130</v>
      </c>
      <c r="AY13" s="209"/>
      <c r="AZ13" s="210"/>
      <c r="BA13" s="209" t="s">
        <v>131</v>
      </c>
      <c r="BB13" s="209"/>
      <c r="BC13" s="210"/>
      <c r="BD13" s="211" t="s">
        <v>126</v>
      </c>
      <c r="BE13" s="209"/>
      <c r="BF13" s="210"/>
      <c r="BG13" s="209" t="s">
        <v>127</v>
      </c>
      <c r="BH13" s="209"/>
      <c r="BI13" s="210"/>
      <c r="BJ13" s="209" t="s">
        <v>128</v>
      </c>
      <c r="BK13" s="209"/>
      <c r="BL13" s="210"/>
      <c r="BM13" s="209" t="s">
        <v>129</v>
      </c>
      <c r="BN13" s="209"/>
      <c r="BO13" s="210"/>
      <c r="BP13" s="209" t="s">
        <v>130</v>
      </c>
      <c r="BQ13" s="209"/>
      <c r="BR13" s="210"/>
      <c r="BS13" s="209" t="s">
        <v>131</v>
      </c>
      <c r="BT13" s="209"/>
      <c r="BU13" s="210"/>
      <c r="BV13" s="211" t="s">
        <v>126</v>
      </c>
      <c r="BW13" s="209"/>
      <c r="BX13" s="210"/>
      <c r="BY13" s="213" t="s">
        <v>127</v>
      </c>
      <c r="BZ13" s="209"/>
      <c r="CA13" s="209"/>
      <c r="CB13" s="211" t="s">
        <v>128</v>
      </c>
      <c r="CC13" s="209"/>
      <c r="CD13" s="210"/>
      <c r="CE13" s="209" t="s">
        <v>129</v>
      </c>
      <c r="CF13" s="209"/>
      <c r="CG13" s="209"/>
      <c r="CH13" s="211" t="s">
        <v>130</v>
      </c>
      <c r="CI13" s="209"/>
      <c r="CJ13" s="210"/>
      <c r="CK13" s="209" t="s">
        <v>131</v>
      </c>
      <c r="CL13" s="209"/>
      <c r="CM13" s="214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</row>
    <row r="14" spans="1:248" s="49" customFormat="1" ht="27" customHeight="1" x14ac:dyDescent="0.25">
      <c r="A14" s="36"/>
      <c r="B14" s="47" t="s">
        <v>4</v>
      </c>
      <c r="C14" s="35" t="s">
        <v>3</v>
      </c>
      <c r="D14" s="99"/>
      <c r="E14" s="47" t="s">
        <v>4</v>
      </c>
      <c r="F14" s="35" t="s">
        <v>3</v>
      </c>
      <c r="G14" s="99"/>
      <c r="H14" s="47" t="s">
        <v>4</v>
      </c>
      <c r="I14" s="35" t="s">
        <v>3</v>
      </c>
      <c r="J14" s="99"/>
      <c r="K14" s="47" t="s">
        <v>4</v>
      </c>
      <c r="L14" s="35" t="s">
        <v>3</v>
      </c>
      <c r="M14" s="99"/>
      <c r="N14" s="47" t="s">
        <v>4</v>
      </c>
      <c r="O14" s="35" t="s">
        <v>3</v>
      </c>
      <c r="P14" s="99"/>
      <c r="Q14" s="47" t="s">
        <v>135</v>
      </c>
      <c r="R14" s="35" t="s">
        <v>3</v>
      </c>
      <c r="S14" s="99"/>
      <c r="T14" s="47" t="s">
        <v>4</v>
      </c>
      <c r="U14" s="35" t="s">
        <v>3</v>
      </c>
      <c r="V14" s="99"/>
      <c r="W14" s="47" t="s">
        <v>4</v>
      </c>
      <c r="X14" s="35" t="s">
        <v>3</v>
      </c>
      <c r="Y14" s="99"/>
      <c r="Z14" s="47" t="s">
        <v>4</v>
      </c>
      <c r="AA14" s="35" t="s">
        <v>3</v>
      </c>
      <c r="AB14" s="99"/>
      <c r="AC14" s="47" t="s">
        <v>4</v>
      </c>
      <c r="AD14" s="35" t="s">
        <v>3</v>
      </c>
      <c r="AE14" s="99"/>
      <c r="AF14" s="47" t="s">
        <v>4</v>
      </c>
      <c r="AG14" s="35" t="s">
        <v>3</v>
      </c>
      <c r="AH14" s="99"/>
      <c r="AI14" s="47" t="s">
        <v>135</v>
      </c>
      <c r="AJ14" s="35" t="s">
        <v>3</v>
      </c>
      <c r="AK14" s="99"/>
      <c r="AL14" s="47" t="s">
        <v>4</v>
      </c>
      <c r="AM14" s="35" t="s">
        <v>3</v>
      </c>
      <c r="AN14" s="99"/>
      <c r="AO14" s="47" t="s">
        <v>4</v>
      </c>
      <c r="AP14" s="35" t="s">
        <v>3</v>
      </c>
      <c r="AQ14" s="99"/>
      <c r="AR14" s="47" t="s">
        <v>4</v>
      </c>
      <c r="AS14" s="35" t="s">
        <v>3</v>
      </c>
      <c r="AT14" s="99"/>
      <c r="AU14" s="47" t="s">
        <v>4</v>
      </c>
      <c r="AV14" s="35" t="s">
        <v>3</v>
      </c>
      <c r="AW14" s="99"/>
      <c r="AX14" s="47" t="s">
        <v>4</v>
      </c>
      <c r="AY14" s="35" t="s">
        <v>3</v>
      </c>
      <c r="AZ14" s="99"/>
      <c r="BA14" s="47" t="s">
        <v>135</v>
      </c>
      <c r="BB14" s="35" t="s">
        <v>3</v>
      </c>
      <c r="BC14" s="99"/>
      <c r="BD14" s="47" t="s">
        <v>4</v>
      </c>
      <c r="BE14" s="35" t="s">
        <v>3</v>
      </c>
      <c r="BF14" s="99"/>
      <c r="BG14" s="47" t="s">
        <v>4</v>
      </c>
      <c r="BH14" s="35" t="s">
        <v>3</v>
      </c>
      <c r="BI14" s="99"/>
      <c r="BJ14" s="47" t="s">
        <v>4</v>
      </c>
      <c r="BK14" s="35" t="s">
        <v>3</v>
      </c>
      <c r="BL14" s="99"/>
      <c r="BM14" s="47" t="s">
        <v>4</v>
      </c>
      <c r="BN14" s="35" t="s">
        <v>3</v>
      </c>
      <c r="BO14" s="99"/>
      <c r="BP14" s="47" t="s">
        <v>4</v>
      </c>
      <c r="BQ14" s="35" t="s">
        <v>3</v>
      </c>
      <c r="BR14" s="99"/>
      <c r="BS14" s="47" t="s">
        <v>135</v>
      </c>
      <c r="BT14" s="35" t="s">
        <v>3</v>
      </c>
      <c r="BU14" s="99"/>
      <c r="BV14" s="47" t="s">
        <v>4</v>
      </c>
      <c r="BW14" s="35" t="s">
        <v>3</v>
      </c>
      <c r="BX14" s="99"/>
      <c r="BY14" s="47" t="s">
        <v>4</v>
      </c>
      <c r="BZ14" s="35" t="s">
        <v>3</v>
      </c>
      <c r="CA14" s="99"/>
      <c r="CB14" s="47" t="s">
        <v>4</v>
      </c>
      <c r="CC14" s="35" t="s">
        <v>3</v>
      </c>
      <c r="CD14" s="99"/>
      <c r="CE14" s="47" t="s">
        <v>4</v>
      </c>
      <c r="CF14" s="35" t="s">
        <v>3</v>
      </c>
      <c r="CG14" s="99"/>
      <c r="CH14" s="47" t="s">
        <v>4</v>
      </c>
      <c r="CI14" s="35" t="s">
        <v>3</v>
      </c>
      <c r="CJ14" s="99"/>
      <c r="CK14" s="47" t="s">
        <v>135</v>
      </c>
      <c r="CL14" s="35" t="s">
        <v>3</v>
      </c>
      <c r="CM14" s="100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</row>
    <row r="15" spans="1:248" s="1" customFormat="1" ht="13.5" customHeight="1" x14ac:dyDescent="0.25">
      <c r="A15" s="170" t="s">
        <v>458</v>
      </c>
      <c r="B15" s="160"/>
      <c r="C15" s="164"/>
      <c r="D15" s="165"/>
      <c r="E15" s="160"/>
      <c r="F15" s="164"/>
      <c r="G15" s="165"/>
      <c r="H15" s="160"/>
      <c r="I15" s="164"/>
      <c r="J15" s="165"/>
      <c r="K15" s="160"/>
      <c r="L15" s="164"/>
      <c r="M15" s="165"/>
      <c r="N15" s="160"/>
      <c r="O15" s="164"/>
      <c r="P15" s="165"/>
      <c r="Q15" s="160"/>
      <c r="R15" s="164"/>
      <c r="S15" s="165"/>
      <c r="T15" s="160"/>
      <c r="U15" s="164"/>
      <c r="V15" s="165"/>
      <c r="W15" s="160"/>
      <c r="X15" s="164"/>
      <c r="Y15" s="165"/>
      <c r="Z15" s="160"/>
      <c r="AA15" s="164"/>
      <c r="AB15" s="165"/>
      <c r="AC15" s="160"/>
      <c r="AD15" s="164"/>
      <c r="AE15" s="165"/>
      <c r="AF15" s="160"/>
      <c r="AG15" s="164"/>
      <c r="AH15" s="165"/>
      <c r="AI15" s="160"/>
      <c r="AJ15" s="164"/>
      <c r="AK15" s="165"/>
      <c r="AL15" s="160"/>
      <c r="AM15" s="164"/>
      <c r="AN15" s="165"/>
      <c r="AO15" s="160"/>
      <c r="AP15" s="164"/>
      <c r="AQ15" s="165"/>
      <c r="AR15" s="160"/>
      <c r="AS15" s="164"/>
      <c r="AT15" s="165"/>
      <c r="AU15" s="160"/>
      <c r="AV15" s="164"/>
      <c r="AW15" s="165"/>
      <c r="AX15" s="160"/>
      <c r="AY15" s="164"/>
      <c r="AZ15" s="165"/>
      <c r="BA15" s="160"/>
      <c r="BB15" s="164"/>
      <c r="BC15" s="165"/>
      <c r="BD15" s="160"/>
      <c r="BE15" s="164"/>
      <c r="BF15" s="165"/>
      <c r="BG15" s="160"/>
      <c r="BH15" s="164"/>
      <c r="BI15" s="165"/>
      <c r="BJ15" s="160"/>
      <c r="BK15" s="164"/>
      <c r="BL15" s="165"/>
      <c r="BM15" s="160"/>
      <c r="BN15" s="164"/>
      <c r="BO15" s="165"/>
      <c r="BP15" s="160"/>
      <c r="BQ15" s="164"/>
      <c r="BR15" s="165"/>
      <c r="BS15" s="160"/>
      <c r="BT15" s="164"/>
      <c r="BU15" s="165"/>
      <c r="BV15" s="160"/>
      <c r="BW15" s="164"/>
      <c r="BX15" s="165"/>
      <c r="BY15" s="160"/>
      <c r="BZ15" s="164"/>
      <c r="CA15" s="165"/>
      <c r="CB15" s="160"/>
      <c r="CC15" s="164"/>
      <c r="CD15" s="165"/>
      <c r="CE15" s="160"/>
      <c r="CF15" s="164"/>
      <c r="CG15" s="165"/>
      <c r="CH15" s="160"/>
      <c r="CI15" s="164"/>
      <c r="CJ15" s="165"/>
      <c r="CK15" s="160"/>
      <c r="CL15" s="164"/>
      <c r="CM15" s="166"/>
    </row>
    <row r="16" spans="1:248" x14ac:dyDescent="0.25">
      <c r="A16" s="11" t="s">
        <v>382</v>
      </c>
      <c r="B16" s="61" t="s">
        <v>102</v>
      </c>
      <c r="C16" s="63" t="s">
        <v>102</v>
      </c>
      <c r="D16" s="95" t="s">
        <v>100</v>
      </c>
      <c r="E16" s="61" t="s">
        <v>102</v>
      </c>
      <c r="F16" s="63" t="s">
        <v>102</v>
      </c>
      <c r="G16" s="95" t="s">
        <v>100</v>
      </c>
      <c r="H16" s="61" t="s">
        <v>102</v>
      </c>
      <c r="I16" s="63" t="s">
        <v>102</v>
      </c>
      <c r="J16" s="95" t="s">
        <v>100</v>
      </c>
      <c r="K16" s="61" t="s">
        <v>102</v>
      </c>
      <c r="L16" s="63" t="s">
        <v>102</v>
      </c>
      <c r="M16" s="95" t="s">
        <v>100</v>
      </c>
      <c r="N16" s="61" t="s">
        <v>102</v>
      </c>
      <c r="O16" s="63" t="s">
        <v>102</v>
      </c>
      <c r="P16" s="95" t="s">
        <v>100</v>
      </c>
      <c r="Q16" s="61" t="s">
        <v>102</v>
      </c>
      <c r="R16" s="63" t="s">
        <v>102</v>
      </c>
      <c r="S16" s="95" t="s">
        <v>100</v>
      </c>
      <c r="T16" s="61" t="s">
        <v>102</v>
      </c>
      <c r="U16" s="63" t="s">
        <v>102</v>
      </c>
      <c r="V16" s="95" t="s">
        <v>100</v>
      </c>
      <c r="W16" s="61" t="s">
        <v>102</v>
      </c>
      <c r="X16" s="63" t="s">
        <v>102</v>
      </c>
      <c r="Y16" s="95" t="s">
        <v>100</v>
      </c>
      <c r="Z16" s="61" t="s">
        <v>102</v>
      </c>
      <c r="AA16" s="63" t="s">
        <v>102</v>
      </c>
      <c r="AB16" s="95" t="s">
        <v>100</v>
      </c>
      <c r="AC16" s="61" t="s">
        <v>102</v>
      </c>
      <c r="AD16" s="63" t="s">
        <v>102</v>
      </c>
      <c r="AE16" s="95" t="s">
        <v>100</v>
      </c>
      <c r="AF16" s="61" t="s">
        <v>102</v>
      </c>
      <c r="AG16" s="63" t="s">
        <v>102</v>
      </c>
      <c r="AH16" s="95" t="s">
        <v>100</v>
      </c>
      <c r="AI16" s="61" t="s">
        <v>102</v>
      </c>
      <c r="AJ16" s="63" t="s">
        <v>102</v>
      </c>
      <c r="AK16" s="95" t="s">
        <v>100</v>
      </c>
      <c r="AL16" s="61" t="s">
        <v>102</v>
      </c>
      <c r="AM16" s="63" t="s">
        <v>102</v>
      </c>
      <c r="AN16" s="95" t="s">
        <v>100</v>
      </c>
      <c r="AO16" s="61" t="s">
        <v>102</v>
      </c>
      <c r="AP16" s="63" t="s">
        <v>102</v>
      </c>
      <c r="AQ16" s="95" t="s">
        <v>100</v>
      </c>
      <c r="AR16" s="61" t="s">
        <v>102</v>
      </c>
      <c r="AS16" s="63" t="s">
        <v>102</v>
      </c>
      <c r="AT16" s="95" t="s">
        <v>100</v>
      </c>
      <c r="AU16" s="61" t="s">
        <v>102</v>
      </c>
      <c r="AV16" s="63" t="s">
        <v>102</v>
      </c>
      <c r="AW16" s="95" t="s">
        <v>100</v>
      </c>
      <c r="AX16" s="61" t="s">
        <v>102</v>
      </c>
      <c r="AY16" s="63" t="s">
        <v>102</v>
      </c>
      <c r="AZ16" s="95" t="s">
        <v>100</v>
      </c>
      <c r="BA16" s="61" t="s">
        <v>102</v>
      </c>
      <c r="BB16" s="63" t="s">
        <v>102</v>
      </c>
      <c r="BC16" s="95" t="s">
        <v>100</v>
      </c>
      <c r="BD16" s="61" t="s">
        <v>102</v>
      </c>
      <c r="BE16" s="63" t="s">
        <v>102</v>
      </c>
      <c r="BF16" s="95" t="s">
        <v>100</v>
      </c>
      <c r="BG16" s="61" t="s">
        <v>102</v>
      </c>
      <c r="BH16" s="63" t="s">
        <v>102</v>
      </c>
      <c r="BI16" s="95" t="s">
        <v>100</v>
      </c>
      <c r="BJ16" s="61" t="s">
        <v>102</v>
      </c>
      <c r="BK16" s="63" t="s">
        <v>102</v>
      </c>
      <c r="BL16" s="95" t="s">
        <v>100</v>
      </c>
      <c r="BM16" s="61" t="s">
        <v>102</v>
      </c>
      <c r="BN16" s="63" t="s">
        <v>102</v>
      </c>
      <c r="BO16" s="95" t="s">
        <v>100</v>
      </c>
      <c r="BP16" s="61" t="s">
        <v>102</v>
      </c>
      <c r="BQ16" s="63" t="s">
        <v>102</v>
      </c>
      <c r="BR16" s="95" t="s">
        <v>100</v>
      </c>
      <c r="BS16" s="61" t="s">
        <v>102</v>
      </c>
      <c r="BT16" s="63" t="s">
        <v>102</v>
      </c>
      <c r="BU16" s="95" t="s">
        <v>100</v>
      </c>
      <c r="BV16" s="61" t="s">
        <v>102</v>
      </c>
      <c r="BW16" s="63" t="s">
        <v>102</v>
      </c>
      <c r="BX16" s="95" t="s">
        <v>100</v>
      </c>
      <c r="BY16" s="61" t="s">
        <v>102</v>
      </c>
      <c r="BZ16" s="63" t="s">
        <v>102</v>
      </c>
      <c r="CA16" s="95" t="s">
        <v>100</v>
      </c>
      <c r="CB16" s="61" t="s">
        <v>102</v>
      </c>
      <c r="CC16" s="63" t="s">
        <v>102</v>
      </c>
      <c r="CD16" s="95" t="s">
        <v>100</v>
      </c>
      <c r="CE16" s="61" t="s">
        <v>102</v>
      </c>
      <c r="CF16" s="63" t="s">
        <v>102</v>
      </c>
      <c r="CG16" s="95" t="s">
        <v>100</v>
      </c>
      <c r="CH16" s="61" t="s">
        <v>102</v>
      </c>
      <c r="CI16" s="63" t="s">
        <v>102</v>
      </c>
      <c r="CJ16" s="95" t="s">
        <v>100</v>
      </c>
      <c r="CK16" s="61" t="s">
        <v>102</v>
      </c>
      <c r="CL16" s="63" t="s">
        <v>102</v>
      </c>
      <c r="CM16" s="96" t="s">
        <v>100</v>
      </c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</row>
    <row r="17" spans="1:248" x14ac:dyDescent="0.25">
      <c r="A17" s="11" t="s">
        <v>383</v>
      </c>
      <c r="B17" s="61">
        <v>93.004576734708721</v>
      </c>
      <c r="C17" s="63">
        <v>1.1261800312135457</v>
      </c>
      <c r="D17" s="95" t="s">
        <v>100</v>
      </c>
      <c r="E17" s="61">
        <v>93.539892446152379</v>
      </c>
      <c r="F17" s="63">
        <v>0.90788267478994644</v>
      </c>
      <c r="G17" s="95" t="s">
        <v>100</v>
      </c>
      <c r="H17" s="61">
        <v>93.253788443016887</v>
      </c>
      <c r="I17" s="63">
        <v>0.72097880870396946</v>
      </c>
      <c r="J17" s="95" t="s">
        <v>100</v>
      </c>
      <c r="K17" s="61">
        <v>91.497376001920742</v>
      </c>
      <c r="L17" s="63">
        <v>0.82165997197213914</v>
      </c>
      <c r="M17" s="95" t="s">
        <v>100</v>
      </c>
      <c r="N17" s="61">
        <v>86.933610277757012</v>
      </c>
      <c r="O17" s="63">
        <v>1.323573043934217</v>
      </c>
      <c r="P17" s="95" t="s">
        <v>100</v>
      </c>
      <c r="Q17" s="61">
        <v>-6.0709664569517088</v>
      </c>
      <c r="R17" s="63">
        <v>1.9086981509792933</v>
      </c>
      <c r="S17" s="95" t="s">
        <v>100</v>
      </c>
      <c r="T17" s="61">
        <v>86.659227397773179</v>
      </c>
      <c r="U17" s="63">
        <v>1.3219369524848952</v>
      </c>
      <c r="V17" s="95" t="s">
        <v>100</v>
      </c>
      <c r="W17" s="61">
        <v>87.347131474127281</v>
      </c>
      <c r="X17" s="63">
        <v>1.3161009842287923</v>
      </c>
      <c r="Y17" s="95" t="s">
        <v>100</v>
      </c>
      <c r="Z17" s="61">
        <v>86.42535142379154</v>
      </c>
      <c r="AA17" s="63">
        <v>0.87469862251857022</v>
      </c>
      <c r="AB17" s="95" t="s">
        <v>100</v>
      </c>
      <c r="AC17" s="61">
        <v>84.629427070882159</v>
      </c>
      <c r="AD17" s="63">
        <v>1.0910071897921532</v>
      </c>
      <c r="AE17" s="95" t="s">
        <v>100</v>
      </c>
      <c r="AF17" s="61">
        <v>77.034029091928929</v>
      </c>
      <c r="AG17" s="63">
        <v>1.3190117913683663</v>
      </c>
      <c r="AH17" s="95" t="s">
        <v>100</v>
      </c>
      <c r="AI17" s="61">
        <v>-9.6251983058442505</v>
      </c>
      <c r="AJ17" s="63">
        <v>1.9646904042865281</v>
      </c>
      <c r="AK17" s="95" t="s">
        <v>100</v>
      </c>
      <c r="AL17" s="61">
        <v>78.494601277440566</v>
      </c>
      <c r="AM17" s="63">
        <v>1.395498243510825</v>
      </c>
      <c r="AN17" s="95" t="s">
        <v>100</v>
      </c>
      <c r="AO17" s="61">
        <v>78.970117585489248</v>
      </c>
      <c r="AP17" s="63">
        <v>1.2689421547449629</v>
      </c>
      <c r="AQ17" s="95" t="s">
        <v>100</v>
      </c>
      <c r="AR17" s="61">
        <v>74.588878424431073</v>
      </c>
      <c r="AS17" s="63">
        <v>1.2154693923517437</v>
      </c>
      <c r="AT17" s="95" t="s">
        <v>100</v>
      </c>
      <c r="AU17" s="61">
        <v>71.386237546927291</v>
      </c>
      <c r="AV17" s="63">
        <v>1.5197692602845512</v>
      </c>
      <c r="AW17" s="95" t="s">
        <v>100</v>
      </c>
      <c r="AX17" s="61">
        <v>68.994205834520656</v>
      </c>
      <c r="AY17" s="63">
        <v>1.4171181655539724</v>
      </c>
      <c r="AZ17" s="95" t="s">
        <v>100</v>
      </c>
      <c r="BA17" s="61">
        <v>-9.5003954429199098</v>
      </c>
      <c r="BB17" s="63">
        <v>1.9813357439353472</v>
      </c>
      <c r="BC17" s="95" t="s">
        <v>100</v>
      </c>
      <c r="BD17" s="61">
        <v>91.574744439554806</v>
      </c>
      <c r="BE17" s="63">
        <v>1.3759696182041772</v>
      </c>
      <c r="BF17" s="95" t="s">
        <v>100</v>
      </c>
      <c r="BG17" s="61">
        <v>94.034074741955394</v>
      </c>
      <c r="BH17" s="63">
        <v>0.71602144887230545</v>
      </c>
      <c r="BI17" s="95" t="s">
        <v>100</v>
      </c>
      <c r="BJ17" s="61">
        <v>92.82048694432963</v>
      </c>
      <c r="BK17" s="63">
        <v>0.69995906821444431</v>
      </c>
      <c r="BL17" s="95" t="s">
        <v>100</v>
      </c>
      <c r="BM17" s="61">
        <v>90.69349095393278</v>
      </c>
      <c r="BN17" s="63">
        <v>0.9469911306602069</v>
      </c>
      <c r="BO17" s="95" t="s">
        <v>100</v>
      </c>
      <c r="BP17" s="61">
        <v>85.760624041018147</v>
      </c>
      <c r="BQ17" s="63">
        <v>1.1472781775955336</v>
      </c>
      <c r="BR17" s="95" t="s">
        <v>100</v>
      </c>
      <c r="BS17" s="61">
        <v>-5.8141203985366587</v>
      </c>
      <c r="BT17" s="63">
        <v>1.9027156201385558</v>
      </c>
      <c r="BU17" s="95" t="s">
        <v>100</v>
      </c>
      <c r="BV17" s="61">
        <v>93.330609006617678</v>
      </c>
      <c r="BW17" s="63">
        <v>1.1523769618679509</v>
      </c>
      <c r="BX17" s="95" t="s">
        <v>100</v>
      </c>
      <c r="BY17" s="61">
        <v>94.098380378523487</v>
      </c>
      <c r="BZ17" s="63">
        <v>0.82836510464110336</v>
      </c>
      <c r="CA17" s="95" t="s">
        <v>100</v>
      </c>
      <c r="CB17" s="61">
        <v>94.23397642785784</v>
      </c>
      <c r="CC17" s="63">
        <v>0.62133458727972501</v>
      </c>
      <c r="CD17" s="95" t="s">
        <v>100</v>
      </c>
      <c r="CE17" s="61">
        <v>91.53543008811701</v>
      </c>
      <c r="CF17" s="63">
        <v>0.94928547674290087</v>
      </c>
      <c r="CG17" s="95" t="s">
        <v>100</v>
      </c>
      <c r="CH17" s="61">
        <v>86.492307868427815</v>
      </c>
      <c r="CI17" s="63">
        <v>1.1431014976281377</v>
      </c>
      <c r="CJ17" s="95" t="s">
        <v>100</v>
      </c>
      <c r="CK17" s="61">
        <v>-6.8383011381898626</v>
      </c>
      <c r="CL17" s="63">
        <v>1.7255605813192689</v>
      </c>
      <c r="CM17" s="96" t="s">
        <v>100</v>
      </c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</row>
    <row r="18" spans="1:248" x14ac:dyDescent="0.25">
      <c r="A18" s="11" t="s">
        <v>384</v>
      </c>
      <c r="B18" s="61" t="s">
        <v>102</v>
      </c>
      <c r="C18" s="63" t="s">
        <v>102</v>
      </c>
      <c r="D18" s="95" t="s">
        <v>100</v>
      </c>
      <c r="E18" s="61" t="s">
        <v>102</v>
      </c>
      <c r="F18" s="63" t="s">
        <v>102</v>
      </c>
      <c r="G18" s="95" t="s">
        <v>100</v>
      </c>
      <c r="H18" s="61" t="s">
        <v>102</v>
      </c>
      <c r="I18" s="63" t="s">
        <v>102</v>
      </c>
      <c r="J18" s="95" t="s">
        <v>100</v>
      </c>
      <c r="K18" s="61" t="s">
        <v>102</v>
      </c>
      <c r="L18" s="63" t="s">
        <v>102</v>
      </c>
      <c r="M18" s="95" t="s">
        <v>100</v>
      </c>
      <c r="N18" s="61" t="s">
        <v>102</v>
      </c>
      <c r="O18" s="63" t="s">
        <v>102</v>
      </c>
      <c r="P18" s="95" t="s">
        <v>100</v>
      </c>
      <c r="Q18" s="61" t="s">
        <v>102</v>
      </c>
      <c r="R18" s="63" t="s">
        <v>102</v>
      </c>
      <c r="S18" s="95" t="s">
        <v>100</v>
      </c>
      <c r="T18" s="61" t="s">
        <v>102</v>
      </c>
      <c r="U18" s="63" t="s">
        <v>102</v>
      </c>
      <c r="V18" s="95" t="s">
        <v>100</v>
      </c>
      <c r="W18" s="61" t="s">
        <v>102</v>
      </c>
      <c r="X18" s="63" t="s">
        <v>102</v>
      </c>
      <c r="Y18" s="95" t="s">
        <v>100</v>
      </c>
      <c r="Z18" s="61" t="s">
        <v>102</v>
      </c>
      <c r="AA18" s="63" t="s">
        <v>102</v>
      </c>
      <c r="AB18" s="95" t="s">
        <v>100</v>
      </c>
      <c r="AC18" s="61" t="s">
        <v>102</v>
      </c>
      <c r="AD18" s="63" t="s">
        <v>102</v>
      </c>
      <c r="AE18" s="95" t="s">
        <v>100</v>
      </c>
      <c r="AF18" s="61" t="s">
        <v>102</v>
      </c>
      <c r="AG18" s="63" t="s">
        <v>102</v>
      </c>
      <c r="AH18" s="95" t="s">
        <v>100</v>
      </c>
      <c r="AI18" s="61" t="s">
        <v>102</v>
      </c>
      <c r="AJ18" s="63" t="s">
        <v>102</v>
      </c>
      <c r="AK18" s="95" t="s">
        <v>100</v>
      </c>
      <c r="AL18" s="61" t="s">
        <v>102</v>
      </c>
      <c r="AM18" s="63" t="s">
        <v>102</v>
      </c>
      <c r="AN18" s="95" t="s">
        <v>100</v>
      </c>
      <c r="AO18" s="61" t="s">
        <v>102</v>
      </c>
      <c r="AP18" s="63" t="s">
        <v>102</v>
      </c>
      <c r="AQ18" s="95" t="s">
        <v>100</v>
      </c>
      <c r="AR18" s="61" t="s">
        <v>102</v>
      </c>
      <c r="AS18" s="63" t="s">
        <v>102</v>
      </c>
      <c r="AT18" s="95" t="s">
        <v>100</v>
      </c>
      <c r="AU18" s="61" t="s">
        <v>102</v>
      </c>
      <c r="AV18" s="63" t="s">
        <v>102</v>
      </c>
      <c r="AW18" s="95" t="s">
        <v>100</v>
      </c>
      <c r="AX18" s="61" t="s">
        <v>102</v>
      </c>
      <c r="AY18" s="63" t="s">
        <v>102</v>
      </c>
      <c r="AZ18" s="95" t="s">
        <v>100</v>
      </c>
      <c r="BA18" s="61" t="s">
        <v>102</v>
      </c>
      <c r="BB18" s="63" t="s">
        <v>102</v>
      </c>
      <c r="BC18" s="95" t="s">
        <v>100</v>
      </c>
      <c r="BD18" s="61" t="s">
        <v>102</v>
      </c>
      <c r="BE18" s="63" t="s">
        <v>102</v>
      </c>
      <c r="BF18" s="95" t="s">
        <v>100</v>
      </c>
      <c r="BG18" s="61" t="s">
        <v>102</v>
      </c>
      <c r="BH18" s="63" t="s">
        <v>102</v>
      </c>
      <c r="BI18" s="95" t="s">
        <v>100</v>
      </c>
      <c r="BJ18" s="61" t="s">
        <v>102</v>
      </c>
      <c r="BK18" s="63" t="s">
        <v>102</v>
      </c>
      <c r="BL18" s="95" t="s">
        <v>100</v>
      </c>
      <c r="BM18" s="61" t="s">
        <v>102</v>
      </c>
      <c r="BN18" s="63" t="s">
        <v>102</v>
      </c>
      <c r="BO18" s="95" t="s">
        <v>100</v>
      </c>
      <c r="BP18" s="61" t="s">
        <v>102</v>
      </c>
      <c r="BQ18" s="63" t="s">
        <v>102</v>
      </c>
      <c r="BR18" s="95" t="s">
        <v>100</v>
      </c>
      <c r="BS18" s="61" t="s">
        <v>102</v>
      </c>
      <c r="BT18" s="63" t="s">
        <v>102</v>
      </c>
      <c r="BU18" s="95" t="s">
        <v>100</v>
      </c>
      <c r="BV18" s="61" t="s">
        <v>102</v>
      </c>
      <c r="BW18" s="63" t="s">
        <v>102</v>
      </c>
      <c r="BX18" s="95" t="s">
        <v>100</v>
      </c>
      <c r="BY18" s="61" t="s">
        <v>102</v>
      </c>
      <c r="BZ18" s="63" t="s">
        <v>102</v>
      </c>
      <c r="CA18" s="95" t="s">
        <v>100</v>
      </c>
      <c r="CB18" s="61" t="s">
        <v>102</v>
      </c>
      <c r="CC18" s="63" t="s">
        <v>102</v>
      </c>
      <c r="CD18" s="95" t="s">
        <v>100</v>
      </c>
      <c r="CE18" s="61" t="s">
        <v>102</v>
      </c>
      <c r="CF18" s="63" t="s">
        <v>102</v>
      </c>
      <c r="CG18" s="95" t="s">
        <v>100</v>
      </c>
      <c r="CH18" s="61" t="s">
        <v>102</v>
      </c>
      <c r="CI18" s="63" t="s">
        <v>102</v>
      </c>
      <c r="CJ18" s="95" t="s">
        <v>100</v>
      </c>
      <c r="CK18" s="61" t="s">
        <v>102</v>
      </c>
      <c r="CL18" s="63" t="s">
        <v>102</v>
      </c>
      <c r="CM18" s="96" t="s">
        <v>100</v>
      </c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</row>
    <row r="19" spans="1:248" x14ac:dyDescent="0.25">
      <c r="A19" s="9" t="s">
        <v>385</v>
      </c>
      <c r="B19" s="61" t="s">
        <v>102</v>
      </c>
      <c r="C19" s="63" t="s">
        <v>102</v>
      </c>
      <c r="D19" s="95" t="s">
        <v>100</v>
      </c>
      <c r="E19" s="61" t="s">
        <v>102</v>
      </c>
      <c r="F19" s="63" t="s">
        <v>102</v>
      </c>
      <c r="G19" s="95" t="s">
        <v>100</v>
      </c>
      <c r="H19" s="61" t="s">
        <v>102</v>
      </c>
      <c r="I19" s="63" t="s">
        <v>102</v>
      </c>
      <c r="J19" s="95" t="s">
        <v>100</v>
      </c>
      <c r="K19" s="61" t="s">
        <v>102</v>
      </c>
      <c r="L19" s="63" t="s">
        <v>102</v>
      </c>
      <c r="M19" s="95" t="s">
        <v>100</v>
      </c>
      <c r="N19" s="61" t="s">
        <v>102</v>
      </c>
      <c r="O19" s="63" t="s">
        <v>102</v>
      </c>
      <c r="P19" s="95" t="s">
        <v>100</v>
      </c>
      <c r="Q19" s="61" t="s">
        <v>102</v>
      </c>
      <c r="R19" s="63" t="s">
        <v>102</v>
      </c>
      <c r="S19" s="95" t="s">
        <v>100</v>
      </c>
      <c r="T19" s="61" t="s">
        <v>102</v>
      </c>
      <c r="U19" s="63" t="s">
        <v>102</v>
      </c>
      <c r="V19" s="95" t="s">
        <v>100</v>
      </c>
      <c r="W19" s="61" t="s">
        <v>102</v>
      </c>
      <c r="X19" s="63" t="s">
        <v>102</v>
      </c>
      <c r="Y19" s="95" t="s">
        <v>100</v>
      </c>
      <c r="Z19" s="61" t="s">
        <v>102</v>
      </c>
      <c r="AA19" s="63" t="s">
        <v>102</v>
      </c>
      <c r="AB19" s="95" t="s">
        <v>100</v>
      </c>
      <c r="AC19" s="61" t="s">
        <v>102</v>
      </c>
      <c r="AD19" s="63" t="s">
        <v>102</v>
      </c>
      <c r="AE19" s="95" t="s">
        <v>100</v>
      </c>
      <c r="AF19" s="61" t="s">
        <v>102</v>
      </c>
      <c r="AG19" s="63" t="s">
        <v>102</v>
      </c>
      <c r="AH19" s="95" t="s">
        <v>100</v>
      </c>
      <c r="AI19" s="61" t="s">
        <v>102</v>
      </c>
      <c r="AJ19" s="63" t="s">
        <v>102</v>
      </c>
      <c r="AK19" s="95" t="s">
        <v>100</v>
      </c>
      <c r="AL19" s="61" t="s">
        <v>102</v>
      </c>
      <c r="AM19" s="63" t="s">
        <v>102</v>
      </c>
      <c r="AN19" s="95" t="s">
        <v>100</v>
      </c>
      <c r="AO19" s="61" t="s">
        <v>102</v>
      </c>
      <c r="AP19" s="63" t="s">
        <v>102</v>
      </c>
      <c r="AQ19" s="95" t="s">
        <v>100</v>
      </c>
      <c r="AR19" s="61" t="s">
        <v>102</v>
      </c>
      <c r="AS19" s="63" t="s">
        <v>102</v>
      </c>
      <c r="AT19" s="95" t="s">
        <v>100</v>
      </c>
      <c r="AU19" s="61" t="s">
        <v>102</v>
      </c>
      <c r="AV19" s="63" t="s">
        <v>102</v>
      </c>
      <c r="AW19" s="95" t="s">
        <v>100</v>
      </c>
      <c r="AX19" s="61" t="s">
        <v>102</v>
      </c>
      <c r="AY19" s="63" t="s">
        <v>102</v>
      </c>
      <c r="AZ19" s="95" t="s">
        <v>100</v>
      </c>
      <c r="BA19" s="61" t="s">
        <v>102</v>
      </c>
      <c r="BB19" s="63" t="s">
        <v>102</v>
      </c>
      <c r="BC19" s="95" t="s">
        <v>100</v>
      </c>
      <c r="BD19" s="61" t="s">
        <v>102</v>
      </c>
      <c r="BE19" s="63" t="s">
        <v>102</v>
      </c>
      <c r="BF19" s="95" t="s">
        <v>100</v>
      </c>
      <c r="BG19" s="61" t="s">
        <v>102</v>
      </c>
      <c r="BH19" s="63" t="s">
        <v>102</v>
      </c>
      <c r="BI19" s="95" t="s">
        <v>100</v>
      </c>
      <c r="BJ19" s="61" t="s">
        <v>102</v>
      </c>
      <c r="BK19" s="63" t="s">
        <v>102</v>
      </c>
      <c r="BL19" s="95" t="s">
        <v>100</v>
      </c>
      <c r="BM19" s="61" t="s">
        <v>102</v>
      </c>
      <c r="BN19" s="63" t="s">
        <v>102</v>
      </c>
      <c r="BO19" s="95" t="s">
        <v>100</v>
      </c>
      <c r="BP19" s="61" t="s">
        <v>102</v>
      </c>
      <c r="BQ19" s="63" t="s">
        <v>102</v>
      </c>
      <c r="BR19" s="95" t="s">
        <v>100</v>
      </c>
      <c r="BS19" s="61" t="s">
        <v>102</v>
      </c>
      <c r="BT19" s="63" t="s">
        <v>102</v>
      </c>
      <c r="BU19" s="95" t="s">
        <v>100</v>
      </c>
      <c r="BV19" s="61" t="s">
        <v>102</v>
      </c>
      <c r="BW19" s="63" t="s">
        <v>102</v>
      </c>
      <c r="BX19" s="95" t="s">
        <v>100</v>
      </c>
      <c r="BY19" s="61" t="s">
        <v>102</v>
      </c>
      <c r="BZ19" s="63" t="s">
        <v>102</v>
      </c>
      <c r="CA19" s="95" t="s">
        <v>100</v>
      </c>
      <c r="CB19" s="61" t="s">
        <v>102</v>
      </c>
      <c r="CC19" s="63" t="s">
        <v>102</v>
      </c>
      <c r="CD19" s="95" t="s">
        <v>100</v>
      </c>
      <c r="CE19" s="61" t="s">
        <v>102</v>
      </c>
      <c r="CF19" s="63" t="s">
        <v>102</v>
      </c>
      <c r="CG19" s="95" t="s">
        <v>100</v>
      </c>
      <c r="CH19" s="61" t="s">
        <v>102</v>
      </c>
      <c r="CI19" s="63" t="s">
        <v>102</v>
      </c>
      <c r="CJ19" s="95" t="s">
        <v>100</v>
      </c>
      <c r="CK19" s="61" t="s">
        <v>102</v>
      </c>
      <c r="CL19" s="63" t="s">
        <v>102</v>
      </c>
      <c r="CM19" s="96" t="s">
        <v>100</v>
      </c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</row>
    <row r="20" spans="1:248" x14ac:dyDescent="0.25">
      <c r="A20" s="11" t="s">
        <v>386</v>
      </c>
      <c r="B20" s="61">
        <v>91.837871568571586</v>
      </c>
      <c r="C20" s="63">
        <v>1.1907702927977517</v>
      </c>
      <c r="D20" s="95" t="s">
        <v>100</v>
      </c>
      <c r="E20" s="61">
        <v>94.174114063528648</v>
      </c>
      <c r="F20" s="63">
        <v>0.98762799340505758</v>
      </c>
      <c r="G20" s="95" t="s">
        <v>100</v>
      </c>
      <c r="H20" s="61">
        <v>95.534896817583075</v>
      </c>
      <c r="I20" s="63">
        <v>0.77547674765054408</v>
      </c>
      <c r="J20" s="95" t="s">
        <v>100</v>
      </c>
      <c r="K20" s="61">
        <v>93.465678580579464</v>
      </c>
      <c r="L20" s="63">
        <v>0.91038604337656925</v>
      </c>
      <c r="M20" s="95" t="s">
        <v>100</v>
      </c>
      <c r="N20" s="61">
        <v>94.132265918495506</v>
      </c>
      <c r="O20" s="63">
        <v>0.47950597461714078</v>
      </c>
      <c r="P20" s="95" t="s">
        <v>100</v>
      </c>
      <c r="Q20" s="61">
        <v>2.2943943499239197</v>
      </c>
      <c r="R20" s="63">
        <v>1.2790305034514065</v>
      </c>
      <c r="S20" s="95" t="s">
        <v>100</v>
      </c>
      <c r="T20" s="61">
        <v>88.39606549162221</v>
      </c>
      <c r="U20" s="63">
        <v>1.3448253838968698</v>
      </c>
      <c r="V20" s="95" t="s">
        <v>100</v>
      </c>
      <c r="W20" s="61">
        <v>89.421658667668211</v>
      </c>
      <c r="X20" s="63">
        <v>1.1325543352936305</v>
      </c>
      <c r="Y20" s="95" t="s">
        <v>100</v>
      </c>
      <c r="Z20" s="61">
        <v>89.552058050932231</v>
      </c>
      <c r="AA20" s="63">
        <v>1.1019805577249833</v>
      </c>
      <c r="AB20" s="95" t="s">
        <v>100</v>
      </c>
      <c r="AC20" s="61">
        <v>86.495702274654249</v>
      </c>
      <c r="AD20" s="63">
        <v>1.1033049273012858</v>
      </c>
      <c r="AE20" s="95" t="s">
        <v>100</v>
      </c>
      <c r="AF20" s="61">
        <v>84.984947398621003</v>
      </c>
      <c r="AG20" s="63">
        <v>0.87959348302180851</v>
      </c>
      <c r="AH20" s="95" t="s">
        <v>100</v>
      </c>
      <c r="AI20" s="61">
        <v>-3.4111180930012068</v>
      </c>
      <c r="AJ20" s="63">
        <v>1.618964502011079</v>
      </c>
      <c r="AK20" s="95" t="s">
        <v>100</v>
      </c>
      <c r="AL20" s="61">
        <v>71.81601914460397</v>
      </c>
      <c r="AM20" s="63">
        <v>1.9610369939870491</v>
      </c>
      <c r="AN20" s="95" t="s">
        <v>100</v>
      </c>
      <c r="AO20" s="61">
        <v>72.824587900528357</v>
      </c>
      <c r="AP20" s="63">
        <v>1.5953216164899622</v>
      </c>
      <c r="AQ20" s="95" t="s">
        <v>100</v>
      </c>
      <c r="AR20" s="61">
        <v>70.594190485421421</v>
      </c>
      <c r="AS20" s="63">
        <v>1.41984136904747</v>
      </c>
      <c r="AT20" s="95" t="s">
        <v>100</v>
      </c>
      <c r="AU20" s="61">
        <v>67.608421307015405</v>
      </c>
      <c r="AV20" s="63">
        <v>1.6654200967690147</v>
      </c>
      <c r="AW20" s="95" t="s">
        <v>100</v>
      </c>
      <c r="AX20" s="61">
        <v>69.665914050062668</v>
      </c>
      <c r="AY20" s="63">
        <v>1.1699864531413164</v>
      </c>
      <c r="AZ20" s="95" t="s">
        <v>100</v>
      </c>
      <c r="BA20" s="61">
        <v>-2.1501050945413027</v>
      </c>
      <c r="BB20" s="63">
        <v>2.3355246034442283</v>
      </c>
      <c r="BC20" s="95" t="s">
        <v>100</v>
      </c>
      <c r="BD20" s="61">
        <v>91.335036027272096</v>
      </c>
      <c r="BE20" s="63">
        <v>1.1880218471888249</v>
      </c>
      <c r="BF20" s="95" t="s">
        <v>100</v>
      </c>
      <c r="BG20" s="61">
        <v>93.357454222516552</v>
      </c>
      <c r="BH20" s="63">
        <v>1.1466828372179632</v>
      </c>
      <c r="BI20" s="95" t="s">
        <v>100</v>
      </c>
      <c r="BJ20" s="61">
        <v>94.15456861243625</v>
      </c>
      <c r="BK20" s="63">
        <v>0.87665573521996076</v>
      </c>
      <c r="BL20" s="95" t="s">
        <v>100</v>
      </c>
      <c r="BM20" s="61">
        <v>92.095795517999846</v>
      </c>
      <c r="BN20" s="63">
        <v>0.86292204786612126</v>
      </c>
      <c r="BO20" s="95" t="s">
        <v>100</v>
      </c>
      <c r="BP20" s="61">
        <v>92.052833841955376</v>
      </c>
      <c r="BQ20" s="63">
        <v>0.6207250221017393</v>
      </c>
      <c r="BR20" s="95" t="s">
        <v>100</v>
      </c>
      <c r="BS20" s="61">
        <v>0.71779781468327997</v>
      </c>
      <c r="BT20" s="63">
        <v>1.3938116536306364</v>
      </c>
      <c r="BU20" s="95" t="s">
        <v>100</v>
      </c>
      <c r="BV20" s="61">
        <v>87.962543656329643</v>
      </c>
      <c r="BW20" s="63">
        <v>1.3564581386095818</v>
      </c>
      <c r="BX20" s="95" t="s">
        <v>100</v>
      </c>
      <c r="BY20" s="61">
        <v>91.035424422106672</v>
      </c>
      <c r="BZ20" s="63">
        <v>0.96582279352638545</v>
      </c>
      <c r="CA20" s="95" t="s">
        <v>100</v>
      </c>
      <c r="CB20" s="61">
        <v>89.931614392097046</v>
      </c>
      <c r="CC20" s="63">
        <v>1.0963340628458411</v>
      </c>
      <c r="CD20" s="95" t="s">
        <v>100</v>
      </c>
      <c r="CE20" s="61">
        <v>88.151880465435369</v>
      </c>
      <c r="CF20" s="63">
        <v>0.98916079002465462</v>
      </c>
      <c r="CG20" s="95" t="s">
        <v>100</v>
      </c>
      <c r="CH20" s="61">
        <v>87.981949749044702</v>
      </c>
      <c r="CI20" s="63">
        <v>0.74568054212019497</v>
      </c>
      <c r="CJ20" s="95" t="s">
        <v>100</v>
      </c>
      <c r="CK20" s="61">
        <v>1.9406092715058776E-2</v>
      </c>
      <c r="CL20" s="63">
        <v>1.5053400642580974</v>
      </c>
      <c r="CM20" s="96" t="s">
        <v>100</v>
      </c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</row>
    <row r="21" spans="1:248" x14ac:dyDescent="0.25">
      <c r="A21" s="9" t="s">
        <v>387</v>
      </c>
      <c r="B21" s="61" t="s">
        <v>102</v>
      </c>
      <c r="C21" s="63" t="s">
        <v>102</v>
      </c>
      <c r="D21" s="95" t="s">
        <v>100</v>
      </c>
      <c r="E21" s="61" t="s">
        <v>102</v>
      </c>
      <c r="F21" s="63" t="s">
        <v>102</v>
      </c>
      <c r="G21" s="95" t="s">
        <v>100</v>
      </c>
      <c r="H21" s="61" t="s">
        <v>102</v>
      </c>
      <c r="I21" s="63" t="s">
        <v>102</v>
      </c>
      <c r="J21" s="95" t="s">
        <v>100</v>
      </c>
      <c r="K21" s="61" t="s">
        <v>102</v>
      </c>
      <c r="L21" s="63" t="s">
        <v>102</v>
      </c>
      <c r="M21" s="95" t="s">
        <v>100</v>
      </c>
      <c r="N21" s="61" t="s">
        <v>102</v>
      </c>
      <c r="O21" s="63" t="s">
        <v>102</v>
      </c>
      <c r="P21" s="95" t="s">
        <v>100</v>
      </c>
      <c r="Q21" s="61" t="s">
        <v>102</v>
      </c>
      <c r="R21" s="63" t="s">
        <v>102</v>
      </c>
      <c r="S21" s="95" t="s">
        <v>100</v>
      </c>
      <c r="T21" s="61" t="s">
        <v>102</v>
      </c>
      <c r="U21" s="63" t="s">
        <v>102</v>
      </c>
      <c r="V21" s="95" t="s">
        <v>100</v>
      </c>
      <c r="W21" s="61" t="s">
        <v>102</v>
      </c>
      <c r="X21" s="63" t="s">
        <v>102</v>
      </c>
      <c r="Y21" s="95" t="s">
        <v>100</v>
      </c>
      <c r="Z21" s="61" t="s">
        <v>102</v>
      </c>
      <c r="AA21" s="63" t="s">
        <v>102</v>
      </c>
      <c r="AB21" s="95" t="s">
        <v>100</v>
      </c>
      <c r="AC21" s="61" t="s">
        <v>102</v>
      </c>
      <c r="AD21" s="63" t="s">
        <v>102</v>
      </c>
      <c r="AE21" s="95" t="s">
        <v>100</v>
      </c>
      <c r="AF21" s="61" t="s">
        <v>102</v>
      </c>
      <c r="AG21" s="63" t="s">
        <v>102</v>
      </c>
      <c r="AH21" s="95" t="s">
        <v>100</v>
      </c>
      <c r="AI21" s="61" t="s">
        <v>102</v>
      </c>
      <c r="AJ21" s="63" t="s">
        <v>102</v>
      </c>
      <c r="AK21" s="95" t="s">
        <v>100</v>
      </c>
      <c r="AL21" s="61" t="s">
        <v>102</v>
      </c>
      <c r="AM21" s="63" t="s">
        <v>102</v>
      </c>
      <c r="AN21" s="95" t="s">
        <v>100</v>
      </c>
      <c r="AO21" s="61" t="s">
        <v>102</v>
      </c>
      <c r="AP21" s="63" t="s">
        <v>102</v>
      </c>
      <c r="AQ21" s="95" t="s">
        <v>100</v>
      </c>
      <c r="AR21" s="61" t="s">
        <v>102</v>
      </c>
      <c r="AS21" s="63" t="s">
        <v>102</v>
      </c>
      <c r="AT21" s="95" t="s">
        <v>100</v>
      </c>
      <c r="AU21" s="61" t="s">
        <v>102</v>
      </c>
      <c r="AV21" s="63" t="s">
        <v>102</v>
      </c>
      <c r="AW21" s="95" t="s">
        <v>100</v>
      </c>
      <c r="AX21" s="61" t="s">
        <v>102</v>
      </c>
      <c r="AY21" s="63" t="s">
        <v>102</v>
      </c>
      <c r="AZ21" s="95" t="s">
        <v>100</v>
      </c>
      <c r="BA21" s="61" t="s">
        <v>102</v>
      </c>
      <c r="BB21" s="63" t="s">
        <v>102</v>
      </c>
      <c r="BC21" s="95" t="s">
        <v>100</v>
      </c>
      <c r="BD21" s="61" t="s">
        <v>102</v>
      </c>
      <c r="BE21" s="63" t="s">
        <v>102</v>
      </c>
      <c r="BF21" s="95" t="s">
        <v>100</v>
      </c>
      <c r="BG21" s="61" t="s">
        <v>102</v>
      </c>
      <c r="BH21" s="63" t="s">
        <v>102</v>
      </c>
      <c r="BI21" s="95" t="s">
        <v>100</v>
      </c>
      <c r="BJ21" s="61" t="s">
        <v>102</v>
      </c>
      <c r="BK21" s="63" t="s">
        <v>102</v>
      </c>
      <c r="BL21" s="95" t="s">
        <v>100</v>
      </c>
      <c r="BM21" s="61" t="s">
        <v>102</v>
      </c>
      <c r="BN21" s="63" t="s">
        <v>102</v>
      </c>
      <c r="BO21" s="95" t="s">
        <v>100</v>
      </c>
      <c r="BP21" s="61" t="s">
        <v>102</v>
      </c>
      <c r="BQ21" s="63" t="s">
        <v>102</v>
      </c>
      <c r="BR21" s="95" t="s">
        <v>100</v>
      </c>
      <c r="BS21" s="61" t="s">
        <v>102</v>
      </c>
      <c r="BT21" s="63" t="s">
        <v>102</v>
      </c>
      <c r="BU21" s="95" t="s">
        <v>100</v>
      </c>
      <c r="BV21" s="61" t="s">
        <v>102</v>
      </c>
      <c r="BW21" s="63" t="s">
        <v>102</v>
      </c>
      <c r="BX21" s="95" t="s">
        <v>100</v>
      </c>
      <c r="BY21" s="61" t="s">
        <v>102</v>
      </c>
      <c r="BZ21" s="63" t="s">
        <v>102</v>
      </c>
      <c r="CA21" s="95" t="s">
        <v>100</v>
      </c>
      <c r="CB21" s="61" t="s">
        <v>102</v>
      </c>
      <c r="CC21" s="63" t="s">
        <v>102</v>
      </c>
      <c r="CD21" s="95" t="s">
        <v>100</v>
      </c>
      <c r="CE21" s="61" t="s">
        <v>102</v>
      </c>
      <c r="CF21" s="63" t="s">
        <v>102</v>
      </c>
      <c r="CG21" s="95" t="s">
        <v>100</v>
      </c>
      <c r="CH21" s="61" t="s">
        <v>102</v>
      </c>
      <c r="CI21" s="63" t="s">
        <v>102</v>
      </c>
      <c r="CJ21" s="95" t="s">
        <v>100</v>
      </c>
      <c r="CK21" s="61" t="s">
        <v>102</v>
      </c>
      <c r="CL21" s="63" t="s">
        <v>102</v>
      </c>
      <c r="CM21" s="96" t="s">
        <v>100</v>
      </c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</row>
    <row r="22" spans="1:248" x14ac:dyDescent="0.25">
      <c r="A22" s="9" t="s">
        <v>388</v>
      </c>
      <c r="B22" s="61">
        <v>87.373032156212403</v>
      </c>
      <c r="C22" s="63">
        <v>1.0735641522591637</v>
      </c>
      <c r="D22" s="95" t="s">
        <v>100</v>
      </c>
      <c r="E22" s="61">
        <v>88.95253613636531</v>
      </c>
      <c r="F22" s="63">
        <v>0.96218805528040019</v>
      </c>
      <c r="G22" s="95" t="s">
        <v>100</v>
      </c>
      <c r="H22" s="61">
        <v>88.358817920514937</v>
      </c>
      <c r="I22" s="63">
        <v>1.0011900161674283</v>
      </c>
      <c r="J22" s="95" t="s">
        <v>100</v>
      </c>
      <c r="K22" s="61">
        <v>86.837146611889139</v>
      </c>
      <c r="L22" s="63">
        <v>1.296290550146723</v>
      </c>
      <c r="M22" s="95" t="s">
        <v>100</v>
      </c>
      <c r="N22" s="61">
        <v>81.092315083628705</v>
      </c>
      <c r="O22" s="63">
        <v>1.422172971424547</v>
      </c>
      <c r="P22" s="95" t="s">
        <v>100</v>
      </c>
      <c r="Q22" s="61">
        <v>-6.2807170725836983</v>
      </c>
      <c r="R22" s="63">
        <v>1.6794385259342508</v>
      </c>
      <c r="S22" s="95" t="s">
        <v>100</v>
      </c>
      <c r="T22" s="61">
        <v>82.617428119960053</v>
      </c>
      <c r="U22" s="63">
        <v>1.1521318496388377</v>
      </c>
      <c r="V22" s="95" t="s">
        <v>100</v>
      </c>
      <c r="W22" s="61">
        <v>81.74670946206615</v>
      </c>
      <c r="X22" s="63">
        <v>1.0889094418614744</v>
      </c>
      <c r="Y22" s="95" t="s">
        <v>100</v>
      </c>
      <c r="Z22" s="61">
        <v>77.4729938369141</v>
      </c>
      <c r="AA22" s="63">
        <v>1.2246225972609655</v>
      </c>
      <c r="AB22" s="95" t="s">
        <v>100</v>
      </c>
      <c r="AC22" s="61">
        <v>74.660609136430722</v>
      </c>
      <c r="AD22" s="63">
        <v>1.5537379435850975</v>
      </c>
      <c r="AE22" s="95" t="s">
        <v>100</v>
      </c>
      <c r="AF22" s="61">
        <v>70.116914729770301</v>
      </c>
      <c r="AG22" s="63">
        <v>1.6011147037862623</v>
      </c>
      <c r="AH22" s="95" t="s">
        <v>100</v>
      </c>
      <c r="AI22" s="61">
        <v>-12.500513390189752</v>
      </c>
      <c r="AJ22" s="63">
        <v>1.7147135569686429</v>
      </c>
      <c r="AK22" s="95" t="s">
        <v>100</v>
      </c>
      <c r="AL22" s="61">
        <v>66.325022957379701</v>
      </c>
      <c r="AM22" s="63">
        <v>1.5908974947966521</v>
      </c>
      <c r="AN22" s="95" t="s">
        <v>100</v>
      </c>
      <c r="AO22" s="61">
        <v>65.581965995671965</v>
      </c>
      <c r="AP22" s="63">
        <v>1.5105162114091504</v>
      </c>
      <c r="AQ22" s="95" t="s">
        <v>100</v>
      </c>
      <c r="AR22" s="61">
        <v>64.134364966558351</v>
      </c>
      <c r="AS22" s="63">
        <v>1.4669214473692074</v>
      </c>
      <c r="AT22" s="95" t="s">
        <v>100</v>
      </c>
      <c r="AU22" s="61">
        <v>59.876061191172667</v>
      </c>
      <c r="AV22" s="63">
        <v>1.9068347308538769</v>
      </c>
      <c r="AW22" s="95" t="s">
        <v>100</v>
      </c>
      <c r="AX22" s="61">
        <v>62.418724002420007</v>
      </c>
      <c r="AY22" s="63">
        <v>1.7438585682498651</v>
      </c>
      <c r="AZ22" s="95" t="s">
        <v>100</v>
      </c>
      <c r="BA22" s="61">
        <v>-3.9062989549596949</v>
      </c>
      <c r="BB22" s="63">
        <v>2.3169349940494559</v>
      </c>
      <c r="BC22" s="95" t="s">
        <v>100</v>
      </c>
      <c r="BD22" s="61">
        <v>89.012741713396537</v>
      </c>
      <c r="BE22" s="63">
        <v>1.1227278810887027</v>
      </c>
      <c r="BF22" s="95" t="s">
        <v>100</v>
      </c>
      <c r="BG22" s="61">
        <v>91.35959958814361</v>
      </c>
      <c r="BH22" s="63">
        <v>0.76860438973939105</v>
      </c>
      <c r="BI22" s="95" t="s">
        <v>100</v>
      </c>
      <c r="BJ22" s="61">
        <v>89.216484606657431</v>
      </c>
      <c r="BK22" s="63">
        <v>0.97274519303663076</v>
      </c>
      <c r="BL22" s="95" t="s">
        <v>100</v>
      </c>
      <c r="BM22" s="61">
        <v>88.800056306293868</v>
      </c>
      <c r="BN22" s="63">
        <v>1.3495975303653913</v>
      </c>
      <c r="BO22" s="95" t="s">
        <v>100</v>
      </c>
      <c r="BP22" s="61">
        <v>83.956185147883915</v>
      </c>
      <c r="BQ22" s="63">
        <v>1.2529348543272747</v>
      </c>
      <c r="BR22" s="95" t="s">
        <v>100</v>
      </c>
      <c r="BS22" s="61">
        <v>-5.0565565655126221</v>
      </c>
      <c r="BT22" s="63">
        <v>1.6630879188866996</v>
      </c>
      <c r="BU22" s="95" t="s">
        <v>100</v>
      </c>
      <c r="BV22" s="61">
        <v>88.587334367153815</v>
      </c>
      <c r="BW22" s="63">
        <v>1.1217219822116589</v>
      </c>
      <c r="BX22" s="95" t="s">
        <v>100</v>
      </c>
      <c r="BY22" s="61">
        <v>90.64525034363453</v>
      </c>
      <c r="BZ22" s="63">
        <v>0.82224030387673375</v>
      </c>
      <c r="CA22" s="95" t="s">
        <v>100</v>
      </c>
      <c r="CB22" s="61">
        <v>89.921308946548734</v>
      </c>
      <c r="CC22" s="63">
        <v>0.93412647237408009</v>
      </c>
      <c r="CD22" s="95" t="s">
        <v>100</v>
      </c>
      <c r="CE22" s="61">
        <v>88.655311845435534</v>
      </c>
      <c r="CF22" s="63">
        <v>1.2630682652964322</v>
      </c>
      <c r="CG22" s="95" t="s">
        <v>100</v>
      </c>
      <c r="CH22" s="61">
        <v>83.361803342629486</v>
      </c>
      <c r="CI22" s="63">
        <v>1.2036944304383848</v>
      </c>
      <c r="CJ22" s="95" t="s">
        <v>100</v>
      </c>
      <c r="CK22" s="61">
        <v>-5.2255310245243294</v>
      </c>
      <c r="CL22" s="63">
        <v>1.5526777016004174</v>
      </c>
      <c r="CM22" s="96" t="s">
        <v>100</v>
      </c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</row>
    <row r="23" spans="1:248" x14ac:dyDescent="0.25">
      <c r="A23" s="9" t="s">
        <v>389</v>
      </c>
      <c r="B23" s="61">
        <v>92.384335565352899</v>
      </c>
      <c r="C23" s="63">
        <v>1.5888765771568141</v>
      </c>
      <c r="D23" s="95" t="s">
        <v>100</v>
      </c>
      <c r="E23" s="61">
        <v>92.494679348752001</v>
      </c>
      <c r="F23" s="63">
        <v>0.93793943469959185</v>
      </c>
      <c r="G23" s="95" t="s">
        <v>100</v>
      </c>
      <c r="H23" s="61">
        <v>92.962647176548671</v>
      </c>
      <c r="I23" s="63">
        <v>0.55868008363023991</v>
      </c>
      <c r="J23" s="95" t="s">
        <v>100</v>
      </c>
      <c r="K23" s="61">
        <v>90.541339400803849</v>
      </c>
      <c r="L23" s="63">
        <v>0.72529712400348789</v>
      </c>
      <c r="M23" s="95" t="s">
        <v>100</v>
      </c>
      <c r="N23" s="61">
        <v>88.211961409092794</v>
      </c>
      <c r="O23" s="63">
        <v>1.1755543114062379</v>
      </c>
      <c r="P23" s="95" t="s">
        <v>100</v>
      </c>
      <c r="Q23" s="61">
        <v>-4.1723741562601049</v>
      </c>
      <c r="R23" s="63">
        <v>1.7349973979683451</v>
      </c>
      <c r="S23" s="95" t="s">
        <v>100</v>
      </c>
      <c r="T23" s="61">
        <v>89.783253192028582</v>
      </c>
      <c r="U23" s="63">
        <v>1.7432524117170278</v>
      </c>
      <c r="V23" s="95" t="s">
        <v>100</v>
      </c>
      <c r="W23" s="61">
        <v>92.75704815895341</v>
      </c>
      <c r="X23" s="63">
        <v>0.94613712644544057</v>
      </c>
      <c r="Y23" s="95" t="s">
        <v>100</v>
      </c>
      <c r="Z23" s="61">
        <v>93.364779383411886</v>
      </c>
      <c r="AA23" s="63">
        <v>0.65555576076372291</v>
      </c>
      <c r="AB23" s="95" t="s">
        <v>100</v>
      </c>
      <c r="AC23" s="61">
        <v>90.000023209419695</v>
      </c>
      <c r="AD23" s="63">
        <v>0.79358808555149674</v>
      </c>
      <c r="AE23" s="95" t="s">
        <v>100</v>
      </c>
      <c r="AF23" s="61">
        <v>83.746936864164184</v>
      </c>
      <c r="AG23" s="63">
        <v>1.2638088152882212</v>
      </c>
      <c r="AH23" s="95" t="s">
        <v>100</v>
      </c>
      <c r="AI23" s="61">
        <v>-6.0363163278643981</v>
      </c>
      <c r="AJ23" s="63">
        <v>2.271935143199197</v>
      </c>
      <c r="AK23" s="95" t="s">
        <v>100</v>
      </c>
      <c r="AL23" s="61">
        <v>81.932711803048747</v>
      </c>
      <c r="AM23" s="63">
        <v>2.8413651636243649</v>
      </c>
      <c r="AN23" s="95" t="s">
        <v>100</v>
      </c>
      <c r="AO23" s="61">
        <v>87.303987137260535</v>
      </c>
      <c r="AP23" s="63">
        <v>1.2960150296388335</v>
      </c>
      <c r="AQ23" s="95" t="s">
        <v>100</v>
      </c>
      <c r="AR23" s="61">
        <v>86.577862816869114</v>
      </c>
      <c r="AS23" s="63">
        <v>0.85154079472990596</v>
      </c>
      <c r="AT23" s="95" t="s">
        <v>100</v>
      </c>
      <c r="AU23" s="61">
        <v>82.806317701849892</v>
      </c>
      <c r="AV23" s="63">
        <v>1.2147639288544649</v>
      </c>
      <c r="AW23" s="95" t="s">
        <v>100</v>
      </c>
      <c r="AX23" s="61">
        <v>79.005137877642255</v>
      </c>
      <c r="AY23" s="63">
        <v>1.3895047221931689</v>
      </c>
      <c r="AZ23" s="95" t="s">
        <v>100</v>
      </c>
      <c r="BA23" s="61">
        <v>-2.9275739254064916</v>
      </c>
      <c r="BB23" s="63">
        <v>3.2871896977856583</v>
      </c>
      <c r="BC23" s="95" t="s">
        <v>100</v>
      </c>
      <c r="BD23" s="61">
        <v>98.023355531447322</v>
      </c>
      <c r="BE23" s="63">
        <v>0.81690575848347802</v>
      </c>
      <c r="BF23" s="95" t="s">
        <v>100</v>
      </c>
      <c r="BG23" s="61">
        <v>97.750746665702636</v>
      </c>
      <c r="BH23" s="63">
        <v>0.57254689036544804</v>
      </c>
      <c r="BI23" s="95" t="s">
        <v>100</v>
      </c>
      <c r="BJ23" s="61">
        <v>98.424755304828011</v>
      </c>
      <c r="BK23" s="63">
        <v>0.28718324320452254</v>
      </c>
      <c r="BL23" s="95" t="s">
        <v>100</v>
      </c>
      <c r="BM23" s="61">
        <v>96.378690920412154</v>
      </c>
      <c r="BN23" s="63">
        <v>0.53374647297707911</v>
      </c>
      <c r="BO23" s="95" t="s">
        <v>100</v>
      </c>
      <c r="BP23" s="61">
        <v>94.76989750618182</v>
      </c>
      <c r="BQ23" s="63">
        <v>0.72985248846444628</v>
      </c>
      <c r="BR23" s="95" t="s">
        <v>100</v>
      </c>
      <c r="BS23" s="61">
        <v>-3.2534580252655019</v>
      </c>
      <c r="BT23" s="63">
        <v>1.1187764807300549</v>
      </c>
      <c r="BU23" s="95" t="s">
        <v>100</v>
      </c>
      <c r="BV23" s="61">
        <v>96.327952405145339</v>
      </c>
      <c r="BW23" s="63">
        <v>1.0795297617486554</v>
      </c>
      <c r="BX23" s="95" t="s">
        <v>100</v>
      </c>
      <c r="BY23" s="61">
        <v>97.423392861842643</v>
      </c>
      <c r="BZ23" s="63">
        <v>0.5925724980730307</v>
      </c>
      <c r="CA23" s="95" t="s">
        <v>100</v>
      </c>
      <c r="CB23" s="61">
        <v>98.473963036727554</v>
      </c>
      <c r="CC23" s="63">
        <v>0.33722117657172701</v>
      </c>
      <c r="CD23" s="95" t="s">
        <v>100</v>
      </c>
      <c r="CE23" s="61">
        <v>96.776897458534606</v>
      </c>
      <c r="CF23" s="63">
        <v>0.54456154848861038</v>
      </c>
      <c r="CG23" s="95" t="s">
        <v>100</v>
      </c>
      <c r="CH23" s="61">
        <v>93.92027766687589</v>
      </c>
      <c r="CI23" s="63">
        <v>0.78455061505344426</v>
      </c>
      <c r="CJ23" s="95" t="s">
        <v>100</v>
      </c>
      <c r="CK23" s="61">
        <v>-2.4076747382694492</v>
      </c>
      <c r="CL23" s="63">
        <v>1.387737438733182</v>
      </c>
      <c r="CM23" s="96" t="s">
        <v>100</v>
      </c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</row>
    <row r="24" spans="1:248" x14ac:dyDescent="0.25">
      <c r="A24" s="9" t="s">
        <v>390</v>
      </c>
      <c r="B24" s="61">
        <v>92.002560544925771</v>
      </c>
      <c r="C24" s="63">
        <v>1.2237681723229554</v>
      </c>
      <c r="D24" s="95" t="s">
        <v>100</v>
      </c>
      <c r="E24" s="61">
        <v>92.367264167145336</v>
      </c>
      <c r="F24" s="63">
        <v>0.99795812649191418</v>
      </c>
      <c r="G24" s="95" t="s">
        <v>100</v>
      </c>
      <c r="H24" s="61">
        <v>91.165873874770014</v>
      </c>
      <c r="I24" s="63">
        <v>0.78877755790332393</v>
      </c>
      <c r="J24" s="95" t="s">
        <v>100</v>
      </c>
      <c r="K24" s="61">
        <v>90.066293717838079</v>
      </c>
      <c r="L24" s="63">
        <v>1.0271355381669713</v>
      </c>
      <c r="M24" s="95" t="s">
        <v>100</v>
      </c>
      <c r="N24" s="61">
        <v>81.557554267246545</v>
      </c>
      <c r="O24" s="63">
        <v>1.4419998424741289</v>
      </c>
      <c r="P24" s="95" t="s">
        <v>100</v>
      </c>
      <c r="Q24" s="61">
        <v>-10.445006277679227</v>
      </c>
      <c r="R24" s="63">
        <v>1.9275427044058115</v>
      </c>
      <c r="S24" s="95" t="s">
        <v>100</v>
      </c>
      <c r="T24" s="61">
        <v>85.612693170488527</v>
      </c>
      <c r="U24" s="63">
        <v>1.8135202726110287</v>
      </c>
      <c r="V24" s="95" t="s">
        <v>100</v>
      </c>
      <c r="W24" s="61">
        <v>82.826256587128242</v>
      </c>
      <c r="X24" s="63">
        <v>1.4024141475056802</v>
      </c>
      <c r="Y24" s="95" t="s">
        <v>100</v>
      </c>
      <c r="Z24" s="61">
        <v>82.590271082716569</v>
      </c>
      <c r="AA24" s="63">
        <v>1.0869951424735058</v>
      </c>
      <c r="AB24" s="95" t="s">
        <v>100</v>
      </c>
      <c r="AC24" s="61">
        <v>78.319935759252985</v>
      </c>
      <c r="AD24" s="63">
        <v>1.4374934077282318</v>
      </c>
      <c r="AE24" s="95" t="s">
        <v>100</v>
      </c>
      <c r="AF24" s="61">
        <v>69.505510819131587</v>
      </c>
      <c r="AG24" s="63">
        <v>1.8803634671272829</v>
      </c>
      <c r="AH24" s="95" t="s">
        <v>100</v>
      </c>
      <c r="AI24" s="61">
        <v>-16.10718235135694</v>
      </c>
      <c r="AJ24" s="63">
        <v>2.6870531443669559</v>
      </c>
      <c r="AK24" s="95" t="s">
        <v>100</v>
      </c>
      <c r="AL24" s="61">
        <v>63.525055851606197</v>
      </c>
      <c r="AM24" s="63">
        <v>2.2103667980340722</v>
      </c>
      <c r="AN24" s="95" t="s">
        <v>100</v>
      </c>
      <c r="AO24" s="61">
        <v>62.408079898791378</v>
      </c>
      <c r="AP24" s="63">
        <v>1.6295041357679814</v>
      </c>
      <c r="AQ24" s="95" t="s">
        <v>100</v>
      </c>
      <c r="AR24" s="61">
        <v>62.761536074229198</v>
      </c>
      <c r="AS24" s="63">
        <v>1.3820716628764118</v>
      </c>
      <c r="AT24" s="95" t="s">
        <v>100</v>
      </c>
      <c r="AU24" s="61">
        <v>59.294538948539063</v>
      </c>
      <c r="AV24" s="63">
        <v>1.9173435099742817</v>
      </c>
      <c r="AW24" s="95" t="s">
        <v>100</v>
      </c>
      <c r="AX24" s="61">
        <v>55.173541812414307</v>
      </c>
      <c r="AY24" s="63">
        <v>1.8801206193254973</v>
      </c>
      <c r="AZ24" s="95" t="s">
        <v>100</v>
      </c>
      <c r="BA24" s="61">
        <v>-8.3515140391918905</v>
      </c>
      <c r="BB24" s="63">
        <v>3.028905262364022</v>
      </c>
      <c r="BC24" s="95" t="s">
        <v>100</v>
      </c>
      <c r="BD24" s="61">
        <v>80.321321504789438</v>
      </c>
      <c r="BE24" s="63">
        <v>1.9967832947130266</v>
      </c>
      <c r="BF24" s="95" t="s">
        <v>100</v>
      </c>
      <c r="BG24" s="61">
        <v>80.447726869585651</v>
      </c>
      <c r="BH24" s="63">
        <v>1.2062154289219469</v>
      </c>
      <c r="BI24" s="95" t="s">
        <v>100</v>
      </c>
      <c r="BJ24" s="61">
        <v>80.493708603924546</v>
      </c>
      <c r="BK24" s="63">
        <v>1.0812433869527429</v>
      </c>
      <c r="BL24" s="95" t="s">
        <v>100</v>
      </c>
      <c r="BM24" s="61">
        <v>76.735445468635604</v>
      </c>
      <c r="BN24" s="63">
        <v>1.2959213415217359</v>
      </c>
      <c r="BO24" s="95" t="s">
        <v>100</v>
      </c>
      <c r="BP24" s="61">
        <v>71.792825335952941</v>
      </c>
      <c r="BQ24" s="63">
        <v>1.7986393300702324</v>
      </c>
      <c r="BR24" s="95" t="s">
        <v>100</v>
      </c>
      <c r="BS24" s="61">
        <v>-8.5284961688364973</v>
      </c>
      <c r="BT24" s="63">
        <v>2.8714479093317262</v>
      </c>
      <c r="BU24" s="95" t="s">
        <v>100</v>
      </c>
      <c r="BV24" s="61">
        <v>93.205413825393279</v>
      </c>
      <c r="BW24" s="63">
        <v>1.1214498407931994</v>
      </c>
      <c r="BX24" s="95" t="s">
        <v>100</v>
      </c>
      <c r="BY24" s="61">
        <v>91.246510027839861</v>
      </c>
      <c r="BZ24" s="63">
        <v>0.96531966126089008</v>
      </c>
      <c r="CA24" s="95" t="s">
        <v>100</v>
      </c>
      <c r="CB24" s="61">
        <v>92.458358780667851</v>
      </c>
      <c r="CC24" s="63">
        <v>0.59108144376587135</v>
      </c>
      <c r="CD24" s="95" t="s">
        <v>100</v>
      </c>
      <c r="CE24" s="61">
        <v>87.767697783903827</v>
      </c>
      <c r="CF24" s="63">
        <v>1.0248114137821231</v>
      </c>
      <c r="CG24" s="95" t="s">
        <v>100</v>
      </c>
      <c r="CH24" s="61">
        <v>80.481486838992737</v>
      </c>
      <c r="CI24" s="63">
        <v>1.6251588161983415</v>
      </c>
      <c r="CJ24" s="95" t="s">
        <v>100</v>
      </c>
      <c r="CK24" s="61">
        <v>-12.723926986400542</v>
      </c>
      <c r="CL24" s="63">
        <v>1.9975980256763248</v>
      </c>
      <c r="CM24" s="96" t="s">
        <v>100</v>
      </c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</row>
    <row r="25" spans="1:248" x14ac:dyDescent="0.25">
      <c r="A25" s="9" t="s">
        <v>391</v>
      </c>
      <c r="B25" s="61">
        <v>94.101715963627598</v>
      </c>
      <c r="C25" s="63">
        <v>1.4504944026170175</v>
      </c>
      <c r="D25" s="95" t="s">
        <v>100</v>
      </c>
      <c r="E25" s="61">
        <v>94.575316737813509</v>
      </c>
      <c r="F25" s="63">
        <v>0.69379028689284084</v>
      </c>
      <c r="G25" s="95" t="s">
        <v>100</v>
      </c>
      <c r="H25" s="61">
        <v>93.620058887317086</v>
      </c>
      <c r="I25" s="63">
        <v>0.63015157584030834</v>
      </c>
      <c r="J25" s="95" t="s">
        <v>100</v>
      </c>
      <c r="K25" s="61">
        <v>90.208158544514845</v>
      </c>
      <c r="L25" s="63">
        <v>0.8430224621748249</v>
      </c>
      <c r="M25" s="95" t="s">
        <v>100</v>
      </c>
      <c r="N25" s="61">
        <v>82.109155002987222</v>
      </c>
      <c r="O25" s="63">
        <v>1.381972835365918</v>
      </c>
      <c r="P25" s="95" t="s">
        <v>100</v>
      </c>
      <c r="Q25" s="61">
        <v>-11.992560960640375</v>
      </c>
      <c r="R25" s="63">
        <v>2.0534010233088633</v>
      </c>
      <c r="S25" s="95" t="s">
        <v>100</v>
      </c>
      <c r="T25" s="61">
        <v>87.9216340886653</v>
      </c>
      <c r="U25" s="63">
        <v>1.9159435300778951</v>
      </c>
      <c r="V25" s="95" t="s">
        <v>100</v>
      </c>
      <c r="W25" s="61">
        <v>86.974816666771886</v>
      </c>
      <c r="X25" s="63">
        <v>1.1034833173603085</v>
      </c>
      <c r="Y25" s="95" t="s">
        <v>100</v>
      </c>
      <c r="Z25" s="61">
        <v>85.242639315539861</v>
      </c>
      <c r="AA25" s="63">
        <v>0.87686953845136628</v>
      </c>
      <c r="AB25" s="95" t="s">
        <v>100</v>
      </c>
      <c r="AC25" s="61">
        <v>75.775171627963445</v>
      </c>
      <c r="AD25" s="63">
        <v>1.4410139172692433</v>
      </c>
      <c r="AE25" s="95" t="s">
        <v>100</v>
      </c>
      <c r="AF25" s="61">
        <v>66.205133330246142</v>
      </c>
      <c r="AG25" s="63">
        <v>1.7900092068740241</v>
      </c>
      <c r="AH25" s="95" t="s">
        <v>100</v>
      </c>
      <c r="AI25" s="61">
        <v>-21.716500758419159</v>
      </c>
      <c r="AJ25" s="63">
        <v>2.6928240557308194</v>
      </c>
      <c r="AK25" s="95" t="s">
        <v>100</v>
      </c>
      <c r="AL25" s="61">
        <v>73.795822244164498</v>
      </c>
      <c r="AM25" s="63">
        <v>2.6767735402195489</v>
      </c>
      <c r="AN25" s="95" t="s">
        <v>100</v>
      </c>
      <c r="AO25" s="61">
        <v>78.680014636321246</v>
      </c>
      <c r="AP25" s="63">
        <v>1.1074369198182237</v>
      </c>
      <c r="AQ25" s="95" t="s">
        <v>100</v>
      </c>
      <c r="AR25" s="61">
        <v>73.534963028398266</v>
      </c>
      <c r="AS25" s="63">
        <v>1.0573228773029322</v>
      </c>
      <c r="AT25" s="95" t="s">
        <v>100</v>
      </c>
      <c r="AU25" s="61">
        <v>65.283732479337914</v>
      </c>
      <c r="AV25" s="63">
        <v>1.4128947647451466</v>
      </c>
      <c r="AW25" s="95" t="s">
        <v>100</v>
      </c>
      <c r="AX25" s="61">
        <v>58.309922325734462</v>
      </c>
      <c r="AY25" s="63">
        <v>1.75018923588137</v>
      </c>
      <c r="AZ25" s="95" t="s">
        <v>100</v>
      </c>
      <c r="BA25" s="61">
        <v>-15.485899918430036</v>
      </c>
      <c r="BB25" s="63">
        <v>2.9784837051885993</v>
      </c>
      <c r="BC25" s="95" t="s">
        <v>100</v>
      </c>
      <c r="BD25" s="61">
        <v>95.301116305567575</v>
      </c>
      <c r="BE25" s="63">
        <v>1.3157527608886208</v>
      </c>
      <c r="BF25" s="95" t="s">
        <v>100</v>
      </c>
      <c r="BG25" s="61">
        <v>95.253620093891783</v>
      </c>
      <c r="BH25" s="63">
        <v>0.65658742448472251</v>
      </c>
      <c r="BI25" s="95" t="s">
        <v>100</v>
      </c>
      <c r="BJ25" s="61">
        <v>94.867312318209088</v>
      </c>
      <c r="BK25" s="63">
        <v>0.58843993381526905</v>
      </c>
      <c r="BL25" s="95" t="s">
        <v>100</v>
      </c>
      <c r="BM25" s="61">
        <v>91.564195369245098</v>
      </c>
      <c r="BN25" s="63">
        <v>0.79144782772351097</v>
      </c>
      <c r="BO25" s="95" t="s">
        <v>100</v>
      </c>
      <c r="BP25" s="61">
        <v>84.574894746725548</v>
      </c>
      <c r="BQ25" s="63">
        <v>1.2238703675784022</v>
      </c>
      <c r="BR25" s="95" t="s">
        <v>100</v>
      </c>
      <c r="BS25" s="61">
        <v>-10.726221558842028</v>
      </c>
      <c r="BT25" s="63">
        <v>1.7382245121450044</v>
      </c>
      <c r="BU25" s="95" t="s">
        <v>100</v>
      </c>
      <c r="BV25" s="61">
        <v>93.445285498105633</v>
      </c>
      <c r="BW25" s="63">
        <v>1.4522267454735556</v>
      </c>
      <c r="BX25" s="95" t="s">
        <v>100</v>
      </c>
      <c r="BY25" s="61">
        <v>94.802823869140624</v>
      </c>
      <c r="BZ25" s="63">
        <v>0.8477503035821452</v>
      </c>
      <c r="CA25" s="95" t="s">
        <v>100</v>
      </c>
      <c r="CB25" s="61">
        <v>93.402876182580911</v>
      </c>
      <c r="CC25" s="63">
        <v>0.70330363951581309</v>
      </c>
      <c r="CD25" s="95" t="s">
        <v>100</v>
      </c>
      <c r="CE25" s="61">
        <v>89.825878556833345</v>
      </c>
      <c r="CF25" s="63">
        <v>0.83647977354671321</v>
      </c>
      <c r="CG25" s="95" t="s">
        <v>100</v>
      </c>
      <c r="CH25" s="61">
        <v>81.568875366512003</v>
      </c>
      <c r="CI25" s="63">
        <v>1.350525098585585</v>
      </c>
      <c r="CJ25" s="95" t="s">
        <v>100</v>
      </c>
      <c r="CK25" s="61">
        <v>-11.87641013159363</v>
      </c>
      <c r="CL25" s="63">
        <v>1.8103900848020815</v>
      </c>
      <c r="CM25" s="96" t="s">
        <v>100</v>
      </c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</row>
    <row r="26" spans="1:248" x14ac:dyDescent="0.25">
      <c r="A26" s="9" t="s">
        <v>392</v>
      </c>
      <c r="B26" s="61">
        <v>93.377983939972964</v>
      </c>
      <c r="C26" s="63">
        <v>0.97783991055720509</v>
      </c>
      <c r="D26" s="95" t="s">
        <v>100</v>
      </c>
      <c r="E26" s="61">
        <v>96.127557282329562</v>
      </c>
      <c r="F26" s="63">
        <v>0.46447670466504204</v>
      </c>
      <c r="G26" s="95" t="s">
        <v>100</v>
      </c>
      <c r="H26" s="61">
        <v>95.186701668757152</v>
      </c>
      <c r="I26" s="63">
        <v>0.56867846088958174</v>
      </c>
      <c r="J26" s="95" t="s">
        <v>100</v>
      </c>
      <c r="K26" s="61">
        <v>93.770306190043968</v>
      </c>
      <c r="L26" s="63">
        <v>0.59591259381637673</v>
      </c>
      <c r="M26" s="95" t="s">
        <v>100</v>
      </c>
      <c r="N26" s="61">
        <v>90.072262071350636</v>
      </c>
      <c r="O26" s="63">
        <v>0.90035424101782335</v>
      </c>
      <c r="P26" s="95" t="s">
        <v>100</v>
      </c>
      <c r="Q26" s="61">
        <v>-3.305721868622328</v>
      </c>
      <c r="R26" s="63">
        <v>1.3477122898274065</v>
      </c>
      <c r="S26" s="95" t="s">
        <v>100</v>
      </c>
      <c r="T26" s="61">
        <v>72.85351140310712</v>
      </c>
      <c r="U26" s="63">
        <v>1.8711029881511858</v>
      </c>
      <c r="V26" s="95" t="s">
        <v>100</v>
      </c>
      <c r="W26" s="61">
        <v>74.160147206675802</v>
      </c>
      <c r="X26" s="63">
        <v>1.4317438121541348</v>
      </c>
      <c r="Y26" s="95" t="s">
        <v>100</v>
      </c>
      <c r="Z26" s="61">
        <v>74.205238329852378</v>
      </c>
      <c r="AA26" s="63">
        <v>1.1866829970493407</v>
      </c>
      <c r="AB26" s="95" t="s">
        <v>100</v>
      </c>
      <c r="AC26" s="61">
        <v>66.510232491794838</v>
      </c>
      <c r="AD26" s="63">
        <v>1.6359306243161005</v>
      </c>
      <c r="AE26" s="95" t="s">
        <v>100</v>
      </c>
      <c r="AF26" s="61">
        <v>58.1797887605873</v>
      </c>
      <c r="AG26" s="63">
        <v>1.5000360349726629</v>
      </c>
      <c r="AH26" s="95" t="s">
        <v>100</v>
      </c>
      <c r="AI26" s="61">
        <v>-14.67372264251982</v>
      </c>
      <c r="AJ26" s="63">
        <v>2.3294153410910581</v>
      </c>
      <c r="AK26" s="95" t="s">
        <v>100</v>
      </c>
      <c r="AL26" s="61">
        <v>76.244383983852799</v>
      </c>
      <c r="AM26" s="63">
        <v>1.6848740780748792</v>
      </c>
      <c r="AN26" s="95" t="s">
        <v>100</v>
      </c>
      <c r="AO26" s="61">
        <v>73.236118822926088</v>
      </c>
      <c r="AP26" s="63">
        <v>1.4095406315970012</v>
      </c>
      <c r="AQ26" s="95" t="s">
        <v>100</v>
      </c>
      <c r="AR26" s="61">
        <v>73.076273425352525</v>
      </c>
      <c r="AS26" s="63">
        <v>1.1564397706266112</v>
      </c>
      <c r="AT26" s="95" t="s">
        <v>100</v>
      </c>
      <c r="AU26" s="61">
        <v>71.139041508487367</v>
      </c>
      <c r="AV26" s="63">
        <v>1.4647882541368589</v>
      </c>
      <c r="AW26" s="95" t="s">
        <v>100</v>
      </c>
      <c r="AX26" s="61">
        <v>72.810369989030448</v>
      </c>
      <c r="AY26" s="63">
        <v>1.5025921638557225</v>
      </c>
      <c r="AZ26" s="95" t="s">
        <v>100</v>
      </c>
      <c r="BA26" s="61">
        <v>-3.4340139948223509</v>
      </c>
      <c r="BB26" s="63">
        <v>2.3032462304009851</v>
      </c>
      <c r="BC26" s="95" t="s">
        <v>100</v>
      </c>
      <c r="BD26" s="61">
        <v>92.341307035766704</v>
      </c>
      <c r="BE26" s="63">
        <v>1.0760190507672032</v>
      </c>
      <c r="BF26" s="95" t="s">
        <v>100</v>
      </c>
      <c r="BG26" s="61">
        <v>93.878384379904233</v>
      </c>
      <c r="BH26" s="63">
        <v>0.78774300993325641</v>
      </c>
      <c r="BI26" s="95" t="s">
        <v>100</v>
      </c>
      <c r="BJ26" s="61">
        <v>93.982908737609634</v>
      </c>
      <c r="BK26" s="63">
        <v>0.67559597553054895</v>
      </c>
      <c r="BL26" s="95" t="s">
        <v>100</v>
      </c>
      <c r="BM26" s="61">
        <v>94.003584529934386</v>
      </c>
      <c r="BN26" s="63">
        <v>0.69313160697466258</v>
      </c>
      <c r="BO26" s="95" t="s">
        <v>100</v>
      </c>
      <c r="BP26" s="61">
        <v>88.798571638829088</v>
      </c>
      <c r="BQ26" s="63">
        <v>0.8820870086602508</v>
      </c>
      <c r="BR26" s="95" t="s">
        <v>100</v>
      </c>
      <c r="BS26" s="61">
        <v>-3.5427353969376156</v>
      </c>
      <c r="BT26" s="63">
        <v>1.4149621420853062</v>
      </c>
      <c r="BU26" s="95" t="s">
        <v>100</v>
      </c>
      <c r="BV26" s="61">
        <v>94.221316804419459</v>
      </c>
      <c r="BW26" s="63">
        <v>0.96183609844362417</v>
      </c>
      <c r="BX26" s="95" t="s">
        <v>100</v>
      </c>
      <c r="BY26" s="61">
        <v>95.829966801055079</v>
      </c>
      <c r="BZ26" s="63">
        <v>0.57906357800171648</v>
      </c>
      <c r="CA26" s="95" t="s">
        <v>100</v>
      </c>
      <c r="CB26" s="61">
        <v>95.232758767394131</v>
      </c>
      <c r="CC26" s="63">
        <v>0.50569581710356104</v>
      </c>
      <c r="CD26" s="95" t="s">
        <v>100</v>
      </c>
      <c r="CE26" s="61">
        <v>94.596469144786994</v>
      </c>
      <c r="CF26" s="63">
        <v>0.66598659659134796</v>
      </c>
      <c r="CG26" s="95" t="s">
        <v>100</v>
      </c>
      <c r="CH26" s="61">
        <v>88.813680598496148</v>
      </c>
      <c r="CI26" s="63">
        <v>0.85257235481422677</v>
      </c>
      <c r="CJ26" s="95" t="s">
        <v>100</v>
      </c>
      <c r="CK26" s="61">
        <v>-5.4076362059233105</v>
      </c>
      <c r="CL26" s="63">
        <v>1.1203713304009943</v>
      </c>
      <c r="CM26" s="96" t="s">
        <v>100</v>
      </c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</row>
    <row r="27" spans="1:248" x14ac:dyDescent="0.25">
      <c r="A27" s="9" t="s">
        <v>393</v>
      </c>
      <c r="B27" s="61" t="s">
        <v>102</v>
      </c>
      <c r="C27" s="63" t="s">
        <v>102</v>
      </c>
      <c r="D27" s="95" t="s">
        <v>100</v>
      </c>
      <c r="E27" s="61" t="s">
        <v>102</v>
      </c>
      <c r="F27" s="63" t="s">
        <v>102</v>
      </c>
      <c r="G27" s="95" t="s">
        <v>100</v>
      </c>
      <c r="H27" s="61" t="s">
        <v>102</v>
      </c>
      <c r="I27" s="63" t="s">
        <v>102</v>
      </c>
      <c r="J27" s="95" t="s">
        <v>100</v>
      </c>
      <c r="K27" s="61" t="s">
        <v>102</v>
      </c>
      <c r="L27" s="63" t="s">
        <v>102</v>
      </c>
      <c r="M27" s="95" t="s">
        <v>100</v>
      </c>
      <c r="N27" s="61" t="s">
        <v>102</v>
      </c>
      <c r="O27" s="63" t="s">
        <v>102</v>
      </c>
      <c r="P27" s="95" t="s">
        <v>100</v>
      </c>
      <c r="Q27" s="61" t="s">
        <v>102</v>
      </c>
      <c r="R27" s="63" t="s">
        <v>102</v>
      </c>
      <c r="S27" s="95" t="s">
        <v>100</v>
      </c>
      <c r="T27" s="61" t="s">
        <v>102</v>
      </c>
      <c r="U27" s="63" t="s">
        <v>102</v>
      </c>
      <c r="V27" s="95" t="s">
        <v>100</v>
      </c>
      <c r="W27" s="61" t="s">
        <v>102</v>
      </c>
      <c r="X27" s="63" t="s">
        <v>102</v>
      </c>
      <c r="Y27" s="95" t="s">
        <v>100</v>
      </c>
      <c r="Z27" s="61" t="s">
        <v>102</v>
      </c>
      <c r="AA27" s="63" t="s">
        <v>102</v>
      </c>
      <c r="AB27" s="95" t="s">
        <v>100</v>
      </c>
      <c r="AC27" s="61" t="s">
        <v>102</v>
      </c>
      <c r="AD27" s="63" t="s">
        <v>102</v>
      </c>
      <c r="AE27" s="95" t="s">
        <v>100</v>
      </c>
      <c r="AF27" s="61" t="s">
        <v>102</v>
      </c>
      <c r="AG27" s="63" t="s">
        <v>102</v>
      </c>
      <c r="AH27" s="95" t="s">
        <v>100</v>
      </c>
      <c r="AI27" s="61" t="s">
        <v>102</v>
      </c>
      <c r="AJ27" s="63" t="s">
        <v>102</v>
      </c>
      <c r="AK27" s="95" t="s">
        <v>100</v>
      </c>
      <c r="AL27" s="61" t="s">
        <v>102</v>
      </c>
      <c r="AM27" s="63" t="s">
        <v>102</v>
      </c>
      <c r="AN27" s="95" t="s">
        <v>100</v>
      </c>
      <c r="AO27" s="61" t="s">
        <v>102</v>
      </c>
      <c r="AP27" s="63" t="s">
        <v>102</v>
      </c>
      <c r="AQ27" s="95" t="s">
        <v>100</v>
      </c>
      <c r="AR27" s="61" t="s">
        <v>102</v>
      </c>
      <c r="AS27" s="63" t="s">
        <v>102</v>
      </c>
      <c r="AT27" s="95" t="s">
        <v>100</v>
      </c>
      <c r="AU27" s="61" t="s">
        <v>102</v>
      </c>
      <c r="AV27" s="63" t="s">
        <v>102</v>
      </c>
      <c r="AW27" s="95" t="s">
        <v>100</v>
      </c>
      <c r="AX27" s="61" t="s">
        <v>102</v>
      </c>
      <c r="AY27" s="63" t="s">
        <v>102</v>
      </c>
      <c r="AZ27" s="95" t="s">
        <v>100</v>
      </c>
      <c r="BA27" s="61" t="s">
        <v>102</v>
      </c>
      <c r="BB27" s="63" t="s">
        <v>102</v>
      </c>
      <c r="BC27" s="95" t="s">
        <v>100</v>
      </c>
      <c r="BD27" s="61" t="s">
        <v>102</v>
      </c>
      <c r="BE27" s="63" t="s">
        <v>102</v>
      </c>
      <c r="BF27" s="95" t="s">
        <v>100</v>
      </c>
      <c r="BG27" s="61" t="s">
        <v>102</v>
      </c>
      <c r="BH27" s="63" t="s">
        <v>102</v>
      </c>
      <c r="BI27" s="95" t="s">
        <v>100</v>
      </c>
      <c r="BJ27" s="61" t="s">
        <v>102</v>
      </c>
      <c r="BK27" s="63" t="s">
        <v>102</v>
      </c>
      <c r="BL27" s="95" t="s">
        <v>100</v>
      </c>
      <c r="BM27" s="61" t="s">
        <v>102</v>
      </c>
      <c r="BN27" s="63" t="s">
        <v>102</v>
      </c>
      <c r="BO27" s="95" t="s">
        <v>100</v>
      </c>
      <c r="BP27" s="61" t="s">
        <v>102</v>
      </c>
      <c r="BQ27" s="63" t="s">
        <v>102</v>
      </c>
      <c r="BR27" s="95" t="s">
        <v>100</v>
      </c>
      <c r="BS27" s="61" t="s">
        <v>102</v>
      </c>
      <c r="BT27" s="63" t="s">
        <v>102</v>
      </c>
      <c r="BU27" s="95" t="s">
        <v>100</v>
      </c>
      <c r="BV27" s="61" t="s">
        <v>102</v>
      </c>
      <c r="BW27" s="63" t="s">
        <v>102</v>
      </c>
      <c r="BX27" s="95" t="s">
        <v>100</v>
      </c>
      <c r="BY27" s="61" t="s">
        <v>102</v>
      </c>
      <c r="BZ27" s="63" t="s">
        <v>102</v>
      </c>
      <c r="CA27" s="95" t="s">
        <v>100</v>
      </c>
      <c r="CB27" s="61" t="s">
        <v>102</v>
      </c>
      <c r="CC27" s="63" t="s">
        <v>102</v>
      </c>
      <c r="CD27" s="95" t="s">
        <v>100</v>
      </c>
      <c r="CE27" s="61" t="s">
        <v>102</v>
      </c>
      <c r="CF27" s="63" t="s">
        <v>102</v>
      </c>
      <c r="CG27" s="95" t="s">
        <v>100</v>
      </c>
      <c r="CH27" s="61" t="s">
        <v>102</v>
      </c>
      <c r="CI27" s="63" t="s">
        <v>102</v>
      </c>
      <c r="CJ27" s="95" t="s">
        <v>100</v>
      </c>
      <c r="CK27" s="61" t="s">
        <v>102</v>
      </c>
      <c r="CL27" s="63" t="s">
        <v>102</v>
      </c>
      <c r="CM27" s="96" t="s">
        <v>100</v>
      </c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</row>
    <row r="28" spans="1:248" x14ac:dyDescent="0.25">
      <c r="A28" s="9" t="s">
        <v>394</v>
      </c>
      <c r="B28" s="61">
        <v>87.368544842270325</v>
      </c>
      <c r="C28" s="63">
        <v>1.0888832203691781</v>
      </c>
      <c r="D28" s="95" t="s">
        <v>100</v>
      </c>
      <c r="E28" s="61">
        <v>93.003630463675378</v>
      </c>
      <c r="F28" s="63">
        <v>0.64848630069790147</v>
      </c>
      <c r="G28" s="95" t="s">
        <v>100</v>
      </c>
      <c r="H28" s="61">
        <v>90.780422924338367</v>
      </c>
      <c r="I28" s="63">
        <v>0.7160651961769906</v>
      </c>
      <c r="J28" s="95" t="s">
        <v>100</v>
      </c>
      <c r="K28" s="61">
        <v>89.400174400477368</v>
      </c>
      <c r="L28" s="63">
        <v>0.81755068035421785</v>
      </c>
      <c r="M28" s="95" t="s">
        <v>100</v>
      </c>
      <c r="N28" s="61">
        <v>86.673433741689848</v>
      </c>
      <c r="O28" s="63">
        <v>1.2920506921158632</v>
      </c>
      <c r="P28" s="95" t="s">
        <v>100</v>
      </c>
      <c r="Q28" s="61">
        <v>-0.6951111005804762</v>
      </c>
      <c r="R28" s="63">
        <v>1.6943954746018435</v>
      </c>
      <c r="S28" s="95" t="s">
        <v>100</v>
      </c>
      <c r="T28" s="61">
        <v>86.77603132937891</v>
      </c>
      <c r="U28" s="63">
        <v>1.2242079416521143</v>
      </c>
      <c r="V28" s="95" t="s">
        <v>100</v>
      </c>
      <c r="W28" s="61">
        <v>89.39834873108488</v>
      </c>
      <c r="X28" s="63">
        <v>0.89293796312055773</v>
      </c>
      <c r="Y28" s="95" t="s">
        <v>100</v>
      </c>
      <c r="Z28" s="61">
        <v>87.214069889990114</v>
      </c>
      <c r="AA28" s="63">
        <v>0.96110923328486209</v>
      </c>
      <c r="AB28" s="95" t="s">
        <v>100</v>
      </c>
      <c r="AC28" s="61">
        <v>84.095957542490808</v>
      </c>
      <c r="AD28" s="63">
        <v>1.072927045914112</v>
      </c>
      <c r="AE28" s="95" t="s">
        <v>100</v>
      </c>
      <c r="AF28" s="61">
        <v>81.86462765473658</v>
      </c>
      <c r="AG28" s="63">
        <v>1.3844935343421705</v>
      </c>
      <c r="AH28" s="95" t="s">
        <v>100</v>
      </c>
      <c r="AI28" s="61">
        <v>-4.9114036746423295</v>
      </c>
      <c r="AJ28" s="63">
        <v>1.7980004264667782</v>
      </c>
      <c r="AK28" s="95" t="s">
        <v>100</v>
      </c>
      <c r="AL28" s="61">
        <v>81.097743402531393</v>
      </c>
      <c r="AM28" s="63">
        <v>1.3894524391477301</v>
      </c>
      <c r="AN28" s="95" t="s">
        <v>100</v>
      </c>
      <c r="AO28" s="61">
        <v>84.798591370346003</v>
      </c>
      <c r="AP28" s="63">
        <v>1.041601313262511</v>
      </c>
      <c r="AQ28" s="95" t="s">
        <v>100</v>
      </c>
      <c r="AR28" s="61">
        <v>78.857485635281137</v>
      </c>
      <c r="AS28" s="63">
        <v>0.93262826270440768</v>
      </c>
      <c r="AT28" s="95" t="s">
        <v>100</v>
      </c>
      <c r="AU28" s="61">
        <v>77.074967938655107</v>
      </c>
      <c r="AV28" s="63">
        <v>1.3402933883245751</v>
      </c>
      <c r="AW28" s="95" t="s">
        <v>100</v>
      </c>
      <c r="AX28" s="61">
        <v>73.671313088029578</v>
      </c>
      <c r="AY28" s="63">
        <v>1.6511239855865525</v>
      </c>
      <c r="AZ28" s="95" t="s">
        <v>100</v>
      </c>
      <c r="BA28" s="61">
        <v>-7.4264303145018147</v>
      </c>
      <c r="BB28" s="63">
        <v>2.2019221337310251</v>
      </c>
      <c r="BC28" s="95" t="s">
        <v>100</v>
      </c>
      <c r="BD28" s="61">
        <v>91.811092091544083</v>
      </c>
      <c r="BE28" s="63">
        <v>0.93759279250529559</v>
      </c>
      <c r="BF28" s="95" t="s">
        <v>100</v>
      </c>
      <c r="BG28" s="61">
        <v>95.0392821373608</v>
      </c>
      <c r="BH28" s="63">
        <v>0.55990868065531396</v>
      </c>
      <c r="BI28" s="95" t="s">
        <v>100</v>
      </c>
      <c r="BJ28" s="61">
        <v>94.359944034569793</v>
      </c>
      <c r="BK28" s="63">
        <v>0.61031789232814793</v>
      </c>
      <c r="BL28" s="95" t="s">
        <v>100</v>
      </c>
      <c r="BM28" s="61">
        <v>92.586529791732602</v>
      </c>
      <c r="BN28" s="63">
        <v>0.78530643801778754</v>
      </c>
      <c r="BO28" s="95" t="s">
        <v>100</v>
      </c>
      <c r="BP28" s="61">
        <v>90.721868642630966</v>
      </c>
      <c r="BQ28" s="63">
        <v>0.98402035445811675</v>
      </c>
      <c r="BR28" s="95" t="s">
        <v>100</v>
      </c>
      <c r="BS28" s="61">
        <v>-1.089223448913117</v>
      </c>
      <c r="BT28" s="63">
        <v>1.4208780627380122</v>
      </c>
      <c r="BU28" s="95" t="s">
        <v>100</v>
      </c>
      <c r="BV28" s="61">
        <v>81.803113683256555</v>
      </c>
      <c r="BW28" s="63">
        <v>1.4356208411581757</v>
      </c>
      <c r="BX28" s="95" t="s">
        <v>100</v>
      </c>
      <c r="BY28" s="61">
        <v>86.084912260063746</v>
      </c>
      <c r="BZ28" s="63">
        <v>0.91411386763348823</v>
      </c>
      <c r="CA28" s="95" t="s">
        <v>100</v>
      </c>
      <c r="CB28" s="61">
        <v>83.53357037147579</v>
      </c>
      <c r="CC28" s="63">
        <v>0.99529518934446015</v>
      </c>
      <c r="CD28" s="95" t="s">
        <v>100</v>
      </c>
      <c r="CE28" s="61">
        <v>82.100936430465538</v>
      </c>
      <c r="CF28" s="63">
        <v>1.2553954662796896</v>
      </c>
      <c r="CG28" s="95" t="s">
        <v>100</v>
      </c>
      <c r="CH28" s="61">
        <v>81.128734993271493</v>
      </c>
      <c r="CI28" s="63">
        <v>1.1849494711097515</v>
      </c>
      <c r="CJ28" s="95" t="s">
        <v>100</v>
      </c>
      <c r="CK28" s="61">
        <v>-0.6743786899850619</v>
      </c>
      <c r="CL28" s="63">
        <v>1.92726505631302</v>
      </c>
      <c r="CM28" s="96" t="s">
        <v>100</v>
      </c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</row>
    <row r="29" spans="1:248" x14ac:dyDescent="0.25">
      <c r="A29" s="11" t="s">
        <v>395</v>
      </c>
      <c r="B29" s="61">
        <v>92.570303394096982</v>
      </c>
      <c r="C29" s="63">
        <v>1.2221387568449447</v>
      </c>
      <c r="D29" s="95" t="s">
        <v>100</v>
      </c>
      <c r="E29" s="61">
        <v>93.158453547561606</v>
      </c>
      <c r="F29" s="63">
        <v>0.90209706072340601</v>
      </c>
      <c r="G29" s="95" t="s">
        <v>100</v>
      </c>
      <c r="H29" s="61">
        <v>93.597486484504387</v>
      </c>
      <c r="I29" s="63">
        <v>0.65417533762366653</v>
      </c>
      <c r="J29" s="95" t="s">
        <v>100</v>
      </c>
      <c r="K29" s="61">
        <v>92.520230431059076</v>
      </c>
      <c r="L29" s="63">
        <v>0.91656928236991297</v>
      </c>
      <c r="M29" s="95" t="s">
        <v>100</v>
      </c>
      <c r="N29" s="61">
        <v>89.173022557221742</v>
      </c>
      <c r="O29" s="63">
        <v>0.92027465919653406</v>
      </c>
      <c r="P29" s="95" t="s">
        <v>100</v>
      </c>
      <c r="Q29" s="61">
        <v>-3.3972808368752396</v>
      </c>
      <c r="R29" s="63">
        <v>1.5066426593079254</v>
      </c>
      <c r="S29" s="95" t="s">
        <v>100</v>
      </c>
      <c r="T29" s="61">
        <v>85.353999419762445</v>
      </c>
      <c r="U29" s="63">
        <v>1.7599945886768846</v>
      </c>
      <c r="V29" s="95" t="s">
        <v>100</v>
      </c>
      <c r="W29" s="61">
        <v>82.922182819444174</v>
      </c>
      <c r="X29" s="63">
        <v>1.4066474331493097</v>
      </c>
      <c r="Y29" s="95" t="s">
        <v>100</v>
      </c>
      <c r="Z29" s="61">
        <v>82.652997965270643</v>
      </c>
      <c r="AA29" s="63">
        <v>0.96780044877737847</v>
      </c>
      <c r="AB29" s="95" t="s">
        <v>100</v>
      </c>
      <c r="AC29" s="61">
        <v>83.539251631848245</v>
      </c>
      <c r="AD29" s="63">
        <v>1.2329195981784629</v>
      </c>
      <c r="AE29" s="95" t="s">
        <v>100</v>
      </c>
      <c r="AF29" s="61">
        <v>79.758017318157528</v>
      </c>
      <c r="AG29" s="63">
        <v>1.2814495164796089</v>
      </c>
      <c r="AH29" s="95" t="s">
        <v>100</v>
      </c>
      <c r="AI29" s="61">
        <v>-5.5959821016049176</v>
      </c>
      <c r="AJ29" s="63">
        <v>2.0108888909044067</v>
      </c>
      <c r="AK29" s="95" t="s">
        <v>100</v>
      </c>
      <c r="AL29" s="61">
        <v>73.508036769969479</v>
      </c>
      <c r="AM29" s="63">
        <v>2.1980957947201842</v>
      </c>
      <c r="AN29" s="95" t="s">
        <v>100</v>
      </c>
      <c r="AO29" s="61">
        <v>74.314255664166453</v>
      </c>
      <c r="AP29" s="63">
        <v>1.605049197067739</v>
      </c>
      <c r="AQ29" s="95" t="s">
        <v>100</v>
      </c>
      <c r="AR29" s="61">
        <v>72.603131793388755</v>
      </c>
      <c r="AS29" s="63">
        <v>1.3502350474573146</v>
      </c>
      <c r="AT29" s="95" t="s">
        <v>100</v>
      </c>
      <c r="AU29" s="61">
        <v>73.951609146270016</v>
      </c>
      <c r="AV29" s="63">
        <v>1.5452218847097636</v>
      </c>
      <c r="AW29" s="95" t="s">
        <v>100</v>
      </c>
      <c r="AX29" s="61">
        <v>68.993540273145143</v>
      </c>
      <c r="AY29" s="63">
        <v>1.5121273698248741</v>
      </c>
      <c r="AZ29" s="95" t="s">
        <v>100</v>
      </c>
      <c r="BA29" s="61">
        <v>-4.5144964968243357</v>
      </c>
      <c r="BB29" s="63">
        <v>2.7261045798563512</v>
      </c>
      <c r="BC29" s="95" t="s">
        <v>100</v>
      </c>
      <c r="BD29" s="61">
        <v>93.388753238612395</v>
      </c>
      <c r="BE29" s="63">
        <v>1.0869999639002852</v>
      </c>
      <c r="BF29" s="95" t="s">
        <v>100</v>
      </c>
      <c r="BG29" s="61">
        <v>92.082567238672823</v>
      </c>
      <c r="BH29" s="63">
        <v>1.0600521430114245</v>
      </c>
      <c r="BI29" s="95" t="s">
        <v>100</v>
      </c>
      <c r="BJ29" s="61">
        <v>93.186660367521242</v>
      </c>
      <c r="BK29" s="63">
        <v>0.66424962581499147</v>
      </c>
      <c r="BL29" s="95" t="s">
        <v>100</v>
      </c>
      <c r="BM29" s="61">
        <v>92.884629523918832</v>
      </c>
      <c r="BN29" s="63">
        <v>0.84912306457864506</v>
      </c>
      <c r="BO29" s="95" t="s">
        <v>100</v>
      </c>
      <c r="BP29" s="61">
        <v>88.890988772385185</v>
      </c>
      <c r="BQ29" s="63">
        <v>0.95115708647177344</v>
      </c>
      <c r="BR29" s="95" t="s">
        <v>100</v>
      </c>
      <c r="BS29" s="61">
        <v>-4.4977644662272098</v>
      </c>
      <c r="BT29" s="63">
        <v>1.3129839451748677</v>
      </c>
      <c r="BU29" s="95" t="s">
        <v>100</v>
      </c>
      <c r="BV29" s="61">
        <v>85.68248713381152</v>
      </c>
      <c r="BW29" s="63">
        <v>1.6444248523499059</v>
      </c>
      <c r="BX29" s="95" t="s">
        <v>100</v>
      </c>
      <c r="BY29" s="61">
        <v>83.287416433004481</v>
      </c>
      <c r="BZ29" s="63">
        <v>1.2742923659278917</v>
      </c>
      <c r="CA29" s="95" t="s">
        <v>100</v>
      </c>
      <c r="CB29" s="61">
        <v>85.064576945688657</v>
      </c>
      <c r="CC29" s="63">
        <v>0.99308847793907118</v>
      </c>
      <c r="CD29" s="95" t="s">
        <v>100</v>
      </c>
      <c r="CE29" s="61">
        <v>82.783222660858996</v>
      </c>
      <c r="CF29" s="63">
        <v>1.2053380682469252</v>
      </c>
      <c r="CG29" s="95" t="s">
        <v>100</v>
      </c>
      <c r="CH29" s="61">
        <v>79.909035138911378</v>
      </c>
      <c r="CI29" s="63">
        <v>1.3172572734436923</v>
      </c>
      <c r="CJ29" s="95" t="s">
        <v>100</v>
      </c>
      <c r="CK29" s="61">
        <v>-5.7734519949001424</v>
      </c>
      <c r="CL29" s="63">
        <v>1.7997277093350648</v>
      </c>
      <c r="CM29" s="96" t="s">
        <v>100</v>
      </c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</row>
    <row r="30" spans="1:248" x14ac:dyDescent="0.25">
      <c r="A30" s="9" t="s">
        <v>396</v>
      </c>
      <c r="B30" s="61">
        <v>91.964437963905652</v>
      </c>
      <c r="C30" s="63">
        <v>1.8122795650690748</v>
      </c>
      <c r="D30" s="95" t="s">
        <v>100</v>
      </c>
      <c r="E30" s="61">
        <v>94.12251848852614</v>
      </c>
      <c r="F30" s="63">
        <v>0.80817066454582409</v>
      </c>
      <c r="G30" s="95" t="s">
        <v>100</v>
      </c>
      <c r="H30" s="61">
        <v>94.433676157938251</v>
      </c>
      <c r="I30" s="63">
        <v>0.63003754055034444</v>
      </c>
      <c r="J30" s="95" t="s">
        <v>100</v>
      </c>
      <c r="K30" s="61">
        <v>88.392833225823026</v>
      </c>
      <c r="L30" s="63">
        <v>1.2344999230824405</v>
      </c>
      <c r="M30" s="95" t="s">
        <v>100</v>
      </c>
      <c r="N30" s="61">
        <v>87.227355776940897</v>
      </c>
      <c r="O30" s="63">
        <v>1.6257265795097331</v>
      </c>
      <c r="P30" s="95" t="s">
        <v>100</v>
      </c>
      <c r="Q30" s="61">
        <v>-4.7370821869647557</v>
      </c>
      <c r="R30" s="63">
        <v>2.4498411867918986</v>
      </c>
      <c r="S30" s="95" t="s">
        <v>100</v>
      </c>
      <c r="T30" s="61">
        <v>92.599156824382206</v>
      </c>
      <c r="U30" s="63">
        <v>1.8719201944504531</v>
      </c>
      <c r="V30" s="95" t="s">
        <v>100</v>
      </c>
      <c r="W30" s="61">
        <v>93.853093924523975</v>
      </c>
      <c r="X30" s="63">
        <v>0.96163927991791731</v>
      </c>
      <c r="Y30" s="95" t="s">
        <v>100</v>
      </c>
      <c r="Z30" s="61">
        <v>93.83920641411747</v>
      </c>
      <c r="AA30" s="63">
        <v>0.7728777505416714</v>
      </c>
      <c r="AB30" s="95" t="s">
        <v>100</v>
      </c>
      <c r="AC30" s="61">
        <v>86.138625667062087</v>
      </c>
      <c r="AD30" s="63">
        <v>1.2831725618826149</v>
      </c>
      <c r="AE30" s="95" t="s">
        <v>100</v>
      </c>
      <c r="AF30" s="61">
        <v>84.112336394829242</v>
      </c>
      <c r="AG30" s="63">
        <v>1.9318625230724924</v>
      </c>
      <c r="AH30" s="95" t="s">
        <v>100</v>
      </c>
      <c r="AI30" s="61">
        <v>-8.4868204295529637</v>
      </c>
      <c r="AJ30" s="63">
        <v>2.7899021710472587</v>
      </c>
      <c r="AK30" s="95" t="s">
        <v>100</v>
      </c>
      <c r="AL30" s="61">
        <v>83.425322153057891</v>
      </c>
      <c r="AM30" s="63">
        <v>2.346489122331826</v>
      </c>
      <c r="AN30" s="95" t="s">
        <v>100</v>
      </c>
      <c r="AO30" s="61">
        <v>83.548916492763539</v>
      </c>
      <c r="AP30" s="63">
        <v>1.3651174212755495</v>
      </c>
      <c r="AQ30" s="95" t="s">
        <v>100</v>
      </c>
      <c r="AR30" s="61">
        <v>82.084711210006262</v>
      </c>
      <c r="AS30" s="63">
        <v>1.2306730816430607</v>
      </c>
      <c r="AT30" s="95" t="s">
        <v>100</v>
      </c>
      <c r="AU30" s="61">
        <v>72.521291516866597</v>
      </c>
      <c r="AV30" s="63">
        <v>1.5882268216980202</v>
      </c>
      <c r="AW30" s="95" t="s">
        <v>100</v>
      </c>
      <c r="AX30" s="61">
        <v>69.573132804734655</v>
      </c>
      <c r="AY30" s="63">
        <v>2.2975062524154115</v>
      </c>
      <c r="AZ30" s="95" t="s">
        <v>100</v>
      </c>
      <c r="BA30" s="61">
        <v>-13.852189348323236</v>
      </c>
      <c r="BB30" s="63">
        <v>3.4258264147165023</v>
      </c>
      <c r="BC30" s="95" t="s">
        <v>100</v>
      </c>
      <c r="BD30" s="61">
        <v>90.850562222773689</v>
      </c>
      <c r="BE30" s="63">
        <v>1.9126763265415325</v>
      </c>
      <c r="BF30" s="95" t="s">
        <v>100</v>
      </c>
      <c r="BG30" s="61">
        <v>90.622171310671206</v>
      </c>
      <c r="BH30" s="63">
        <v>1.1782525179338157</v>
      </c>
      <c r="BI30" s="95" t="s">
        <v>100</v>
      </c>
      <c r="BJ30" s="61">
        <v>92.233035283233974</v>
      </c>
      <c r="BK30" s="63">
        <v>0.797645344044695</v>
      </c>
      <c r="BL30" s="95" t="s">
        <v>100</v>
      </c>
      <c r="BM30" s="61">
        <v>84.744861863883244</v>
      </c>
      <c r="BN30" s="63">
        <v>1.34792028374265</v>
      </c>
      <c r="BO30" s="95" t="s">
        <v>100</v>
      </c>
      <c r="BP30" s="61">
        <v>80.896690310529294</v>
      </c>
      <c r="BQ30" s="63">
        <v>1.9341649218688799</v>
      </c>
      <c r="BR30" s="95" t="s">
        <v>100</v>
      </c>
      <c r="BS30" s="61">
        <v>-9.953871912244395</v>
      </c>
      <c r="BT30" s="63">
        <v>2.7506369154814272</v>
      </c>
      <c r="BU30" s="95" t="s">
        <v>100</v>
      </c>
      <c r="BV30" s="61">
        <v>92.406515583114128</v>
      </c>
      <c r="BW30" s="63">
        <v>1.7769710396117222</v>
      </c>
      <c r="BX30" s="95" t="s">
        <v>100</v>
      </c>
      <c r="BY30" s="61">
        <v>95.336610595170853</v>
      </c>
      <c r="BZ30" s="63">
        <v>0.89206246131766653</v>
      </c>
      <c r="CA30" s="95" t="s">
        <v>100</v>
      </c>
      <c r="CB30" s="61">
        <v>94.894521562735747</v>
      </c>
      <c r="CC30" s="63">
        <v>0.65013054863237552</v>
      </c>
      <c r="CD30" s="95" t="s">
        <v>100</v>
      </c>
      <c r="CE30" s="61">
        <v>90.583124127677792</v>
      </c>
      <c r="CF30" s="63">
        <v>1.2105529427972657</v>
      </c>
      <c r="CG30" s="95" t="s">
        <v>100</v>
      </c>
      <c r="CH30" s="61">
        <v>86.866272652716802</v>
      </c>
      <c r="CI30" s="63">
        <v>1.7101085314436302</v>
      </c>
      <c r="CJ30" s="95" t="s">
        <v>100</v>
      </c>
      <c r="CK30" s="61">
        <v>-5.5402429303973264</v>
      </c>
      <c r="CL30" s="63">
        <v>2.578023067037432</v>
      </c>
      <c r="CM30" s="96" t="s">
        <v>100</v>
      </c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</row>
    <row r="31" spans="1:248" x14ac:dyDescent="0.25">
      <c r="A31" s="9" t="s">
        <v>397</v>
      </c>
      <c r="B31" s="61">
        <v>95.617400291914265</v>
      </c>
      <c r="C31" s="63">
        <v>0.93013013726348925</v>
      </c>
      <c r="D31" s="95" t="s">
        <v>100</v>
      </c>
      <c r="E31" s="61">
        <v>97.370909242736744</v>
      </c>
      <c r="F31" s="63">
        <v>0.5291904927090294</v>
      </c>
      <c r="G31" s="95" t="s">
        <v>100</v>
      </c>
      <c r="H31" s="61">
        <v>97.255662578915505</v>
      </c>
      <c r="I31" s="63">
        <v>0.3607588667013234</v>
      </c>
      <c r="J31" s="95" t="s">
        <v>100</v>
      </c>
      <c r="K31" s="61">
        <v>94.833088685564434</v>
      </c>
      <c r="L31" s="63">
        <v>0.72727573494823372</v>
      </c>
      <c r="M31" s="95" t="s">
        <v>100</v>
      </c>
      <c r="N31" s="61">
        <v>92.954966548665624</v>
      </c>
      <c r="O31" s="63">
        <v>0.78282526855694157</v>
      </c>
      <c r="P31" s="95" t="s">
        <v>100</v>
      </c>
      <c r="Q31" s="61">
        <v>-2.6624337432486413</v>
      </c>
      <c r="R31" s="63">
        <v>1.1515615528518433</v>
      </c>
      <c r="S31" s="95" t="s">
        <v>100</v>
      </c>
      <c r="T31" s="61">
        <v>87.233268682549266</v>
      </c>
      <c r="U31" s="63">
        <v>1.8469663576116311</v>
      </c>
      <c r="V31" s="95" t="s">
        <v>100</v>
      </c>
      <c r="W31" s="61">
        <v>91.283431078670034</v>
      </c>
      <c r="X31" s="63">
        <v>0.91217130361750587</v>
      </c>
      <c r="Y31" s="95" t="s">
        <v>100</v>
      </c>
      <c r="Z31" s="61">
        <v>89.505968727201392</v>
      </c>
      <c r="AA31" s="63">
        <v>0.76824983372593758</v>
      </c>
      <c r="AB31" s="95" t="s">
        <v>100</v>
      </c>
      <c r="AC31" s="61">
        <v>88.90668991981407</v>
      </c>
      <c r="AD31" s="63">
        <v>0.95411352302906483</v>
      </c>
      <c r="AE31" s="95" t="s">
        <v>100</v>
      </c>
      <c r="AF31" s="61">
        <v>86.254742987613355</v>
      </c>
      <c r="AG31" s="63">
        <v>1.2111151121793042</v>
      </c>
      <c r="AH31" s="95" t="s">
        <v>100</v>
      </c>
      <c r="AI31" s="61">
        <v>-0.97852569493591091</v>
      </c>
      <c r="AJ31" s="63">
        <v>2.4643016864225906</v>
      </c>
      <c r="AK31" s="95" t="s">
        <v>100</v>
      </c>
      <c r="AL31" s="61">
        <v>79.320978344700734</v>
      </c>
      <c r="AM31" s="63">
        <v>2.1272017080492938</v>
      </c>
      <c r="AN31" s="95" t="s">
        <v>100</v>
      </c>
      <c r="AO31" s="61">
        <v>78.143990906296779</v>
      </c>
      <c r="AP31" s="63">
        <v>1.3702376520152619</v>
      </c>
      <c r="AQ31" s="95" t="s">
        <v>100</v>
      </c>
      <c r="AR31" s="61">
        <v>74.016754964713996</v>
      </c>
      <c r="AS31" s="63">
        <v>0.9751534591681752</v>
      </c>
      <c r="AT31" s="95" t="s">
        <v>100</v>
      </c>
      <c r="AU31" s="61">
        <v>70.867724288973861</v>
      </c>
      <c r="AV31" s="63">
        <v>1.4418275171887192</v>
      </c>
      <c r="AW31" s="95" t="s">
        <v>100</v>
      </c>
      <c r="AX31" s="61">
        <v>69.209790576024105</v>
      </c>
      <c r="AY31" s="63">
        <v>1.5901993297230133</v>
      </c>
      <c r="AZ31" s="95" t="s">
        <v>100</v>
      </c>
      <c r="BA31" s="61">
        <v>-10.111187768676629</v>
      </c>
      <c r="BB31" s="63">
        <v>2.4755248209315823</v>
      </c>
      <c r="BC31" s="95" t="s">
        <v>100</v>
      </c>
      <c r="BD31" s="61">
        <v>89.651032991291942</v>
      </c>
      <c r="BE31" s="63">
        <v>1.5723509889976106</v>
      </c>
      <c r="BF31" s="95" t="s">
        <v>100</v>
      </c>
      <c r="BG31" s="61">
        <v>90.319001772512109</v>
      </c>
      <c r="BH31" s="63">
        <v>0.98624907794467664</v>
      </c>
      <c r="BI31" s="95" t="s">
        <v>100</v>
      </c>
      <c r="BJ31" s="61">
        <v>87.533335235619276</v>
      </c>
      <c r="BK31" s="63">
        <v>0.8233706869427474</v>
      </c>
      <c r="BL31" s="95" t="s">
        <v>100</v>
      </c>
      <c r="BM31" s="61">
        <v>86.100564429157359</v>
      </c>
      <c r="BN31" s="63">
        <v>1.193102803488588</v>
      </c>
      <c r="BO31" s="95" t="s">
        <v>100</v>
      </c>
      <c r="BP31" s="61">
        <v>82.879061477088641</v>
      </c>
      <c r="BQ31" s="63">
        <v>1.2330522703317477</v>
      </c>
      <c r="BR31" s="95" t="s">
        <v>100</v>
      </c>
      <c r="BS31" s="61">
        <v>-6.771971514203301</v>
      </c>
      <c r="BT31" s="63">
        <v>2.0307790724447803</v>
      </c>
      <c r="BU31" s="95" t="s">
        <v>100</v>
      </c>
      <c r="BV31" s="61">
        <v>90.274494139925608</v>
      </c>
      <c r="BW31" s="63">
        <v>1.4360708675391716</v>
      </c>
      <c r="BX31" s="95" t="s">
        <v>100</v>
      </c>
      <c r="BY31" s="61">
        <v>90.550216486870653</v>
      </c>
      <c r="BZ31" s="63">
        <v>0.8979587982981283</v>
      </c>
      <c r="CA31" s="95" t="s">
        <v>100</v>
      </c>
      <c r="CB31" s="61">
        <v>88.94834135883471</v>
      </c>
      <c r="CC31" s="63">
        <v>0.71543208877487496</v>
      </c>
      <c r="CD31" s="95" t="s">
        <v>100</v>
      </c>
      <c r="CE31" s="61">
        <v>88.582611780341296</v>
      </c>
      <c r="CF31" s="63">
        <v>0.93392758939309894</v>
      </c>
      <c r="CG31" s="95" t="s">
        <v>100</v>
      </c>
      <c r="CH31" s="61">
        <v>86.654172668940944</v>
      </c>
      <c r="CI31" s="63">
        <v>1.122119463958402</v>
      </c>
      <c r="CJ31" s="95" t="s">
        <v>100</v>
      </c>
      <c r="CK31" s="61">
        <v>-3.6203214709846634</v>
      </c>
      <c r="CL31" s="63">
        <v>1.7529415276079814</v>
      </c>
      <c r="CM31" s="96" t="s">
        <v>100</v>
      </c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</row>
    <row r="32" spans="1:248" x14ac:dyDescent="0.25">
      <c r="A32" s="11" t="s">
        <v>398</v>
      </c>
      <c r="B32" s="61" t="s">
        <v>102</v>
      </c>
      <c r="C32" s="63" t="s">
        <v>102</v>
      </c>
      <c r="D32" s="95" t="s">
        <v>100</v>
      </c>
      <c r="E32" s="61" t="s">
        <v>102</v>
      </c>
      <c r="F32" s="63" t="s">
        <v>102</v>
      </c>
      <c r="G32" s="95" t="s">
        <v>100</v>
      </c>
      <c r="H32" s="61" t="s">
        <v>102</v>
      </c>
      <c r="I32" s="63" t="s">
        <v>102</v>
      </c>
      <c r="J32" s="95" t="s">
        <v>100</v>
      </c>
      <c r="K32" s="61" t="s">
        <v>102</v>
      </c>
      <c r="L32" s="63" t="s">
        <v>102</v>
      </c>
      <c r="M32" s="95" t="s">
        <v>100</v>
      </c>
      <c r="N32" s="61" t="s">
        <v>102</v>
      </c>
      <c r="O32" s="63" t="s">
        <v>102</v>
      </c>
      <c r="P32" s="95" t="s">
        <v>100</v>
      </c>
      <c r="Q32" s="61" t="s">
        <v>102</v>
      </c>
      <c r="R32" s="63" t="s">
        <v>102</v>
      </c>
      <c r="S32" s="95" t="s">
        <v>100</v>
      </c>
      <c r="T32" s="61" t="s">
        <v>102</v>
      </c>
      <c r="U32" s="63" t="s">
        <v>102</v>
      </c>
      <c r="V32" s="95" t="s">
        <v>100</v>
      </c>
      <c r="W32" s="61" t="s">
        <v>102</v>
      </c>
      <c r="X32" s="63" t="s">
        <v>102</v>
      </c>
      <c r="Y32" s="95" t="s">
        <v>100</v>
      </c>
      <c r="Z32" s="61" t="s">
        <v>102</v>
      </c>
      <c r="AA32" s="63" t="s">
        <v>102</v>
      </c>
      <c r="AB32" s="95" t="s">
        <v>100</v>
      </c>
      <c r="AC32" s="61" t="s">
        <v>102</v>
      </c>
      <c r="AD32" s="63" t="s">
        <v>102</v>
      </c>
      <c r="AE32" s="95" t="s">
        <v>100</v>
      </c>
      <c r="AF32" s="61" t="s">
        <v>102</v>
      </c>
      <c r="AG32" s="63" t="s">
        <v>102</v>
      </c>
      <c r="AH32" s="95" t="s">
        <v>100</v>
      </c>
      <c r="AI32" s="61" t="s">
        <v>102</v>
      </c>
      <c r="AJ32" s="63" t="s">
        <v>102</v>
      </c>
      <c r="AK32" s="95" t="s">
        <v>100</v>
      </c>
      <c r="AL32" s="61" t="s">
        <v>102</v>
      </c>
      <c r="AM32" s="63" t="s">
        <v>102</v>
      </c>
      <c r="AN32" s="95" t="s">
        <v>100</v>
      </c>
      <c r="AO32" s="61" t="s">
        <v>102</v>
      </c>
      <c r="AP32" s="63" t="s">
        <v>102</v>
      </c>
      <c r="AQ32" s="95" t="s">
        <v>100</v>
      </c>
      <c r="AR32" s="61" t="s">
        <v>102</v>
      </c>
      <c r="AS32" s="63" t="s">
        <v>102</v>
      </c>
      <c r="AT32" s="95" t="s">
        <v>100</v>
      </c>
      <c r="AU32" s="61" t="s">
        <v>102</v>
      </c>
      <c r="AV32" s="63" t="s">
        <v>102</v>
      </c>
      <c r="AW32" s="95" t="s">
        <v>100</v>
      </c>
      <c r="AX32" s="61" t="s">
        <v>102</v>
      </c>
      <c r="AY32" s="63" t="s">
        <v>102</v>
      </c>
      <c r="AZ32" s="95" t="s">
        <v>100</v>
      </c>
      <c r="BA32" s="61" t="s">
        <v>102</v>
      </c>
      <c r="BB32" s="63" t="s">
        <v>102</v>
      </c>
      <c r="BC32" s="95" t="s">
        <v>100</v>
      </c>
      <c r="BD32" s="61" t="s">
        <v>102</v>
      </c>
      <c r="BE32" s="63" t="s">
        <v>102</v>
      </c>
      <c r="BF32" s="95" t="s">
        <v>100</v>
      </c>
      <c r="BG32" s="61" t="s">
        <v>102</v>
      </c>
      <c r="BH32" s="63" t="s">
        <v>102</v>
      </c>
      <c r="BI32" s="95" t="s">
        <v>100</v>
      </c>
      <c r="BJ32" s="61" t="s">
        <v>102</v>
      </c>
      <c r="BK32" s="63" t="s">
        <v>102</v>
      </c>
      <c r="BL32" s="95" t="s">
        <v>100</v>
      </c>
      <c r="BM32" s="61" t="s">
        <v>102</v>
      </c>
      <c r="BN32" s="63" t="s">
        <v>102</v>
      </c>
      <c r="BO32" s="95" t="s">
        <v>100</v>
      </c>
      <c r="BP32" s="61" t="s">
        <v>102</v>
      </c>
      <c r="BQ32" s="63" t="s">
        <v>102</v>
      </c>
      <c r="BR32" s="95" t="s">
        <v>100</v>
      </c>
      <c r="BS32" s="61" t="s">
        <v>102</v>
      </c>
      <c r="BT32" s="63" t="s">
        <v>102</v>
      </c>
      <c r="BU32" s="95" t="s">
        <v>100</v>
      </c>
      <c r="BV32" s="61" t="s">
        <v>102</v>
      </c>
      <c r="BW32" s="63" t="s">
        <v>102</v>
      </c>
      <c r="BX32" s="95" t="s">
        <v>100</v>
      </c>
      <c r="BY32" s="61" t="s">
        <v>102</v>
      </c>
      <c r="BZ32" s="63" t="s">
        <v>102</v>
      </c>
      <c r="CA32" s="95" t="s">
        <v>100</v>
      </c>
      <c r="CB32" s="61" t="s">
        <v>102</v>
      </c>
      <c r="CC32" s="63" t="s">
        <v>102</v>
      </c>
      <c r="CD32" s="95" t="s">
        <v>100</v>
      </c>
      <c r="CE32" s="61" t="s">
        <v>102</v>
      </c>
      <c r="CF32" s="63" t="s">
        <v>102</v>
      </c>
      <c r="CG32" s="95" t="s">
        <v>100</v>
      </c>
      <c r="CH32" s="61" t="s">
        <v>102</v>
      </c>
      <c r="CI32" s="63" t="s">
        <v>102</v>
      </c>
      <c r="CJ32" s="95" t="s">
        <v>100</v>
      </c>
      <c r="CK32" s="61" t="s">
        <v>102</v>
      </c>
      <c r="CL32" s="63" t="s">
        <v>102</v>
      </c>
      <c r="CM32" s="96" t="s">
        <v>100</v>
      </c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</row>
    <row r="33" spans="1:248" x14ac:dyDescent="0.25">
      <c r="A33" s="9" t="s">
        <v>399</v>
      </c>
      <c r="B33" s="61">
        <v>91.922443882220591</v>
      </c>
      <c r="C33" s="63">
        <v>1.1002941230478605</v>
      </c>
      <c r="D33" s="95" t="s">
        <v>100</v>
      </c>
      <c r="E33" s="61">
        <v>91.929101138475815</v>
      </c>
      <c r="F33" s="63">
        <v>0.8821290177389618</v>
      </c>
      <c r="G33" s="95" t="s">
        <v>100</v>
      </c>
      <c r="H33" s="61">
        <v>93.446283237251194</v>
      </c>
      <c r="I33" s="63">
        <v>0.72943685663107105</v>
      </c>
      <c r="J33" s="95" t="s">
        <v>100</v>
      </c>
      <c r="K33" s="61">
        <v>90.648528028416052</v>
      </c>
      <c r="L33" s="63">
        <v>1.0458831598035061</v>
      </c>
      <c r="M33" s="95" t="s">
        <v>100</v>
      </c>
      <c r="N33" s="61">
        <v>89.974005728359771</v>
      </c>
      <c r="O33" s="63">
        <v>0.94080199574663803</v>
      </c>
      <c r="P33" s="95" t="s">
        <v>100</v>
      </c>
      <c r="Q33" s="61">
        <v>-1.9484381538608204</v>
      </c>
      <c r="R33" s="63">
        <v>1.3939009546262853</v>
      </c>
      <c r="S33" s="95" t="s">
        <v>100</v>
      </c>
      <c r="T33" s="61">
        <v>48.69575095843615</v>
      </c>
      <c r="U33" s="63">
        <v>2.3449101860278336</v>
      </c>
      <c r="V33" s="95" t="s">
        <v>100</v>
      </c>
      <c r="W33" s="61">
        <v>53.807756365479683</v>
      </c>
      <c r="X33" s="63">
        <v>1.8736960692104008</v>
      </c>
      <c r="Y33" s="95" t="s">
        <v>100</v>
      </c>
      <c r="Z33" s="61">
        <v>53.035132923119598</v>
      </c>
      <c r="AA33" s="63">
        <v>1.3416833728376782</v>
      </c>
      <c r="AB33" s="95" t="s">
        <v>100</v>
      </c>
      <c r="AC33" s="61">
        <v>49.944372206772499</v>
      </c>
      <c r="AD33" s="63">
        <v>1.7724006078108043</v>
      </c>
      <c r="AE33" s="95" t="s">
        <v>100</v>
      </c>
      <c r="AF33" s="61">
        <v>54.067264130726038</v>
      </c>
      <c r="AG33" s="63">
        <v>1.5174475393036524</v>
      </c>
      <c r="AH33" s="95" t="s">
        <v>100</v>
      </c>
      <c r="AI33" s="61">
        <v>5.3715131722898875</v>
      </c>
      <c r="AJ33" s="63">
        <v>2.8928322127144379</v>
      </c>
      <c r="AK33" s="95" t="s">
        <v>100</v>
      </c>
      <c r="AL33" s="61">
        <v>73.728526730132657</v>
      </c>
      <c r="AM33" s="63">
        <v>1.7643872416487114</v>
      </c>
      <c r="AN33" s="95" t="s">
        <v>100</v>
      </c>
      <c r="AO33" s="61">
        <v>74.554002274279028</v>
      </c>
      <c r="AP33" s="63">
        <v>1.3438605864444115</v>
      </c>
      <c r="AQ33" s="95" t="s">
        <v>100</v>
      </c>
      <c r="AR33" s="61">
        <v>71.629316006183146</v>
      </c>
      <c r="AS33" s="63">
        <v>1.381134401975914</v>
      </c>
      <c r="AT33" s="95" t="s">
        <v>100</v>
      </c>
      <c r="AU33" s="61">
        <v>72.627494720273305</v>
      </c>
      <c r="AV33" s="63">
        <v>1.7246092321012418</v>
      </c>
      <c r="AW33" s="95" t="s">
        <v>100</v>
      </c>
      <c r="AX33" s="61">
        <v>73.092348799666524</v>
      </c>
      <c r="AY33" s="63">
        <v>1.2643829802417905</v>
      </c>
      <c r="AZ33" s="95" t="s">
        <v>100</v>
      </c>
      <c r="BA33" s="61">
        <v>-0.63617793046613258</v>
      </c>
      <c r="BB33" s="63">
        <v>2.3801151672381322</v>
      </c>
      <c r="BC33" s="95" t="s">
        <v>100</v>
      </c>
      <c r="BD33" s="61">
        <v>90.692806838486405</v>
      </c>
      <c r="BE33" s="63">
        <v>1.4147216930953199</v>
      </c>
      <c r="BF33" s="95" t="s">
        <v>100</v>
      </c>
      <c r="BG33" s="61">
        <v>92.334299803224738</v>
      </c>
      <c r="BH33" s="63">
        <v>0.88254044044244606</v>
      </c>
      <c r="BI33" s="95" t="s">
        <v>100</v>
      </c>
      <c r="BJ33" s="61">
        <v>92.516695800842129</v>
      </c>
      <c r="BK33" s="63">
        <v>0.84110315948047976</v>
      </c>
      <c r="BL33" s="95" t="s">
        <v>100</v>
      </c>
      <c r="BM33" s="61">
        <v>90.859750848954988</v>
      </c>
      <c r="BN33" s="63">
        <v>1.1781710292288725</v>
      </c>
      <c r="BO33" s="95" t="s">
        <v>100</v>
      </c>
      <c r="BP33" s="61">
        <v>89.981252876548339</v>
      </c>
      <c r="BQ33" s="63">
        <v>0.86922225272788722</v>
      </c>
      <c r="BR33" s="95" t="s">
        <v>100</v>
      </c>
      <c r="BS33" s="61">
        <v>-0.71155396193806553</v>
      </c>
      <c r="BT33" s="63">
        <v>1.6863926712387691</v>
      </c>
      <c r="BU33" s="95" t="s">
        <v>100</v>
      </c>
      <c r="BV33" s="61">
        <v>63.85201162849696</v>
      </c>
      <c r="BW33" s="63">
        <v>1.9187294162114845</v>
      </c>
      <c r="BX33" s="95" t="s">
        <v>100</v>
      </c>
      <c r="BY33" s="61">
        <v>66.561718630441661</v>
      </c>
      <c r="BZ33" s="63">
        <v>1.7263712644919853</v>
      </c>
      <c r="CA33" s="95" t="s">
        <v>100</v>
      </c>
      <c r="CB33" s="61">
        <v>64.995855716948498</v>
      </c>
      <c r="CC33" s="63">
        <v>1.5761160269816208</v>
      </c>
      <c r="CD33" s="95" t="s">
        <v>100</v>
      </c>
      <c r="CE33" s="61">
        <v>64.510147248222012</v>
      </c>
      <c r="CF33" s="63">
        <v>1.520024633434379</v>
      </c>
      <c r="CG33" s="95" t="s">
        <v>100</v>
      </c>
      <c r="CH33" s="61">
        <v>67.267464032957605</v>
      </c>
      <c r="CI33" s="63">
        <v>1.5822626005231359</v>
      </c>
      <c r="CJ33" s="95" t="s">
        <v>100</v>
      </c>
      <c r="CK33" s="61">
        <v>3.4154524044606447</v>
      </c>
      <c r="CL33" s="63">
        <v>2.3564894526809907</v>
      </c>
      <c r="CM33" s="96" t="s">
        <v>100</v>
      </c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</row>
    <row r="34" spans="1:248" x14ac:dyDescent="0.25">
      <c r="A34" s="9" t="s">
        <v>400</v>
      </c>
      <c r="B34" s="61">
        <v>90.645333022046543</v>
      </c>
      <c r="C34" s="63">
        <v>0.67622309365686972</v>
      </c>
      <c r="D34" s="95" t="s">
        <v>100</v>
      </c>
      <c r="E34" s="61">
        <v>92.730982780047825</v>
      </c>
      <c r="F34" s="63">
        <v>0.64449861693278165</v>
      </c>
      <c r="G34" s="95" t="s">
        <v>100</v>
      </c>
      <c r="H34" s="61">
        <v>92.402509125948953</v>
      </c>
      <c r="I34" s="63">
        <v>0.62581374551306834</v>
      </c>
      <c r="J34" s="95" t="s">
        <v>100</v>
      </c>
      <c r="K34" s="61">
        <v>89.832152611613864</v>
      </c>
      <c r="L34" s="63">
        <v>1.2257401831617727</v>
      </c>
      <c r="M34" s="95" t="s">
        <v>100</v>
      </c>
      <c r="N34" s="61">
        <v>87.039521182224121</v>
      </c>
      <c r="O34" s="63">
        <v>1.7739608915549119</v>
      </c>
      <c r="P34" s="95" t="s">
        <v>100</v>
      </c>
      <c r="Q34" s="61">
        <v>-3.6058118398224224</v>
      </c>
      <c r="R34" s="63">
        <v>1.7284660146201205</v>
      </c>
      <c r="S34" s="95" t="s">
        <v>100</v>
      </c>
      <c r="T34" s="61">
        <v>91.126878486818313</v>
      </c>
      <c r="U34" s="63">
        <v>0.80241530014951223</v>
      </c>
      <c r="V34" s="95" t="s">
        <v>100</v>
      </c>
      <c r="W34" s="61">
        <v>91.712430064245282</v>
      </c>
      <c r="X34" s="63">
        <v>0.72598635504174358</v>
      </c>
      <c r="Y34" s="95" t="s">
        <v>100</v>
      </c>
      <c r="Z34" s="61">
        <v>90.199323100108018</v>
      </c>
      <c r="AA34" s="63">
        <v>0.69126576681095286</v>
      </c>
      <c r="AB34" s="95" t="s">
        <v>100</v>
      </c>
      <c r="AC34" s="61">
        <v>87.743244033337263</v>
      </c>
      <c r="AD34" s="63">
        <v>1.3222093189340116</v>
      </c>
      <c r="AE34" s="95" t="s">
        <v>100</v>
      </c>
      <c r="AF34" s="61">
        <v>85.222444490091846</v>
      </c>
      <c r="AG34" s="63">
        <v>1.8065932017867945</v>
      </c>
      <c r="AH34" s="95" t="s">
        <v>100</v>
      </c>
      <c r="AI34" s="61">
        <v>-5.9044339967264676</v>
      </c>
      <c r="AJ34" s="63">
        <v>1.8697417035569057</v>
      </c>
      <c r="AK34" s="95" t="s">
        <v>100</v>
      </c>
      <c r="AL34" s="61">
        <v>54.696361827074512</v>
      </c>
      <c r="AM34" s="63">
        <v>1.5387268030101966</v>
      </c>
      <c r="AN34" s="95" t="s">
        <v>100</v>
      </c>
      <c r="AO34" s="61">
        <v>54.183431590653562</v>
      </c>
      <c r="AP34" s="63">
        <v>1.2476489215715141</v>
      </c>
      <c r="AQ34" s="95" t="s">
        <v>100</v>
      </c>
      <c r="AR34" s="61">
        <v>48.928351338768493</v>
      </c>
      <c r="AS34" s="63">
        <v>1.1815009159960097</v>
      </c>
      <c r="AT34" s="95" t="s">
        <v>100</v>
      </c>
      <c r="AU34" s="61">
        <v>49.290413055213968</v>
      </c>
      <c r="AV34" s="63">
        <v>2.1458893263227945</v>
      </c>
      <c r="AW34" s="95" t="s">
        <v>100</v>
      </c>
      <c r="AX34" s="61">
        <v>49.221426648682453</v>
      </c>
      <c r="AY34" s="63">
        <v>2.410113879812827</v>
      </c>
      <c r="AZ34" s="95" t="s">
        <v>100</v>
      </c>
      <c r="BA34" s="61">
        <v>-5.4749351783920588</v>
      </c>
      <c r="BB34" s="63">
        <v>2.7694196248719991</v>
      </c>
      <c r="BC34" s="95" t="s">
        <v>100</v>
      </c>
      <c r="BD34" s="61">
        <v>94.084304782521428</v>
      </c>
      <c r="BE34" s="63">
        <v>0.5823534864417399</v>
      </c>
      <c r="BF34" s="95" t="s">
        <v>100</v>
      </c>
      <c r="BG34" s="61">
        <v>95.014745529151369</v>
      </c>
      <c r="BH34" s="63">
        <v>0.53034071184082232</v>
      </c>
      <c r="BI34" s="95" t="s">
        <v>100</v>
      </c>
      <c r="BJ34" s="61">
        <v>94.776644999050461</v>
      </c>
      <c r="BK34" s="63">
        <v>0.57430949672938603</v>
      </c>
      <c r="BL34" s="95" t="s">
        <v>100</v>
      </c>
      <c r="BM34" s="61">
        <v>95.012287326247019</v>
      </c>
      <c r="BN34" s="63">
        <v>0.87655680594435825</v>
      </c>
      <c r="BO34" s="95" t="s">
        <v>100</v>
      </c>
      <c r="BP34" s="61">
        <v>91.917467461614805</v>
      </c>
      <c r="BQ34" s="63">
        <v>1.3002994299141477</v>
      </c>
      <c r="BR34" s="95" t="s">
        <v>100</v>
      </c>
      <c r="BS34" s="61">
        <v>-2.1668373209066232</v>
      </c>
      <c r="BT34" s="63">
        <v>1.4811684194412029</v>
      </c>
      <c r="BU34" s="95" t="s">
        <v>100</v>
      </c>
      <c r="BV34" s="61">
        <v>78.593457490022772</v>
      </c>
      <c r="BW34" s="63">
        <v>1.0810471472412364</v>
      </c>
      <c r="BX34" s="95" t="s">
        <v>100</v>
      </c>
      <c r="BY34" s="61">
        <v>80.343210641190183</v>
      </c>
      <c r="BZ34" s="63">
        <v>1.0682069181557143</v>
      </c>
      <c r="CA34" s="95" t="s">
        <v>100</v>
      </c>
      <c r="CB34" s="61">
        <v>79.304251352301875</v>
      </c>
      <c r="CC34" s="63">
        <v>1.0649392130235176</v>
      </c>
      <c r="CD34" s="95" t="s">
        <v>100</v>
      </c>
      <c r="CE34" s="61">
        <v>78.176125876256464</v>
      </c>
      <c r="CF34" s="63">
        <v>1.7047366481820925</v>
      </c>
      <c r="CG34" s="95" t="s">
        <v>100</v>
      </c>
      <c r="CH34" s="61">
        <v>76.383288761051219</v>
      </c>
      <c r="CI34" s="63">
        <v>1.9158011759427547</v>
      </c>
      <c r="CJ34" s="95" t="s">
        <v>100</v>
      </c>
      <c r="CK34" s="61">
        <v>-2.2101687289715528</v>
      </c>
      <c r="CL34" s="63">
        <v>2.200842008650711</v>
      </c>
      <c r="CM34" s="96" t="s">
        <v>100</v>
      </c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</row>
    <row r="35" spans="1:248" x14ac:dyDescent="0.25">
      <c r="A35" s="9" t="s">
        <v>401</v>
      </c>
      <c r="B35" s="61">
        <v>87.049082363429292</v>
      </c>
      <c r="C35" s="63">
        <v>0.88127402904406138</v>
      </c>
      <c r="D35" s="95" t="s">
        <v>100</v>
      </c>
      <c r="E35" s="61">
        <v>87.644054235060992</v>
      </c>
      <c r="F35" s="63">
        <v>0.82840561504814525</v>
      </c>
      <c r="G35" s="95" t="s">
        <v>100</v>
      </c>
      <c r="H35" s="61">
        <v>86.001554062819579</v>
      </c>
      <c r="I35" s="63">
        <v>0.88826113044299881</v>
      </c>
      <c r="J35" s="95" t="s">
        <v>100</v>
      </c>
      <c r="K35" s="61">
        <v>87.959691423931758</v>
      </c>
      <c r="L35" s="63">
        <v>1.0915474014864528</v>
      </c>
      <c r="M35" s="95" t="s">
        <v>100</v>
      </c>
      <c r="N35" s="61">
        <v>84.122496992754108</v>
      </c>
      <c r="O35" s="63">
        <v>1.8736475360227378</v>
      </c>
      <c r="P35" s="95" t="s">
        <v>100</v>
      </c>
      <c r="Q35" s="61">
        <v>-2.9265853706751841</v>
      </c>
      <c r="R35" s="63">
        <v>1.9259633137253016</v>
      </c>
      <c r="S35" s="95" t="s">
        <v>100</v>
      </c>
      <c r="T35" s="61">
        <v>82.394493135357393</v>
      </c>
      <c r="U35" s="63">
        <v>0.96775120441302187</v>
      </c>
      <c r="V35" s="95" t="s">
        <v>100</v>
      </c>
      <c r="W35" s="61">
        <v>81.63196988345905</v>
      </c>
      <c r="X35" s="63">
        <v>0.89370510705438322</v>
      </c>
      <c r="Y35" s="95" t="s">
        <v>100</v>
      </c>
      <c r="Z35" s="61">
        <v>82.651033609845527</v>
      </c>
      <c r="AA35" s="63">
        <v>0.9585143636865292</v>
      </c>
      <c r="AB35" s="95" t="s">
        <v>100</v>
      </c>
      <c r="AC35" s="61">
        <v>82.558128265958615</v>
      </c>
      <c r="AD35" s="63">
        <v>1.4420246300904567</v>
      </c>
      <c r="AE35" s="95" t="s">
        <v>100</v>
      </c>
      <c r="AF35" s="61">
        <v>81.157253014964496</v>
      </c>
      <c r="AG35" s="63">
        <v>1.8109401194748065</v>
      </c>
      <c r="AH35" s="95" t="s">
        <v>100</v>
      </c>
      <c r="AI35" s="61">
        <v>-1.2372401203928973</v>
      </c>
      <c r="AJ35" s="63">
        <v>2.0836030875664724</v>
      </c>
      <c r="AK35" s="95" t="s">
        <v>100</v>
      </c>
      <c r="AL35" s="61">
        <v>69.298285183427637</v>
      </c>
      <c r="AM35" s="63">
        <v>1.2600843603813348</v>
      </c>
      <c r="AN35" s="95" t="s">
        <v>100</v>
      </c>
      <c r="AO35" s="61">
        <v>66.290251454383224</v>
      </c>
      <c r="AP35" s="63">
        <v>1.1315800074505473</v>
      </c>
      <c r="AQ35" s="95" t="s">
        <v>100</v>
      </c>
      <c r="AR35" s="61">
        <v>65.343118998013821</v>
      </c>
      <c r="AS35" s="63">
        <v>1.1801667462821157</v>
      </c>
      <c r="AT35" s="95" t="s">
        <v>100</v>
      </c>
      <c r="AU35" s="61">
        <v>62.221682368215902</v>
      </c>
      <c r="AV35" s="63">
        <v>1.8056117125205273</v>
      </c>
      <c r="AW35" s="95" t="s">
        <v>100</v>
      </c>
      <c r="AX35" s="61">
        <v>59.28497399658027</v>
      </c>
      <c r="AY35" s="63">
        <v>2.6055339312214216</v>
      </c>
      <c r="AZ35" s="95" t="s">
        <v>100</v>
      </c>
      <c r="BA35" s="61">
        <v>-10.013311186847368</v>
      </c>
      <c r="BB35" s="63">
        <v>2.9736068481488345</v>
      </c>
      <c r="BC35" s="95" t="s">
        <v>100</v>
      </c>
      <c r="BD35" s="61">
        <v>89.932884318873661</v>
      </c>
      <c r="BE35" s="63">
        <v>0.77692260602130159</v>
      </c>
      <c r="BF35" s="95" t="s">
        <v>100</v>
      </c>
      <c r="BG35" s="61">
        <v>90.857053947441173</v>
      </c>
      <c r="BH35" s="63">
        <v>0.72957342657332391</v>
      </c>
      <c r="BI35" s="95" t="s">
        <v>100</v>
      </c>
      <c r="BJ35" s="61">
        <v>89.60946327541275</v>
      </c>
      <c r="BK35" s="63">
        <v>0.84982192840954363</v>
      </c>
      <c r="BL35" s="95" t="s">
        <v>100</v>
      </c>
      <c r="BM35" s="61">
        <v>92.462851360461286</v>
      </c>
      <c r="BN35" s="63">
        <v>0.97601981943799787</v>
      </c>
      <c r="BO35" s="95" t="s">
        <v>100</v>
      </c>
      <c r="BP35" s="61">
        <v>89.990872820457938</v>
      </c>
      <c r="BQ35" s="63">
        <v>1.472021046548714</v>
      </c>
      <c r="BR35" s="95" t="s">
        <v>100</v>
      </c>
      <c r="BS35" s="61">
        <v>5.7988501584276264E-2</v>
      </c>
      <c r="BT35" s="63">
        <v>1.6654736019374632</v>
      </c>
      <c r="BU35" s="95" t="s">
        <v>100</v>
      </c>
      <c r="BV35" s="61">
        <v>85.702960580540079</v>
      </c>
      <c r="BW35" s="63">
        <v>0.89892304319904226</v>
      </c>
      <c r="BX35" s="95" t="s">
        <v>100</v>
      </c>
      <c r="BY35" s="61">
        <v>86.268383396607135</v>
      </c>
      <c r="BZ35" s="63">
        <v>0.95549604740543925</v>
      </c>
      <c r="CA35" s="95" t="s">
        <v>100</v>
      </c>
      <c r="CB35" s="61">
        <v>86.860925438699041</v>
      </c>
      <c r="CC35" s="63">
        <v>0.89439427465313848</v>
      </c>
      <c r="CD35" s="95" t="s">
        <v>100</v>
      </c>
      <c r="CE35" s="61">
        <v>90.199358017934912</v>
      </c>
      <c r="CF35" s="63">
        <v>1.1927922444393844</v>
      </c>
      <c r="CG35" s="95" t="s">
        <v>100</v>
      </c>
      <c r="CH35" s="61">
        <v>87.480140119187055</v>
      </c>
      <c r="CI35" s="63">
        <v>1.5356847138204663</v>
      </c>
      <c r="CJ35" s="95" t="s">
        <v>100</v>
      </c>
      <c r="CK35" s="61">
        <v>1.7771795386469762</v>
      </c>
      <c r="CL35" s="63">
        <v>1.8191504759004196</v>
      </c>
      <c r="CM35" s="96" t="s">
        <v>100</v>
      </c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</row>
    <row r="36" spans="1:248" x14ac:dyDescent="0.25">
      <c r="A36" s="9" t="s">
        <v>402</v>
      </c>
      <c r="B36" s="61">
        <v>85.965575314353813</v>
      </c>
      <c r="C36" s="63">
        <v>1.7334872443523024</v>
      </c>
      <c r="D36" s="95" t="s">
        <v>100</v>
      </c>
      <c r="E36" s="61">
        <v>90.70164541877169</v>
      </c>
      <c r="F36" s="63">
        <v>1.0587081676796399</v>
      </c>
      <c r="G36" s="95" t="s">
        <v>100</v>
      </c>
      <c r="H36" s="61">
        <v>89.903521506818791</v>
      </c>
      <c r="I36" s="63">
        <v>0.90238548497409177</v>
      </c>
      <c r="J36" s="95" t="s">
        <v>100</v>
      </c>
      <c r="K36" s="61">
        <v>86.764668936458264</v>
      </c>
      <c r="L36" s="63">
        <v>1.1628697528209737</v>
      </c>
      <c r="M36" s="95" t="s">
        <v>100</v>
      </c>
      <c r="N36" s="61">
        <v>83.230020503558478</v>
      </c>
      <c r="O36" s="63">
        <v>1.1533848958776429</v>
      </c>
      <c r="P36" s="95" t="s">
        <v>100</v>
      </c>
      <c r="Q36" s="61">
        <v>-2.7355548107953354</v>
      </c>
      <c r="R36" s="63">
        <v>2.0596471488104338</v>
      </c>
      <c r="S36" s="95" t="s">
        <v>100</v>
      </c>
      <c r="T36" s="61">
        <v>81.377715295461059</v>
      </c>
      <c r="U36" s="63">
        <v>1.8796368810805415</v>
      </c>
      <c r="V36" s="95" t="s">
        <v>100</v>
      </c>
      <c r="W36" s="61">
        <v>82.196888787201189</v>
      </c>
      <c r="X36" s="63">
        <v>1.3261206068773499</v>
      </c>
      <c r="Y36" s="95" t="s">
        <v>100</v>
      </c>
      <c r="Z36" s="61">
        <v>80.084576874958316</v>
      </c>
      <c r="AA36" s="63">
        <v>1.3688741185365738</v>
      </c>
      <c r="AB36" s="95" t="s">
        <v>100</v>
      </c>
      <c r="AC36" s="61">
        <v>72.840265391050565</v>
      </c>
      <c r="AD36" s="63">
        <v>1.5109251728059809</v>
      </c>
      <c r="AE36" s="95" t="s">
        <v>100</v>
      </c>
      <c r="AF36" s="61">
        <v>71.770128573673844</v>
      </c>
      <c r="AG36" s="63">
        <v>1.6409996671268234</v>
      </c>
      <c r="AH36" s="95" t="s">
        <v>100</v>
      </c>
      <c r="AI36" s="61">
        <v>-9.6075867217872144</v>
      </c>
      <c r="AJ36" s="63">
        <v>2.6015582594662541</v>
      </c>
      <c r="AK36" s="95" t="s">
        <v>100</v>
      </c>
      <c r="AL36" s="61">
        <v>58.811004869977587</v>
      </c>
      <c r="AM36" s="63">
        <v>2.1642862470815407</v>
      </c>
      <c r="AN36" s="95" t="s">
        <v>100</v>
      </c>
      <c r="AO36" s="61">
        <v>60.224586723638993</v>
      </c>
      <c r="AP36" s="63">
        <v>2.0029783244050172</v>
      </c>
      <c r="AQ36" s="95" t="s">
        <v>100</v>
      </c>
      <c r="AR36" s="61">
        <v>58.528873894254673</v>
      </c>
      <c r="AS36" s="63">
        <v>1.2391847727750287</v>
      </c>
      <c r="AT36" s="95" t="s">
        <v>100</v>
      </c>
      <c r="AU36" s="61">
        <v>51.304709874238753</v>
      </c>
      <c r="AV36" s="63">
        <v>1.8475741261044614</v>
      </c>
      <c r="AW36" s="95" t="s">
        <v>100</v>
      </c>
      <c r="AX36" s="61">
        <v>54.054142338871401</v>
      </c>
      <c r="AY36" s="63">
        <v>1.673333866520047</v>
      </c>
      <c r="AZ36" s="95" t="s">
        <v>100</v>
      </c>
      <c r="BA36" s="61">
        <v>-4.7568625311061865</v>
      </c>
      <c r="BB36" s="63">
        <v>2.7077353266216515</v>
      </c>
      <c r="BC36" s="95" t="s">
        <v>100</v>
      </c>
      <c r="BD36" s="61">
        <v>89.848340792376007</v>
      </c>
      <c r="BE36" s="63">
        <v>1.3752193795761882</v>
      </c>
      <c r="BF36" s="95" t="s">
        <v>100</v>
      </c>
      <c r="BG36" s="61">
        <v>92.740215390463376</v>
      </c>
      <c r="BH36" s="63">
        <v>0.91611113302682778</v>
      </c>
      <c r="BI36" s="95" t="s">
        <v>100</v>
      </c>
      <c r="BJ36" s="61">
        <v>93.071104500736027</v>
      </c>
      <c r="BK36" s="63">
        <v>0.7516656243092934</v>
      </c>
      <c r="BL36" s="95" t="s">
        <v>100</v>
      </c>
      <c r="BM36" s="61">
        <v>91.51103627520591</v>
      </c>
      <c r="BN36" s="63">
        <v>1.0282400643298202</v>
      </c>
      <c r="BO36" s="95" t="s">
        <v>100</v>
      </c>
      <c r="BP36" s="61">
        <v>87.160150606857286</v>
      </c>
      <c r="BQ36" s="63">
        <v>1.1397003783182666</v>
      </c>
      <c r="BR36" s="95" t="s">
        <v>100</v>
      </c>
      <c r="BS36" s="61">
        <v>-2.6881901855187209</v>
      </c>
      <c r="BT36" s="63">
        <v>1.7963789962890981</v>
      </c>
      <c r="BU36" s="95" t="s">
        <v>100</v>
      </c>
      <c r="BV36" s="61">
        <v>88.685083172195533</v>
      </c>
      <c r="BW36" s="63">
        <v>1.3209178504257693</v>
      </c>
      <c r="BX36" s="95" t="s">
        <v>100</v>
      </c>
      <c r="BY36" s="61">
        <v>92.234725886200749</v>
      </c>
      <c r="BZ36" s="63">
        <v>1.0077363602817244</v>
      </c>
      <c r="CA36" s="95" t="s">
        <v>100</v>
      </c>
      <c r="CB36" s="61">
        <v>90.999463644249417</v>
      </c>
      <c r="CC36" s="63">
        <v>0.92849067004041896</v>
      </c>
      <c r="CD36" s="95" t="s">
        <v>100</v>
      </c>
      <c r="CE36" s="61">
        <v>90.428704695721777</v>
      </c>
      <c r="CF36" s="63">
        <v>1.0766969716331283</v>
      </c>
      <c r="CG36" s="95" t="s">
        <v>100</v>
      </c>
      <c r="CH36" s="61">
        <v>84.113062515486959</v>
      </c>
      <c r="CI36" s="63">
        <v>1.1547615897399748</v>
      </c>
      <c r="CJ36" s="95" t="s">
        <v>100</v>
      </c>
      <c r="CK36" s="61">
        <v>-4.5720206567085739</v>
      </c>
      <c r="CL36" s="63">
        <v>1.8367792313400062</v>
      </c>
      <c r="CM36" s="96" t="s">
        <v>100</v>
      </c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</row>
    <row r="37" spans="1:248" x14ac:dyDescent="0.25">
      <c r="A37" s="9" t="s">
        <v>403</v>
      </c>
      <c r="B37" s="61">
        <v>87.267659263859258</v>
      </c>
      <c r="C37" s="63">
        <v>1.5941461404062598</v>
      </c>
      <c r="D37" s="95" t="s">
        <v>100</v>
      </c>
      <c r="E37" s="61">
        <v>91.486224156010792</v>
      </c>
      <c r="F37" s="63">
        <v>0.89433408365235989</v>
      </c>
      <c r="G37" s="95" t="s">
        <v>100</v>
      </c>
      <c r="H37" s="61">
        <v>92.174797450990951</v>
      </c>
      <c r="I37" s="63">
        <v>0.74074441318326556</v>
      </c>
      <c r="J37" s="95" t="s">
        <v>100</v>
      </c>
      <c r="K37" s="61">
        <v>91.332681570303805</v>
      </c>
      <c r="L37" s="63">
        <v>0.99223477398810522</v>
      </c>
      <c r="M37" s="95" t="s">
        <v>100</v>
      </c>
      <c r="N37" s="61">
        <v>88.89803407764451</v>
      </c>
      <c r="O37" s="63">
        <v>0.87533560441047109</v>
      </c>
      <c r="P37" s="95" t="s">
        <v>100</v>
      </c>
      <c r="Q37" s="61">
        <v>1.6303748137852523</v>
      </c>
      <c r="R37" s="63">
        <v>1.7811889483704684</v>
      </c>
      <c r="S37" s="95" t="s">
        <v>100</v>
      </c>
      <c r="T37" s="61">
        <v>83.440784745179982</v>
      </c>
      <c r="U37" s="63">
        <v>1.4059758716927517</v>
      </c>
      <c r="V37" s="95" t="s">
        <v>100</v>
      </c>
      <c r="W37" s="61">
        <v>85.111856827996135</v>
      </c>
      <c r="X37" s="63">
        <v>1.1765038894043902</v>
      </c>
      <c r="Y37" s="95" t="s">
        <v>100</v>
      </c>
      <c r="Z37" s="61">
        <v>85.956463266079737</v>
      </c>
      <c r="AA37" s="63">
        <v>1.1211385495656947</v>
      </c>
      <c r="AB37" s="95" t="s">
        <v>100</v>
      </c>
      <c r="AC37" s="61">
        <v>81.615130512799169</v>
      </c>
      <c r="AD37" s="63">
        <v>1.2370085728786724</v>
      </c>
      <c r="AE37" s="95" t="s">
        <v>100</v>
      </c>
      <c r="AF37" s="61">
        <v>77.429561289890941</v>
      </c>
      <c r="AG37" s="63">
        <v>1.197954739829254</v>
      </c>
      <c r="AH37" s="95" t="s">
        <v>100</v>
      </c>
      <c r="AI37" s="61">
        <v>-6.0112234552890413</v>
      </c>
      <c r="AJ37" s="63">
        <v>1.8653676614387498</v>
      </c>
      <c r="AK37" s="95" t="s">
        <v>100</v>
      </c>
      <c r="AL37" s="61">
        <v>73.090943046101359</v>
      </c>
      <c r="AM37" s="63">
        <v>1.8873795909925293</v>
      </c>
      <c r="AN37" s="95" t="s">
        <v>100</v>
      </c>
      <c r="AO37" s="61">
        <v>73.906037009447672</v>
      </c>
      <c r="AP37" s="63">
        <v>1.4095724998565424</v>
      </c>
      <c r="AQ37" s="95" t="s">
        <v>100</v>
      </c>
      <c r="AR37" s="61">
        <v>75.344885410229523</v>
      </c>
      <c r="AS37" s="63">
        <v>0.98028963283478332</v>
      </c>
      <c r="AT37" s="95" t="s">
        <v>100</v>
      </c>
      <c r="AU37" s="61">
        <v>73.382345534444582</v>
      </c>
      <c r="AV37" s="63">
        <v>1.3010392159777293</v>
      </c>
      <c r="AW37" s="95" t="s">
        <v>100</v>
      </c>
      <c r="AX37" s="61">
        <v>69.484257344716511</v>
      </c>
      <c r="AY37" s="63">
        <v>1.2345065063068921</v>
      </c>
      <c r="AZ37" s="95" t="s">
        <v>100</v>
      </c>
      <c r="BA37" s="61">
        <v>-3.6066857013848477</v>
      </c>
      <c r="BB37" s="63">
        <v>2.0468592501372438</v>
      </c>
      <c r="BC37" s="95" t="s">
        <v>100</v>
      </c>
      <c r="BD37" s="61">
        <v>88.007854617592471</v>
      </c>
      <c r="BE37" s="63">
        <v>1.4055359745835803</v>
      </c>
      <c r="BF37" s="95" t="s">
        <v>100</v>
      </c>
      <c r="BG37" s="61">
        <v>91.610152336243871</v>
      </c>
      <c r="BH37" s="63">
        <v>0.91717901752920172</v>
      </c>
      <c r="BI37" s="95" t="s">
        <v>100</v>
      </c>
      <c r="BJ37" s="61">
        <v>92.115379798185998</v>
      </c>
      <c r="BK37" s="63">
        <v>0.80645379845416032</v>
      </c>
      <c r="BL37" s="95" t="s">
        <v>100</v>
      </c>
      <c r="BM37" s="61">
        <v>90.576620563235267</v>
      </c>
      <c r="BN37" s="63">
        <v>0.95756590462624713</v>
      </c>
      <c r="BO37" s="95" t="s">
        <v>100</v>
      </c>
      <c r="BP37" s="61">
        <v>88.234856415481573</v>
      </c>
      <c r="BQ37" s="63">
        <v>0.92880572067967937</v>
      </c>
      <c r="BR37" s="95" t="s">
        <v>100</v>
      </c>
      <c r="BS37" s="61">
        <v>0.22700179788910191</v>
      </c>
      <c r="BT37" s="63">
        <v>1.6250189785752807</v>
      </c>
      <c r="BU37" s="95" t="s">
        <v>100</v>
      </c>
      <c r="BV37" s="61">
        <v>89.358279760820253</v>
      </c>
      <c r="BW37" s="63">
        <v>1.4095190229468431</v>
      </c>
      <c r="BX37" s="95" t="s">
        <v>100</v>
      </c>
      <c r="BY37" s="61">
        <v>92.286226819251567</v>
      </c>
      <c r="BZ37" s="63">
        <v>0.80610298180862616</v>
      </c>
      <c r="CA37" s="95" t="s">
        <v>100</v>
      </c>
      <c r="CB37" s="61">
        <v>91.992466077195388</v>
      </c>
      <c r="CC37" s="63">
        <v>0.80646681296576772</v>
      </c>
      <c r="CD37" s="95" t="s">
        <v>100</v>
      </c>
      <c r="CE37" s="61">
        <v>92.088967122929247</v>
      </c>
      <c r="CF37" s="63">
        <v>0.86999542576315814</v>
      </c>
      <c r="CG37" s="95" t="s">
        <v>100</v>
      </c>
      <c r="CH37" s="61">
        <v>89.520957223543917</v>
      </c>
      <c r="CI37" s="63">
        <v>0.785806945411753</v>
      </c>
      <c r="CJ37" s="95" t="s">
        <v>100</v>
      </c>
      <c r="CK37" s="61">
        <v>0.16267746272366423</v>
      </c>
      <c r="CL37" s="63">
        <v>1.6256023598483751</v>
      </c>
      <c r="CM37" s="96" t="s">
        <v>100</v>
      </c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</row>
    <row r="38" spans="1:248" x14ac:dyDescent="0.25">
      <c r="A38" s="9" t="s">
        <v>404</v>
      </c>
      <c r="B38" s="61">
        <v>92.130592039558962</v>
      </c>
      <c r="C38" s="63">
        <v>1.4256082905999889</v>
      </c>
      <c r="D38" s="95" t="s">
        <v>100</v>
      </c>
      <c r="E38" s="61">
        <v>94.885223443298187</v>
      </c>
      <c r="F38" s="63">
        <v>0.69292768286984441</v>
      </c>
      <c r="G38" s="95" t="s">
        <v>100</v>
      </c>
      <c r="H38" s="61">
        <v>93.166002367490833</v>
      </c>
      <c r="I38" s="63">
        <v>0.7371133985727617</v>
      </c>
      <c r="J38" s="95" t="s">
        <v>100</v>
      </c>
      <c r="K38" s="61">
        <v>90.480400904100193</v>
      </c>
      <c r="L38" s="63">
        <v>1.041655711808201</v>
      </c>
      <c r="M38" s="95" t="s">
        <v>100</v>
      </c>
      <c r="N38" s="61">
        <v>89.192186410400836</v>
      </c>
      <c r="O38" s="63">
        <v>1.0327834255701871</v>
      </c>
      <c r="P38" s="95" t="s">
        <v>100</v>
      </c>
      <c r="Q38" s="61">
        <v>-2.938405629158126</v>
      </c>
      <c r="R38" s="63">
        <v>1.9029406091531564</v>
      </c>
      <c r="S38" s="95" t="s">
        <v>100</v>
      </c>
      <c r="T38" s="61">
        <v>82.596557344494116</v>
      </c>
      <c r="U38" s="63">
        <v>1.8900105452000862</v>
      </c>
      <c r="V38" s="95" t="s">
        <v>100</v>
      </c>
      <c r="W38" s="61">
        <v>85.28200360553241</v>
      </c>
      <c r="X38" s="63">
        <v>1.2245298543142642</v>
      </c>
      <c r="Y38" s="95" t="s">
        <v>100</v>
      </c>
      <c r="Z38" s="61">
        <v>86.150022498019027</v>
      </c>
      <c r="AA38" s="63">
        <v>0.84241607022679421</v>
      </c>
      <c r="AB38" s="95" t="s">
        <v>100</v>
      </c>
      <c r="AC38" s="61">
        <v>84.557377148824088</v>
      </c>
      <c r="AD38" s="63">
        <v>1.2357994926908635</v>
      </c>
      <c r="AE38" s="95" t="s">
        <v>100</v>
      </c>
      <c r="AF38" s="61">
        <v>81.014750861804117</v>
      </c>
      <c r="AG38" s="63">
        <v>1.1563971311541508</v>
      </c>
      <c r="AH38" s="95" t="s">
        <v>100</v>
      </c>
      <c r="AI38" s="61">
        <v>-1.5818064826899985</v>
      </c>
      <c r="AJ38" s="63">
        <v>2.3024060806978879</v>
      </c>
      <c r="AK38" s="95" t="s">
        <v>100</v>
      </c>
      <c r="AL38" s="61">
        <v>77.47869209042068</v>
      </c>
      <c r="AM38" s="63">
        <v>1.9520298645424485</v>
      </c>
      <c r="AN38" s="95" t="s">
        <v>100</v>
      </c>
      <c r="AO38" s="61">
        <v>78.127206913349312</v>
      </c>
      <c r="AP38" s="63">
        <v>1.4067486469193515</v>
      </c>
      <c r="AQ38" s="95" t="s">
        <v>100</v>
      </c>
      <c r="AR38" s="61">
        <v>75.224154701171969</v>
      </c>
      <c r="AS38" s="63">
        <v>1.2360338310834906</v>
      </c>
      <c r="AT38" s="95" t="s">
        <v>100</v>
      </c>
      <c r="AU38" s="61">
        <v>74.99473482088429</v>
      </c>
      <c r="AV38" s="63">
        <v>1.3943124769188999</v>
      </c>
      <c r="AW38" s="95" t="s">
        <v>100</v>
      </c>
      <c r="AX38" s="61">
        <v>73.758726142820322</v>
      </c>
      <c r="AY38" s="63">
        <v>1.4150479637297311</v>
      </c>
      <c r="AZ38" s="95" t="s">
        <v>100</v>
      </c>
      <c r="BA38" s="61">
        <v>-3.7199659476003575</v>
      </c>
      <c r="BB38" s="63">
        <v>2.5356338927463709</v>
      </c>
      <c r="BC38" s="95" t="s">
        <v>100</v>
      </c>
      <c r="BD38" s="61">
        <v>91.653940306850416</v>
      </c>
      <c r="BE38" s="63">
        <v>1.2005059102083222</v>
      </c>
      <c r="BF38" s="95" t="s">
        <v>100</v>
      </c>
      <c r="BG38" s="61">
        <v>92.585227160780619</v>
      </c>
      <c r="BH38" s="63">
        <v>0.86004227274028056</v>
      </c>
      <c r="BI38" s="95" t="s">
        <v>100</v>
      </c>
      <c r="BJ38" s="61">
        <v>91.575757267142365</v>
      </c>
      <c r="BK38" s="63">
        <v>0.68354457388612833</v>
      </c>
      <c r="BL38" s="95" t="s">
        <v>100</v>
      </c>
      <c r="BM38" s="61">
        <v>89.75941063004197</v>
      </c>
      <c r="BN38" s="63">
        <v>1.0541660100512027</v>
      </c>
      <c r="BO38" s="95" t="s">
        <v>100</v>
      </c>
      <c r="BP38" s="61">
        <v>88.533696321821012</v>
      </c>
      <c r="BQ38" s="63">
        <v>1.0017654085484033</v>
      </c>
      <c r="BR38" s="95" t="s">
        <v>100</v>
      </c>
      <c r="BS38" s="61">
        <v>-3.1202439850294041</v>
      </c>
      <c r="BT38" s="63">
        <v>1.7537104648090323</v>
      </c>
      <c r="BU38" s="95" t="s">
        <v>100</v>
      </c>
      <c r="BV38" s="61">
        <v>90.862772971854668</v>
      </c>
      <c r="BW38" s="63">
        <v>1.2425561259863471</v>
      </c>
      <c r="BX38" s="95" t="s">
        <v>100</v>
      </c>
      <c r="BY38" s="61">
        <v>92.3516448002473</v>
      </c>
      <c r="BZ38" s="63">
        <v>0.92400814136021425</v>
      </c>
      <c r="CA38" s="95" t="s">
        <v>100</v>
      </c>
      <c r="CB38" s="61">
        <v>92.662453592031696</v>
      </c>
      <c r="CC38" s="63">
        <v>0.67970399401680348</v>
      </c>
      <c r="CD38" s="95" t="s">
        <v>100</v>
      </c>
      <c r="CE38" s="61">
        <v>91.2313481764713</v>
      </c>
      <c r="CF38" s="63">
        <v>0.97998003373156906</v>
      </c>
      <c r="CG38" s="95" t="s">
        <v>100</v>
      </c>
      <c r="CH38" s="61">
        <v>89.060322550202926</v>
      </c>
      <c r="CI38" s="63">
        <v>0.96520327830367048</v>
      </c>
      <c r="CJ38" s="95" t="s">
        <v>100</v>
      </c>
      <c r="CK38" s="61">
        <v>-1.8024504216517414</v>
      </c>
      <c r="CL38" s="63">
        <v>1.5544244684552335</v>
      </c>
      <c r="CM38" s="96" t="s">
        <v>100</v>
      </c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</row>
    <row r="39" spans="1:248" x14ac:dyDescent="0.25">
      <c r="A39" s="9" t="s">
        <v>405</v>
      </c>
      <c r="B39" s="61">
        <v>94.445702835535812</v>
      </c>
      <c r="C39" s="63">
        <v>0.95128785573783858</v>
      </c>
      <c r="D39" s="95" t="s">
        <v>100</v>
      </c>
      <c r="E39" s="61">
        <v>95.164537742695671</v>
      </c>
      <c r="F39" s="63">
        <v>0.68202396000830334</v>
      </c>
      <c r="G39" s="95" t="s">
        <v>100</v>
      </c>
      <c r="H39" s="61">
        <v>97.684917305545213</v>
      </c>
      <c r="I39" s="63">
        <v>0.54442908781327559</v>
      </c>
      <c r="J39" s="95" t="s">
        <v>100</v>
      </c>
      <c r="K39" s="61">
        <v>96.061887440049077</v>
      </c>
      <c r="L39" s="63">
        <v>0.72395125800579285</v>
      </c>
      <c r="M39" s="95" t="s">
        <v>100</v>
      </c>
      <c r="N39" s="61">
        <v>95.857047455105089</v>
      </c>
      <c r="O39" s="63">
        <v>0.53932961757860876</v>
      </c>
      <c r="P39" s="95" t="s">
        <v>100</v>
      </c>
      <c r="Q39" s="61">
        <v>1.4113446195692774</v>
      </c>
      <c r="R39" s="63">
        <v>1.1675814547658674</v>
      </c>
      <c r="S39" s="95" t="s">
        <v>100</v>
      </c>
      <c r="T39" s="61">
        <v>93.167106125785494</v>
      </c>
      <c r="U39" s="63">
        <v>1.0008345489177626</v>
      </c>
      <c r="V39" s="95" t="s">
        <v>101</v>
      </c>
      <c r="W39" s="61">
        <v>92.132829178391674</v>
      </c>
      <c r="X39" s="63">
        <v>1.0304852741717849</v>
      </c>
      <c r="Y39" s="95" t="s">
        <v>100</v>
      </c>
      <c r="Z39" s="61">
        <v>93.671573590068732</v>
      </c>
      <c r="AA39" s="63">
        <v>0.80911880508214007</v>
      </c>
      <c r="AB39" s="95" t="s">
        <v>100</v>
      </c>
      <c r="AC39" s="61">
        <v>90.446583236366578</v>
      </c>
      <c r="AD39" s="63">
        <v>1.1634928397212168</v>
      </c>
      <c r="AE39" s="95" t="s">
        <v>100</v>
      </c>
      <c r="AF39" s="61">
        <v>90.993842434057086</v>
      </c>
      <c r="AG39" s="63">
        <v>0.98202231590977818</v>
      </c>
      <c r="AH39" s="95" t="s">
        <v>100</v>
      </c>
      <c r="AI39" s="61">
        <v>-2.1732636917284083</v>
      </c>
      <c r="AJ39" s="63">
        <v>1.40404778679341</v>
      </c>
      <c r="AK39" s="95" t="s">
        <v>101</v>
      </c>
      <c r="AL39" s="61">
        <v>78.857403382966524</v>
      </c>
      <c r="AM39" s="63">
        <v>1.4614580343906034</v>
      </c>
      <c r="AN39" s="95" t="s">
        <v>101</v>
      </c>
      <c r="AO39" s="61">
        <v>79.09203222641969</v>
      </c>
      <c r="AP39" s="63">
        <v>1.2532764557184308</v>
      </c>
      <c r="AQ39" s="95" t="s">
        <v>100</v>
      </c>
      <c r="AR39" s="61">
        <v>80.132173607040755</v>
      </c>
      <c r="AS39" s="63">
        <v>1.661384647846496</v>
      </c>
      <c r="AT39" s="95" t="s">
        <v>100</v>
      </c>
      <c r="AU39" s="61">
        <v>78.426715863565278</v>
      </c>
      <c r="AV39" s="63">
        <v>1.3775137260644237</v>
      </c>
      <c r="AW39" s="95" t="s">
        <v>100</v>
      </c>
      <c r="AX39" s="61">
        <v>81.157815897541255</v>
      </c>
      <c r="AY39" s="63">
        <v>1.0975743392913977</v>
      </c>
      <c r="AZ39" s="95" t="s">
        <v>100</v>
      </c>
      <c r="BA39" s="61">
        <v>2.3004125145747309</v>
      </c>
      <c r="BB39" s="63">
        <v>1.9559356380518378</v>
      </c>
      <c r="BC39" s="95" t="s">
        <v>101</v>
      </c>
      <c r="BD39" s="61">
        <v>92.940756647884598</v>
      </c>
      <c r="BE39" s="63">
        <v>0.99367406209031783</v>
      </c>
      <c r="BF39" s="95" t="s">
        <v>101</v>
      </c>
      <c r="BG39" s="61">
        <v>93.224445413690077</v>
      </c>
      <c r="BH39" s="63">
        <v>0.83362913556964813</v>
      </c>
      <c r="BI39" s="95" t="s">
        <v>100</v>
      </c>
      <c r="BJ39" s="61">
        <v>96.20534550037938</v>
      </c>
      <c r="BK39" s="63">
        <v>0.69592034290081384</v>
      </c>
      <c r="BL39" s="95" t="s">
        <v>100</v>
      </c>
      <c r="BM39" s="61">
        <v>94.781015943201368</v>
      </c>
      <c r="BN39" s="63">
        <v>0.81509912284080988</v>
      </c>
      <c r="BO39" s="95" t="s">
        <v>100</v>
      </c>
      <c r="BP39" s="61">
        <v>95.288632093031254</v>
      </c>
      <c r="BQ39" s="63">
        <v>0.54325884721716844</v>
      </c>
      <c r="BR39" s="95" t="s">
        <v>100</v>
      </c>
      <c r="BS39" s="61">
        <v>2.3478754451466557</v>
      </c>
      <c r="BT39" s="63">
        <v>1.1252544295404463</v>
      </c>
      <c r="BU39" s="95" t="s">
        <v>101</v>
      </c>
      <c r="BV39" s="61">
        <v>91.980323843510035</v>
      </c>
      <c r="BW39" s="63">
        <v>1.0155762870249985</v>
      </c>
      <c r="BX39" s="95" t="s">
        <v>101</v>
      </c>
      <c r="BY39" s="61">
        <v>92.792054836807878</v>
      </c>
      <c r="BZ39" s="63">
        <v>0.84757851386647087</v>
      </c>
      <c r="CA39" s="95" t="s">
        <v>100</v>
      </c>
      <c r="CB39" s="61">
        <v>93.535987680540771</v>
      </c>
      <c r="CC39" s="63">
        <v>0.87040803389729615</v>
      </c>
      <c r="CD39" s="95" t="s">
        <v>100</v>
      </c>
      <c r="CE39" s="61">
        <v>91.771641126864694</v>
      </c>
      <c r="CF39" s="63">
        <v>0.99494387264724937</v>
      </c>
      <c r="CG39" s="95" t="s">
        <v>100</v>
      </c>
      <c r="CH39" s="61">
        <v>92.445629236017552</v>
      </c>
      <c r="CI39" s="63">
        <v>0.87129795919526876</v>
      </c>
      <c r="CJ39" s="95" t="s">
        <v>100</v>
      </c>
      <c r="CK39" s="61">
        <v>0.46530539250751701</v>
      </c>
      <c r="CL39" s="63">
        <v>1.2410350763732128</v>
      </c>
      <c r="CM39" s="96" t="s">
        <v>101</v>
      </c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</row>
    <row r="40" spans="1:248" x14ac:dyDescent="0.25">
      <c r="A40" s="9" t="s">
        <v>463</v>
      </c>
      <c r="B40" s="61" t="s">
        <v>102</v>
      </c>
      <c r="C40" s="63" t="s">
        <v>102</v>
      </c>
      <c r="D40" s="95" t="s">
        <v>100</v>
      </c>
      <c r="E40" s="61" t="s">
        <v>102</v>
      </c>
      <c r="F40" s="63" t="s">
        <v>102</v>
      </c>
      <c r="G40" s="95" t="s">
        <v>100</v>
      </c>
      <c r="H40" s="61" t="s">
        <v>102</v>
      </c>
      <c r="I40" s="63" t="s">
        <v>102</v>
      </c>
      <c r="J40" s="95" t="s">
        <v>100</v>
      </c>
      <c r="K40" s="61" t="s">
        <v>102</v>
      </c>
      <c r="L40" s="63" t="s">
        <v>102</v>
      </c>
      <c r="M40" s="95" t="s">
        <v>100</v>
      </c>
      <c r="N40" s="61" t="s">
        <v>102</v>
      </c>
      <c r="O40" s="63" t="s">
        <v>102</v>
      </c>
      <c r="P40" s="95" t="s">
        <v>100</v>
      </c>
      <c r="Q40" s="61" t="s">
        <v>102</v>
      </c>
      <c r="R40" s="63" t="s">
        <v>102</v>
      </c>
      <c r="S40" s="95" t="s">
        <v>100</v>
      </c>
      <c r="T40" s="61" t="s">
        <v>102</v>
      </c>
      <c r="U40" s="63" t="s">
        <v>102</v>
      </c>
      <c r="V40" s="95" t="s">
        <v>100</v>
      </c>
      <c r="W40" s="61" t="s">
        <v>102</v>
      </c>
      <c r="X40" s="63" t="s">
        <v>102</v>
      </c>
      <c r="Y40" s="95" t="s">
        <v>100</v>
      </c>
      <c r="Z40" s="61" t="s">
        <v>102</v>
      </c>
      <c r="AA40" s="63" t="s">
        <v>102</v>
      </c>
      <c r="AB40" s="95" t="s">
        <v>100</v>
      </c>
      <c r="AC40" s="61" t="s">
        <v>102</v>
      </c>
      <c r="AD40" s="63" t="s">
        <v>102</v>
      </c>
      <c r="AE40" s="95" t="s">
        <v>100</v>
      </c>
      <c r="AF40" s="61" t="s">
        <v>102</v>
      </c>
      <c r="AG40" s="63" t="s">
        <v>102</v>
      </c>
      <c r="AH40" s="95" t="s">
        <v>100</v>
      </c>
      <c r="AI40" s="61" t="s">
        <v>102</v>
      </c>
      <c r="AJ40" s="63" t="s">
        <v>102</v>
      </c>
      <c r="AK40" s="95" t="s">
        <v>100</v>
      </c>
      <c r="AL40" s="61" t="s">
        <v>102</v>
      </c>
      <c r="AM40" s="63" t="s">
        <v>102</v>
      </c>
      <c r="AN40" s="95" t="s">
        <v>100</v>
      </c>
      <c r="AO40" s="61" t="s">
        <v>102</v>
      </c>
      <c r="AP40" s="63" t="s">
        <v>102</v>
      </c>
      <c r="AQ40" s="95" t="s">
        <v>100</v>
      </c>
      <c r="AR40" s="61" t="s">
        <v>102</v>
      </c>
      <c r="AS40" s="63" t="s">
        <v>102</v>
      </c>
      <c r="AT40" s="95" t="s">
        <v>100</v>
      </c>
      <c r="AU40" s="61" t="s">
        <v>102</v>
      </c>
      <c r="AV40" s="63" t="s">
        <v>102</v>
      </c>
      <c r="AW40" s="95" t="s">
        <v>100</v>
      </c>
      <c r="AX40" s="61" t="s">
        <v>102</v>
      </c>
      <c r="AY40" s="63" t="s">
        <v>102</v>
      </c>
      <c r="AZ40" s="95" t="s">
        <v>100</v>
      </c>
      <c r="BA40" s="61" t="s">
        <v>102</v>
      </c>
      <c r="BB40" s="63" t="s">
        <v>102</v>
      </c>
      <c r="BC40" s="95" t="s">
        <v>100</v>
      </c>
      <c r="BD40" s="61" t="s">
        <v>102</v>
      </c>
      <c r="BE40" s="63" t="s">
        <v>102</v>
      </c>
      <c r="BF40" s="95" t="s">
        <v>100</v>
      </c>
      <c r="BG40" s="61" t="s">
        <v>102</v>
      </c>
      <c r="BH40" s="63" t="s">
        <v>102</v>
      </c>
      <c r="BI40" s="95" t="s">
        <v>100</v>
      </c>
      <c r="BJ40" s="61" t="s">
        <v>102</v>
      </c>
      <c r="BK40" s="63" t="s">
        <v>102</v>
      </c>
      <c r="BL40" s="95" t="s">
        <v>100</v>
      </c>
      <c r="BM40" s="61" t="s">
        <v>102</v>
      </c>
      <c r="BN40" s="63" t="s">
        <v>102</v>
      </c>
      <c r="BO40" s="95" t="s">
        <v>100</v>
      </c>
      <c r="BP40" s="61" t="s">
        <v>102</v>
      </c>
      <c r="BQ40" s="63" t="s">
        <v>102</v>
      </c>
      <c r="BR40" s="95" t="s">
        <v>100</v>
      </c>
      <c r="BS40" s="61" t="s">
        <v>102</v>
      </c>
      <c r="BT40" s="63" t="s">
        <v>102</v>
      </c>
      <c r="BU40" s="95" t="s">
        <v>100</v>
      </c>
      <c r="BV40" s="61" t="s">
        <v>102</v>
      </c>
      <c r="BW40" s="63" t="s">
        <v>102</v>
      </c>
      <c r="BX40" s="95" t="s">
        <v>100</v>
      </c>
      <c r="BY40" s="61" t="s">
        <v>102</v>
      </c>
      <c r="BZ40" s="63" t="s">
        <v>102</v>
      </c>
      <c r="CA40" s="95" t="s">
        <v>100</v>
      </c>
      <c r="CB40" s="61" t="s">
        <v>102</v>
      </c>
      <c r="CC40" s="63" t="s">
        <v>102</v>
      </c>
      <c r="CD40" s="95" t="s">
        <v>100</v>
      </c>
      <c r="CE40" s="61" t="s">
        <v>102</v>
      </c>
      <c r="CF40" s="63" t="s">
        <v>102</v>
      </c>
      <c r="CG40" s="95" t="s">
        <v>100</v>
      </c>
      <c r="CH40" s="61" t="s">
        <v>102</v>
      </c>
      <c r="CI40" s="63" t="s">
        <v>102</v>
      </c>
      <c r="CJ40" s="95" t="s">
        <v>100</v>
      </c>
      <c r="CK40" s="61" t="s">
        <v>102</v>
      </c>
      <c r="CL40" s="63" t="s">
        <v>102</v>
      </c>
      <c r="CM40" s="96" t="s">
        <v>100</v>
      </c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</row>
    <row r="41" spans="1:248" x14ac:dyDescent="0.25">
      <c r="A41" s="9" t="s">
        <v>406</v>
      </c>
      <c r="B41" s="61" t="s">
        <v>102</v>
      </c>
      <c r="C41" s="63" t="s">
        <v>102</v>
      </c>
      <c r="D41" s="95" t="s">
        <v>100</v>
      </c>
      <c r="E41" s="61" t="s">
        <v>102</v>
      </c>
      <c r="F41" s="63" t="s">
        <v>102</v>
      </c>
      <c r="G41" s="95" t="s">
        <v>100</v>
      </c>
      <c r="H41" s="61" t="s">
        <v>102</v>
      </c>
      <c r="I41" s="63" t="s">
        <v>102</v>
      </c>
      <c r="J41" s="95" t="s">
        <v>100</v>
      </c>
      <c r="K41" s="61" t="s">
        <v>102</v>
      </c>
      <c r="L41" s="63" t="s">
        <v>102</v>
      </c>
      <c r="M41" s="95" t="s">
        <v>100</v>
      </c>
      <c r="N41" s="61" t="s">
        <v>102</v>
      </c>
      <c r="O41" s="63" t="s">
        <v>102</v>
      </c>
      <c r="P41" s="95" t="s">
        <v>100</v>
      </c>
      <c r="Q41" s="61" t="s">
        <v>102</v>
      </c>
      <c r="R41" s="63" t="s">
        <v>102</v>
      </c>
      <c r="S41" s="95" t="s">
        <v>100</v>
      </c>
      <c r="T41" s="61" t="s">
        <v>102</v>
      </c>
      <c r="U41" s="63" t="s">
        <v>102</v>
      </c>
      <c r="V41" s="95" t="s">
        <v>100</v>
      </c>
      <c r="W41" s="61" t="s">
        <v>102</v>
      </c>
      <c r="X41" s="63" t="s">
        <v>102</v>
      </c>
      <c r="Y41" s="95" t="s">
        <v>100</v>
      </c>
      <c r="Z41" s="61" t="s">
        <v>102</v>
      </c>
      <c r="AA41" s="63" t="s">
        <v>102</v>
      </c>
      <c r="AB41" s="95" t="s">
        <v>100</v>
      </c>
      <c r="AC41" s="61" t="s">
        <v>102</v>
      </c>
      <c r="AD41" s="63" t="s">
        <v>102</v>
      </c>
      <c r="AE41" s="95" t="s">
        <v>100</v>
      </c>
      <c r="AF41" s="61" t="s">
        <v>102</v>
      </c>
      <c r="AG41" s="63" t="s">
        <v>102</v>
      </c>
      <c r="AH41" s="95" t="s">
        <v>100</v>
      </c>
      <c r="AI41" s="61" t="s">
        <v>102</v>
      </c>
      <c r="AJ41" s="63" t="s">
        <v>102</v>
      </c>
      <c r="AK41" s="95" t="s">
        <v>100</v>
      </c>
      <c r="AL41" s="61" t="s">
        <v>102</v>
      </c>
      <c r="AM41" s="63" t="s">
        <v>102</v>
      </c>
      <c r="AN41" s="95" t="s">
        <v>100</v>
      </c>
      <c r="AO41" s="61" t="s">
        <v>102</v>
      </c>
      <c r="AP41" s="63" t="s">
        <v>102</v>
      </c>
      <c r="AQ41" s="95" t="s">
        <v>100</v>
      </c>
      <c r="AR41" s="61" t="s">
        <v>102</v>
      </c>
      <c r="AS41" s="63" t="s">
        <v>102</v>
      </c>
      <c r="AT41" s="95" t="s">
        <v>100</v>
      </c>
      <c r="AU41" s="61" t="s">
        <v>102</v>
      </c>
      <c r="AV41" s="63" t="s">
        <v>102</v>
      </c>
      <c r="AW41" s="95" t="s">
        <v>100</v>
      </c>
      <c r="AX41" s="61" t="s">
        <v>102</v>
      </c>
      <c r="AY41" s="63" t="s">
        <v>102</v>
      </c>
      <c r="AZ41" s="95" t="s">
        <v>100</v>
      </c>
      <c r="BA41" s="61" t="s">
        <v>102</v>
      </c>
      <c r="BB41" s="63" t="s">
        <v>102</v>
      </c>
      <c r="BC41" s="95" t="s">
        <v>100</v>
      </c>
      <c r="BD41" s="61" t="s">
        <v>102</v>
      </c>
      <c r="BE41" s="63" t="s">
        <v>102</v>
      </c>
      <c r="BF41" s="95" t="s">
        <v>100</v>
      </c>
      <c r="BG41" s="61" t="s">
        <v>102</v>
      </c>
      <c r="BH41" s="63" t="s">
        <v>102</v>
      </c>
      <c r="BI41" s="95" t="s">
        <v>100</v>
      </c>
      <c r="BJ41" s="61" t="s">
        <v>102</v>
      </c>
      <c r="BK41" s="63" t="s">
        <v>102</v>
      </c>
      <c r="BL41" s="95" t="s">
        <v>100</v>
      </c>
      <c r="BM41" s="61" t="s">
        <v>102</v>
      </c>
      <c r="BN41" s="63" t="s">
        <v>102</v>
      </c>
      <c r="BO41" s="95" t="s">
        <v>100</v>
      </c>
      <c r="BP41" s="61" t="s">
        <v>102</v>
      </c>
      <c r="BQ41" s="63" t="s">
        <v>102</v>
      </c>
      <c r="BR41" s="95" t="s">
        <v>100</v>
      </c>
      <c r="BS41" s="61" t="s">
        <v>102</v>
      </c>
      <c r="BT41" s="63" t="s">
        <v>102</v>
      </c>
      <c r="BU41" s="95" t="s">
        <v>100</v>
      </c>
      <c r="BV41" s="61" t="s">
        <v>102</v>
      </c>
      <c r="BW41" s="63" t="s">
        <v>102</v>
      </c>
      <c r="BX41" s="95" t="s">
        <v>100</v>
      </c>
      <c r="BY41" s="61" t="s">
        <v>102</v>
      </c>
      <c r="BZ41" s="63" t="s">
        <v>102</v>
      </c>
      <c r="CA41" s="95" t="s">
        <v>100</v>
      </c>
      <c r="CB41" s="61" t="s">
        <v>102</v>
      </c>
      <c r="CC41" s="63" t="s">
        <v>102</v>
      </c>
      <c r="CD41" s="95" t="s">
        <v>100</v>
      </c>
      <c r="CE41" s="61" t="s">
        <v>102</v>
      </c>
      <c r="CF41" s="63" t="s">
        <v>102</v>
      </c>
      <c r="CG41" s="95" t="s">
        <v>100</v>
      </c>
      <c r="CH41" s="61" t="s">
        <v>102</v>
      </c>
      <c r="CI41" s="63" t="s">
        <v>102</v>
      </c>
      <c r="CJ41" s="95" t="s">
        <v>100</v>
      </c>
      <c r="CK41" s="61" t="s">
        <v>102</v>
      </c>
      <c r="CL41" s="63" t="s">
        <v>102</v>
      </c>
      <c r="CM41" s="96" t="s">
        <v>100</v>
      </c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</row>
    <row r="42" spans="1:248" x14ac:dyDescent="0.25">
      <c r="A42" s="9" t="s">
        <v>407</v>
      </c>
      <c r="B42" s="61" t="s">
        <v>102</v>
      </c>
      <c r="C42" s="63" t="s">
        <v>102</v>
      </c>
      <c r="D42" s="95" t="s">
        <v>100</v>
      </c>
      <c r="E42" s="61" t="s">
        <v>102</v>
      </c>
      <c r="F42" s="63" t="s">
        <v>102</v>
      </c>
      <c r="G42" s="95" t="s">
        <v>100</v>
      </c>
      <c r="H42" s="61" t="s">
        <v>102</v>
      </c>
      <c r="I42" s="63" t="s">
        <v>102</v>
      </c>
      <c r="J42" s="95" t="s">
        <v>100</v>
      </c>
      <c r="K42" s="61" t="s">
        <v>102</v>
      </c>
      <c r="L42" s="63" t="s">
        <v>102</v>
      </c>
      <c r="M42" s="95" t="s">
        <v>100</v>
      </c>
      <c r="N42" s="61" t="s">
        <v>102</v>
      </c>
      <c r="O42" s="63" t="s">
        <v>102</v>
      </c>
      <c r="P42" s="95" t="s">
        <v>100</v>
      </c>
      <c r="Q42" s="61" t="s">
        <v>102</v>
      </c>
      <c r="R42" s="63" t="s">
        <v>102</v>
      </c>
      <c r="S42" s="95" t="s">
        <v>100</v>
      </c>
      <c r="T42" s="61" t="s">
        <v>102</v>
      </c>
      <c r="U42" s="63" t="s">
        <v>102</v>
      </c>
      <c r="V42" s="95" t="s">
        <v>100</v>
      </c>
      <c r="W42" s="61" t="s">
        <v>102</v>
      </c>
      <c r="X42" s="63" t="s">
        <v>102</v>
      </c>
      <c r="Y42" s="95" t="s">
        <v>100</v>
      </c>
      <c r="Z42" s="61" t="s">
        <v>102</v>
      </c>
      <c r="AA42" s="63" t="s">
        <v>102</v>
      </c>
      <c r="AB42" s="95" t="s">
        <v>100</v>
      </c>
      <c r="AC42" s="61" t="s">
        <v>102</v>
      </c>
      <c r="AD42" s="63" t="s">
        <v>102</v>
      </c>
      <c r="AE42" s="95" t="s">
        <v>100</v>
      </c>
      <c r="AF42" s="61" t="s">
        <v>102</v>
      </c>
      <c r="AG42" s="63" t="s">
        <v>102</v>
      </c>
      <c r="AH42" s="95" t="s">
        <v>100</v>
      </c>
      <c r="AI42" s="61" t="s">
        <v>102</v>
      </c>
      <c r="AJ42" s="63" t="s">
        <v>102</v>
      </c>
      <c r="AK42" s="95" t="s">
        <v>100</v>
      </c>
      <c r="AL42" s="61" t="s">
        <v>102</v>
      </c>
      <c r="AM42" s="63" t="s">
        <v>102</v>
      </c>
      <c r="AN42" s="95" t="s">
        <v>100</v>
      </c>
      <c r="AO42" s="61" t="s">
        <v>102</v>
      </c>
      <c r="AP42" s="63" t="s">
        <v>102</v>
      </c>
      <c r="AQ42" s="95" t="s">
        <v>100</v>
      </c>
      <c r="AR42" s="61" t="s">
        <v>102</v>
      </c>
      <c r="AS42" s="63" t="s">
        <v>102</v>
      </c>
      <c r="AT42" s="95" t="s">
        <v>100</v>
      </c>
      <c r="AU42" s="61" t="s">
        <v>102</v>
      </c>
      <c r="AV42" s="63" t="s">
        <v>102</v>
      </c>
      <c r="AW42" s="95" t="s">
        <v>100</v>
      </c>
      <c r="AX42" s="61" t="s">
        <v>102</v>
      </c>
      <c r="AY42" s="63" t="s">
        <v>102</v>
      </c>
      <c r="AZ42" s="95" t="s">
        <v>100</v>
      </c>
      <c r="BA42" s="61" t="s">
        <v>102</v>
      </c>
      <c r="BB42" s="63" t="s">
        <v>102</v>
      </c>
      <c r="BC42" s="95" t="s">
        <v>100</v>
      </c>
      <c r="BD42" s="61" t="s">
        <v>102</v>
      </c>
      <c r="BE42" s="63" t="s">
        <v>102</v>
      </c>
      <c r="BF42" s="95" t="s">
        <v>100</v>
      </c>
      <c r="BG42" s="61" t="s">
        <v>102</v>
      </c>
      <c r="BH42" s="63" t="s">
        <v>102</v>
      </c>
      <c r="BI42" s="95" t="s">
        <v>100</v>
      </c>
      <c r="BJ42" s="61" t="s">
        <v>102</v>
      </c>
      <c r="BK42" s="63" t="s">
        <v>102</v>
      </c>
      <c r="BL42" s="95" t="s">
        <v>100</v>
      </c>
      <c r="BM42" s="61" t="s">
        <v>102</v>
      </c>
      <c r="BN42" s="63" t="s">
        <v>102</v>
      </c>
      <c r="BO42" s="95" t="s">
        <v>100</v>
      </c>
      <c r="BP42" s="61" t="s">
        <v>102</v>
      </c>
      <c r="BQ42" s="63" t="s">
        <v>102</v>
      </c>
      <c r="BR42" s="95" t="s">
        <v>100</v>
      </c>
      <c r="BS42" s="61" t="s">
        <v>102</v>
      </c>
      <c r="BT42" s="63" t="s">
        <v>102</v>
      </c>
      <c r="BU42" s="95" t="s">
        <v>100</v>
      </c>
      <c r="BV42" s="61" t="s">
        <v>102</v>
      </c>
      <c r="BW42" s="63" t="s">
        <v>102</v>
      </c>
      <c r="BX42" s="95" t="s">
        <v>100</v>
      </c>
      <c r="BY42" s="61" t="s">
        <v>102</v>
      </c>
      <c r="BZ42" s="63" t="s">
        <v>102</v>
      </c>
      <c r="CA42" s="95" t="s">
        <v>100</v>
      </c>
      <c r="CB42" s="61" t="s">
        <v>102</v>
      </c>
      <c r="CC42" s="63" t="s">
        <v>102</v>
      </c>
      <c r="CD42" s="95" t="s">
        <v>100</v>
      </c>
      <c r="CE42" s="61" t="s">
        <v>102</v>
      </c>
      <c r="CF42" s="63" t="s">
        <v>102</v>
      </c>
      <c r="CG42" s="95" t="s">
        <v>100</v>
      </c>
      <c r="CH42" s="61" t="s">
        <v>102</v>
      </c>
      <c r="CI42" s="63" t="s">
        <v>102</v>
      </c>
      <c r="CJ42" s="95" t="s">
        <v>100</v>
      </c>
      <c r="CK42" s="61" t="s">
        <v>102</v>
      </c>
      <c r="CL42" s="63" t="s">
        <v>102</v>
      </c>
      <c r="CM42" s="96" t="s">
        <v>100</v>
      </c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</row>
    <row r="43" spans="1:248" x14ac:dyDescent="0.25">
      <c r="A43" s="9" t="s">
        <v>408</v>
      </c>
      <c r="B43" s="61">
        <v>85.545313485556917</v>
      </c>
      <c r="C43" s="63">
        <v>1.5785227311324541</v>
      </c>
      <c r="D43" s="95" t="s">
        <v>100</v>
      </c>
      <c r="E43" s="61">
        <v>90.712407315554657</v>
      </c>
      <c r="F43" s="63">
        <v>0.82005223915626735</v>
      </c>
      <c r="G43" s="95" t="s">
        <v>100</v>
      </c>
      <c r="H43" s="61">
        <v>87.241335874822568</v>
      </c>
      <c r="I43" s="63">
        <v>1.1083536287861395</v>
      </c>
      <c r="J43" s="95" t="s">
        <v>100</v>
      </c>
      <c r="K43" s="61">
        <v>87.090967204872058</v>
      </c>
      <c r="L43" s="63">
        <v>1.1105685910968071</v>
      </c>
      <c r="M43" s="95" t="s">
        <v>100</v>
      </c>
      <c r="N43" s="61">
        <v>84.228008643409794</v>
      </c>
      <c r="O43" s="63">
        <v>1.4896971557462471</v>
      </c>
      <c r="P43" s="95" t="s">
        <v>100</v>
      </c>
      <c r="Q43" s="61">
        <v>-1.3173048421471236</v>
      </c>
      <c r="R43" s="63">
        <v>2.1947273687936955</v>
      </c>
      <c r="S43" s="95" t="s">
        <v>100</v>
      </c>
      <c r="T43" s="61">
        <v>80.952246496056588</v>
      </c>
      <c r="U43" s="63">
        <v>1.9604844196775126</v>
      </c>
      <c r="V43" s="95" t="s">
        <v>100</v>
      </c>
      <c r="W43" s="61">
        <v>84.237311992168927</v>
      </c>
      <c r="X43" s="63">
        <v>1.1763434933758703</v>
      </c>
      <c r="Y43" s="95" t="s">
        <v>100</v>
      </c>
      <c r="Z43" s="61">
        <v>81.03797496457463</v>
      </c>
      <c r="AA43" s="63">
        <v>1.1865180537744742</v>
      </c>
      <c r="AB43" s="95" t="s">
        <v>100</v>
      </c>
      <c r="AC43" s="61">
        <v>78.334854555360891</v>
      </c>
      <c r="AD43" s="63">
        <v>1.2483249206230433</v>
      </c>
      <c r="AE43" s="95" t="s">
        <v>100</v>
      </c>
      <c r="AF43" s="61">
        <v>78.580769226694258</v>
      </c>
      <c r="AG43" s="63">
        <v>1.3472385824760631</v>
      </c>
      <c r="AH43" s="95" t="s">
        <v>100</v>
      </c>
      <c r="AI43" s="61">
        <v>-2.3714772693623303</v>
      </c>
      <c r="AJ43" s="63">
        <v>2.5181615444869689</v>
      </c>
      <c r="AK43" s="95" t="s">
        <v>100</v>
      </c>
      <c r="AL43" s="61">
        <v>66.818627745897089</v>
      </c>
      <c r="AM43" s="63">
        <v>2.0724414146947217</v>
      </c>
      <c r="AN43" s="95" t="s">
        <v>100</v>
      </c>
      <c r="AO43" s="61">
        <v>70.597931096614047</v>
      </c>
      <c r="AP43" s="63">
        <v>1.5262138894320829</v>
      </c>
      <c r="AQ43" s="95" t="s">
        <v>100</v>
      </c>
      <c r="AR43" s="61">
        <v>67.267082092865152</v>
      </c>
      <c r="AS43" s="63">
        <v>1.615621835750674</v>
      </c>
      <c r="AT43" s="95" t="s">
        <v>100</v>
      </c>
      <c r="AU43" s="61">
        <v>65.391852326770419</v>
      </c>
      <c r="AV43" s="63">
        <v>1.3583651987232923</v>
      </c>
      <c r="AW43" s="95" t="s">
        <v>100</v>
      </c>
      <c r="AX43" s="61">
        <v>65.773210755298322</v>
      </c>
      <c r="AY43" s="63">
        <v>1.5091940412822162</v>
      </c>
      <c r="AZ43" s="95" t="s">
        <v>100</v>
      </c>
      <c r="BA43" s="61">
        <v>-1.0454169905987669</v>
      </c>
      <c r="BB43" s="63">
        <v>2.5397131028191531</v>
      </c>
      <c r="BC43" s="95" t="s">
        <v>100</v>
      </c>
      <c r="BD43" s="61">
        <v>84.543356298891325</v>
      </c>
      <c r="BE43" s="63">
        <v>1.6220180504348756</v>
      </c>
      <c r="BF43" s="95" t="s">
        <v>100</v>
      </c>
      <c r="BG43" s="61">
        <v>90.358547132684052</v>
      </c>
      <c r="BH43" s="63">
        <v>0.9329448281850552</v>
      </c>
      <c r="BI43" s="95" t="s">
        <v>100</v>
      </c>
      <c r="BJ43" s="61">
        <v>88.319859004389372</v>
      </c>
      <c r="BK43" s="63">
        <v>0.94707669837661068</v>
      </c>
      <c r="BL43" s="95" t="s">
        <v>100</v>
      </c>
      <c r="BM43" s="61">
        <v>87.393076090166915</v>
      </c>
      <c r="BN43" s="63">
        <v>0.87527463924544413</v>
      </c>
      <c r="BO43" s="95" t="s">
        <v>100</v>
      </c>
      <c r="BP43" s="61">
        <v>85.084014341951857</v>
      </c>
      <c r="BQ43" s="63">
        <v>1.342431255303286</v>
      </c>
      <c r="BR43" s="95" t="s">
        <v>100</v>
      </c>
      <c r="BS43" s="61">
        <v>0.54065804306053167</v>
      </c>
      <c r="BT43" s="63">
        <v>2.0672287500348143</v>
      </c>
      <c r="BU43" s="95" t="s">
        <v>100</v>
      </c>
      <c r="BV43" s="61">
        <v>88.565530450300358</v>
      </c>
      <c r="BW43" s="63">
        <v>1.3009488173759867</v>
      </c>
      <c r="BX43" s="95" t="s">
        <v>100</v>
      </c>
      <c r="BY43" s="61">
        <v>92.611525446448994</v>
      </c>
      <c r="BZ43" s="63">
        <v>0.80856235918249308</v>
      </c>
      <c r="CA43" s="95" t="s">
        <v>100</v>
      </c>
      <c r="CB43" s="61">
        <v>89.43283236482435</v>
      </c>
      <c r="CC43" s="63">
        <v>0.8731474300510419</v>
      </c>
      <c r="CD43" s="95" t="s">
        <v>100</v>
      </c>
      <c r="CE43" s="61">
        <v>88.429673579991629</v>
      </c>
      <c r="CF43" s="63">
        <v>0.96962586933347517</v>
      </c>
      <c r="CG43" s="95" t="s">
        <v>100</v>
      </c>
      <c r="CH43" s="61">
        <v>85.744762378138688</v>
      </c>
      <c r="CI43" s="63">
        <v>1.2347986711195496</v>
      </c>
      <c r="CJ43" s="95" t="s">
        <v>100</v>
      </c>
      <c r="CK43" s="61">
        <v>-2.8207680721616697</v>
      </c>
      <c r="CL43" s="63">
        <v>1.8542217559896159</v>
      </c>
      <c r="CM43" s="96" t="s">
        <v>100</v>
      </c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</row>
    <row r="44" spans="1:248" x14ac:dyDescent="0.25">
      <c r="A44" s="11" t="s">
        <v>462</v>
      </c>
      <c r="B44" s="61" t="s">
        <v>102</v>
      </c>
      <c r="C44" s="63" t="s">
        <v>102</v>
      </c>
      <c r="D44" s="95" t="s">
        <v>100</v>
      </c>
      <c r="E44" s="61" t="s">
        <v>102</v>
      </c>
      <c r="F44" s="63" t="s">
        <v>102</v>
      </c>
      <c r="G44" s="95" t="s">
        <v>100</v>
      </c>
      <c r="H44" s="61" t="s">
        <v>102</v>
      </c>
      <c r="I44" s="63" t="s">
        <v>102</v>
      </c>
      <c r="J44" s="95" t="s">
        <v>100</v>
      </c>
      <c r="K44" s="61" t="s">
        <v>102</v>
      </c>
      <c r="L44" s="63" t="s">
        <v>102</v>
      </c>
      <c r="M44" s="95" t="s">
        <v>100</v>
      </c>
      <c r="N44" s="61" t="s">
        <v>102</v>
      </c>
      <c r="O44" s="63" t="s">
        <v>102</v>
      </c>
      <c r="P44" s="95" t="s">
        <v>100</v>
      </c>
      <c r="Q44" s="61" t="s">
        <v>102</v>
      </c>
      <c r="R44" s="63" t="s">
        <v>102</v>
      </c>
      <c r="S44" s="95" t="s">
        <v>100</v>
      </c>
      <c r="T44" s="61" t="s">
        <v>102</v>
      </c>
      <c r="U44" s="63" t="s">
        <v>102</v>
      </c>
      <c r="V44" s="95" t="s">
        <v>100</v>
      </c>
      <c r="W44" s="61" t="s">
        <v>102</v>
      </c>
      <c r="X44" s="63" t="s">
        <v>102</v>
      </c>
      <c r="Y44" s="95" t="s">
        <v>100</v>
      </c>
      <c r="Z44" s="61" t="s">
        <v>102</v>
      </c>
      <c r="AA44" s="63" t="s">
        <v>102</v>
      </c>
      <c r="AB44" s="95" t="s">
        <v>100</v>
      </c>
      <c r="AC44" s="61" t="s">
        <v>102</v>
      </c>
      <c r="AD44" s="63" t="s">
        <v>102</v>
      </c>
      <c r="AE44" s="95" t="s">
        <v>100</v>
      </c>
      <c r="AF44" s="61" t="s">
        <v>102</v>
      </c>
      <c r="AG44" s="63" t="s">
        <v>102</v>
      </c>
      <c r="AH44" s="95" t="s">
        <v>100</v>
      </c>
      <c r="AI44" s="61" t="s">
        <v>102</v>
      </c>
      <c r="AJ44" s="63" t="s">
        <v>102</v>
      </c>
      <c r="AK44" s="95" t="s">
        <v>100</v>
      </c>
      <c r="AL44" s="61" t="s">
        <v>102</v>
      </c>
      <c r="AM44" s="63" t="s">
        <v>102</v>
      </c>
      <c r="AN44" s="95" t="s">
        <v>100</v>
      </c>
      <c r="AO44" s="61" t="s">
        <v>102</v>
      </c>
      <c r="AP44" s="63" t="s">
        <v>102</v>
      </c>
      <c r="AQ44" s="95" t="s">
        <v>100</v>
      </c>
      <c r="AR44" s="61" t="s">
        <v>102</v>
      </c>
      <c r="AS44" s="63" t="s">
        <v>102</v>
      </c>
      <c r="AT44" s="95" t="s">
        <v>100</v>
      </c>
      <c r="AU44" s="61" t="s">
        <v>102</v>
      </c>
      <c r="AV44" s="63" t="s">
        <v>102</v>
      </c>
      <c r="AW44" s="95" t="s">
        <v>100</v>
      </c>
      <c r="AX44" s="61" t="s">
        <v>102</v>
      </c>
      <c r="AY44" s="63" t="s">
        <v>102</v>
      </c>
      <c r="AZ44" s="95" t="s">
        <v>100</v>
      </c>
      <c r="BA44" s="61" t="s">
        <v>102</v>
      </c>
      <c r="BB44" s="63" t="s">
        <v>102</v>
      </c>
      <c r="BC44" s="95" t="s">
        <v>100</v>
      </c>
      <c r="BD44" s="61" t="s">
        <v>102</v>
      </c>
      <c r="BE44" s="63" t="s">
        <v>102</v>
      </c>
      <c r="BF44" s="95" t="s">
        <v>100</v>
      </c>
      <c r="BG44" s="61" t="s">
        <v>102</v>
      </c>
      <c r="BH44" s="63" t="s">
        <v>102</v>
      </c>
      <c r="BI44" s="95" t="s">
        <v>100</v>
      </c>
      <c r="BJ44" s="61" t="s">
        <v>102</v>
      </c>
      <c r="BK44" s="63" t="s">
        <v>102</v>
      </c>
      <c r="BL44" s="95" t="s">
        <v>100</v>
      </c>
      <c r="BM44" s="61" t="s">
        <v>102</v>
      </c>
      <c r="BN44" s="63" t="s">
        <v>102</v>
      </c>
      <c r="BO44" s="95" t="s">
        <v>100</v>
      </c>
      <c r="BP44" s="61" t="s">
        <v>102</v>
      </c>
      <c r="BQ44" s="63" t="s">
        <v>102</v>
      </c>
      <c r="BR44" s="95" t="s">
        <v>100</v>
      </c>
      <c r="BS44" s="61" t="s">
        <v>102</v>
      </c>
      <c r="BT44" s="63" t="s">
        <v>102</v>
      </c>
      <c r="BU44" s="95" t="s">
        <v>100</v>
      </c>
      <c r="BV44" s="61" t="s">
        <v>102</v>
      </c>
      <c r="BW44" s="63" t="s">
        <v>102</v>
      </c>
      <c r="BX44" s="95" t="s">
        <v>100</v>
      </c>
      <c r="BY44" s="61" t="s">
        <v>102</v>
      </c>
      <c r="BZ44" s="63" t="s">
        <v>102</v>
      </c>
      <c r="CA44" s="95" t="s">
        <v>100</v>
      </c>
      <c r="CB44" s="61" t="s">
        <v>102</v>
      </c>
      <c r="CC44" s="63" t="s">
        <v>102</v>
      </c>
      <c r="CD44" s="95" t="s">
        <v>100</v>
      </c>
      <c r="CE44" s="61" t="s">
        <v>102</v>
      </c>
      <c r="CF44" s="63" t="s">
        <v>102</v>
      </c>
      <c r="CG44" s="95" t="s">
        <v>100</v>
      </c>
      <c r="CH44" s="61" t="s">
        <v>102</v>
      </c>
      <c r="CI44" s="63" t="s">
        <v>102</v>
      </c>
      <c r="CJ44" s="95" t="s">
        <v>100</v>
      </c>
      <c r="CK44" s="61" t="s">
        <v>102</v>
      </c>
      <c r="CL44" s="63" t="s">
        <v>102</v>
      </c>
      <c r="CM44" s="96" t="s">
        <v>100</v>
      </c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</row>
    <row r="45" spans="1:248" x14ac:dyDescent="0.25">
      <c r="A45" s="9" t="s">
        <v>409</v>
      </c>
      <c r="B45" s="61">
        <v>85.234999311503287</v>
      </c>
      <c r="C45" s="63">
        <v>1.4592911533808068</v>
      </c>
      <c r="D45" s="95" t="s">
        <v>100</v>
      </c>
      <c r="E45" s="61">
        <v>87.880571444057992</v>
      </c>
      <c r="F45" s="63">
        <v>0.8886536947309015</v>
      </c>
      <c r="G45" s="95" t="s">
        <v>100</v>
      </c>
      <c r="H45" s="61">
        <v>91.132737437927773</v>
      </c>
      <c r="I45" s="63">
        <v>0.88108672872753213</v>
      </c>
      <c r="J45" s="95" t="s">
        <v>100</v>
      </c>
      <c r="K45" s="61">
        <v>87.485004581390939</v>
      </c>
      <c r="L45" s="63">
        <v>1.0205457948000214</v>
      </c>
      <c r="M45" s="95" t="s">
        <v>100</v>
      </c>
      <c r="N45" s="61">
        <v>84.271996724054361</v>
      </c>
      <c r="O45" s="63">
        <v>1.0129537144061127</v>
      </c>
      <c r="P45" s="95" t="s">
        <v>100</v>
      </c>
      <c r="Q45" s="61">
        <v>-0.96300258744892631</v>
      </c>
      <c r="R45" s="63">
        <v>1.7822341252456502</v>
      </c>
      <c r="S45" s="95" t="s">
        <v>100</v>
      </c>
      <c r="T45" s="61">
        <v>75.477975864589411</v>
      </c>
      <c r="U45" s="63">
        <v>1.7260522274770447</v>
      </c>
      <c r="V45" s="95" t="s">
        <v>100</v>
      </c>
      <c r="W45" s="61">
        <v>76.250645765057143</v>
      </c>
      <c r="X45" s="63">
        <v>1.1768970225352318</v>
      </c>
      <c r="Y45" s="95" t="s">
        <v>100</v>
      </c>
      <c r="Z45" s="61">
        <v>74.820397344225825</v>
      </c>
      <c r="AA45" s="63">
        <v>1.5122396449494575</v>
      </c>
      <c r="AB45" s="95" t="s">
        <v>100</v>
      </c>
      <c r="AC45" s="61">
        <v>72.158468948447592</v>
      </c>
      <c r="AD45" s="63">
        <v>1.6788103479459826</v>
      </c>
      <c r="AE45" s="95" t="s">
        <v>100</v>
      </c>
      <c r="AF45" s="61">
        <v>72.684139300193578</v>
      </c>
      <c r="AG45" s="63">
        <v>1.2613068971708936</v>
      </c>
      <c r="AH45" s="95" t="s">
        <v>100</v>
      </c>
      <c r="AI45" s="61">
        <v>-2.7938365643958321</v>
      </c>
      <c r="AJ45" s="63">
        <v>2.1274946061046101</v>
      </c>
      <c r="AK45" s="95" t="s">
        <v>100</v>
      </c>
      <c r="AL45" s="61">
        <v>57.76564911888584</v>
      </c>
      <c r="AM45" s="63">
        <v>1.9318983814431099</v>
      </c>
      <c r="AN45" s="95" t="s">
        <v>100</v>
      </c>
      <c r="AO45" s="61">
        <v>58.075829039745862</v>
      </c>
      <c r="AP45" s="63">
        <v>1.6534045833169302</v>
      </c>
      <c r="AQ45" s="95" t="s">
        <v>100</v>
      </c>
      <c r="AR45" s="61">
        <v>58.253747843802053</v>
      </c>
      <c r="AS45" s="63">
        <v>1.4407400777482662</v>
      </c>
      <c r="AT45" s="95" t="s">
        <v>100</v>
      </c>
      <c r="AU45" s="61">
        <v>57.667232389974842</v>
      </c>
      <c r="AV45" s="63">
        <v>1.7309278923233318</v>
      </c>
      <c r="AW45" s="95" t="s">
        <v>100</v>
      </c>
      <c r="AX45" s="61">
        <v>55.807918396271837</v>
      </c>
      <c r="AY45" s="63">
        <v>1.6636964333341719</v>
      </c>
      <c r="AZ45" s="95" t="s">
        <v>100</v>
      </c>
      <c r="BA45" s="61">
        <v>-1.9577307226140022</v>
      </c>
      <c r="BB45" s="63">
        <v>2.7091348547193688</v>
      </c>
      <c r="BC45" s="95" t="s">
        <v>100</v>
      </c>
      <c r="BD45" s="61">
        <v>87.553560293544606</v>
      </c>
      <c r="BE45" s="63">
        <v>1.1238382406231637</v>
      </c>
      <c r="BF45" s="95" t="s">
        <v>100</v>
      </c>
      <c r="BG45" s="61">
        <v>87.973458282699497</v>
      </c>
      <c r="BH45" s="63">
        <v>0.96426067333059995</v>
      </c>
      <c r="BI45" s="95" t="s">
        <v>100</v>
      </c>
      <c r="BJ45" s="61">
        <v>89.432586109429948</v>
      </c>
      <c r="BK45" s="63">
        <v>1.1152658452770001</v>
      </c>
      <c r="BL45" s="95" t="s">
        <v>100</v>
      </c>
      <c r="BM45" s="61">
        <v>87.478409510735915</v>
      </c>
      <c r="BN45" s="63">
        <v>1.2233049567834058</v>
      </c>
      <c r="BO45" s="95" t="s">
        <v>100</v>
      </c>
      <c r="BP45" s="61">
        <v>84.489344030674417</v>
      </c>
      <c r="BQ45" s="63">
        <v>0.95018781404539587</v>
      </c>
      <c r="BR45" s="95" t="s">
        <v>100</v>
      </c>
      <c r="BS45" s="61">
        <v>-3.0642162628701897</v>
      </c>
      <c r="BT45" s="63">
        <v>1.394516871478513</v>
      </c>
      <c r="BU45" s="95" t="s">
        <v>100</v>
      </c>
      <c r="BV45" s="61">
        <v>89.297900049124067</v>
      </c>
      <c r="BW45" s="63">
        <v>1.1071608774467294</v>
      </c>
      <c r="BX45" s="95" t="s">
        <v>100</v>
      </c>
      <c r="BY45" s="61">
        <v>88.490304483156507</v>
      </c>
      <c r="BZ45" s="63">
        <v>0.99813878782514787</v>
      </c>
      <c r="CA45" s="95" t="s">
        <v>100</v>
      </c>
      <c r="CB45" s="61">
        <v>91.443136824762121</v>
      </c>
      <c r="CC45" s="63">
        <v>0.93352689952928236</v>
      </c>
      <c r="CD45" s="95" t="s">
        <v>100</v>
      </c>
      <c r="CE45" s="61">
        <v>89.89023465948172</v>
      </c>
      <c r="CF45" s="63">
        <v>1.1752951060819468</v>
      </c>
      <c r="CG45" s="95" t="s">
        <v>100</v>
      </c>
      <c r="CH45" s="61">
        <v>87.082531191129419</v>
      </c>
      <c r="CI45" s="63">
        <v>1.0972070456770484</v>
      </c>
      <c r="CJ45" s="95" t="s">
        <v>100</v>
      </c>
      <c r="CK45" s="61">
        <v>-2.2153688579946476</v>
      </c>
      <c r="CL45" s="63">
        <v>1.5038388631921831</v>
      </c>
      <c r="CM45" s="96" t="s">
        <v>100</v>
      </c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</row>
    <row r="46" spans="1:248" x14ac:dyDescent="0.25">
      <c r="A46" s="9" t="s">
        <v>410</v>
      </c>
      <c r="B46" s="61">
        <v>85.691803159595068</v>
      </c>
      <c r="C46" s="63">
        <v>1.0676864825529386</v>
      </c>
      <c r="D46" s="95" t="s">
        <v>100</v>
      </c>
      <c r="E46" s="61">
        <v>86.67832155275039</v>
      </c>
      <c r="F46" s="63">
        <v>1.098037962202328</v>
      </c>
      <c r="G46" s="95" t="s">
        <v>100</v>
      </c>
      <c r="H46" s="61">
        <v>84.520746231576652</v>
      </c>
      <c r="I46" s="63">
        <v>1.1152539165682227</v>
      </c>
      <c r="J46" s="95" t="s">
        <v>100</v>
      </c>
      <c r="K46" s="61">
        <v>77.606334463895351</v>
      </c>
      <c r="L46" s="63">
        <v>1.6364013325082924</v>
      </c>
      <c r="M46" s="95" t="s">
        <v>100</v>
      </c>
      <c r="N46" s="61">
        <v>75.66594656590425</v>
      </c>
      <c r="O46" s="63">
        <v>1.8970592331189342</v>
      </c>
      <c r="P46" s="95" t="s">
        <v>100</v>
      </c>
      <c r="Q46" s="61">
        <v>-10.025856593690818</v>
      </c>
      <c r="R46" s="63">
        <v>2.2098273954629839</v>
      </c>
      <c r="S46" s="95" t="s">
        <v>100</v>
      </c>
      <c r="T46" s="61">
        <v>82.188060802756809</v>
      </c>
      <c r="U46" s="63">
        <v>1.3553419800844726</v>
      </c>
      <c r="V46" s="95" t="s">
        <v>100</v>
      </c>
      <c r="W46" s="61">
        <v>80.951509882263537</v>
      </c>
      <c r="X46" s="63">
        <v>1.149582135718485</v>
      </c>
      <c r="Y46" s="95" t="s">
        <v>100</v>
      </c>
      <c r="Z46" s="61">
        <v>78.922733921737247</v>
      </c>
      <c r="AA46" s="63">
        <v>1.2420364529593217</v>
      </c>
      <c r="AB46" s="95" t="s">
        <v>100</v>
      </c>
      <c r="AC46" s="61">
        <v>78.131029413491902</v>
      </c>
      <c r="AD46" s="63">
        <v>1.7157830636079046</v>
      </c>
      <c r="AE46" s="95" t="s">
        <v>100</v>
      </c>
      <c r="AF46" s="61">
        <v>73.350034617486145</v>
      </c>
      <c r="AG46" s="63">
        <v>1.9591648955517107</v>
      </c>
      <c r="AH46" s="95" t="s">
        <v>100</v>
      </c>
      <c r="AI46" s="61">
        <v>-8.8380261852706639</v>
      </c>
      <c r="AJ46" s="63">
        <v>2.4223879768088432</v>
      </c>
      <c r="AK46" s="95" t="s">
        <v>100</v>
      </c>
      <c r="AL46" s="61">
        <v>62.736226394058953</v>
      </c>
      <c r="AM46" s="63">
        <v>1.821713815241182</v>
      </c>
      <c r="AN46" s="95" t="s">
        <v>100</v>
      </c>
      <c r="AO46" s="61">
        <v>58.1812493040444</v>
      </c>
      <c r="AP46" s="63">
        <v>1.6638673233048928</v>
      </c>
      <c r="AQ46" s="95" t="s">
        <v>100</v>
      </c>
      <c r="AR46" s="61">
        <v>56.775714842493898</v>
      </c>
      <c r="AS46" s="63">
        <v>1.4515668275126306</v>
      </c>
      <c r="AT46" s="95" t="s">
        <v>100</v>
      </c>
      <c r="AU46" s="61">
        <v>51.31035508749634</v>
      </c>
      <c r="AV46" s="63">
        <v>2.2196027380762966</v>
      </c>
      <c r="AW46" s="95" t="s">
        <v>100</v>
      </c>
      <c r="AX46" s="61">
        <v>53.137918081426633</v>
      </c>
      <c r="AY46" s="63">
        <v>2.1873824285576995</v>
      </c>
      <c r="AZ46" s="95" t="s">
        <v>100</v>
      </c>
      <c r="BA46" s="61">
        <v>-9.5983083126323194</v>
      </c>
      <c r="BB46" s="63">
        <v>2.9283103014003533</v>
      </c>
      <c r="BC46" s="95" t="s">
        <v>100</v>
      </c>
      <c r="BD46" s="61">
        <v>68.188413525997106</v>
      </c>
      <c r="BE46" s="63">
        <v>1.6575268707243842</v>
      </c>
      <c r="BF46" s="95" t="s">
        <v>100</v>
      </c>
      <c r="BG46" s="61">
        <v>65.540369013942822</v>
      </c>
      <c r="BH46" s="63">
        <v>1.6396612814621581</v>
      </c>
      <c r="BI46" s="95" t="s">
        <v>100</v>
      </c>
      <c r="BJ46" s="61">
        <v>67.798126393649056</v>
      </c>
      <c r="BK46" s="63">
        <v>1.3144255435936756</v>
      </c>
      <c r="BL46" s="95" t="s">
        <v>100</v>
      </c>
      <c r="BM46" s="61">
        <v>59.215959178354822</v>
      </c>
      <c r="BN46" s="63">
        <v>2.256391434260427</v>
      </c>
      <c r="BO46" s="95" t="s">
        <v>100</v>
      </c>
      <c r="BP46" s="61">
        <v>54.147116930732842</v>
      </c>
      <c r="BQ46" s="63">
        <v>1.958683496769777</v>
      </c>
      <c r="BR46" s="95" t="s">
        <v>100</v>
      </c>
      <c r="BS46" s="61">
        <v>-14.041296595264264</v>
      </c>
      <c r="BT46" s="63">
        <v>2.5169632957118591</v>
      </c>
      <c r="BU46" s="95" t="s">
        <v>100</v>
      </c>
      <c r="BV46" s="61">
        <v>88.984198409631915</v>
      </c>
      <c r="BW46" s="63">
        <v>1.1377662921783855</v>
      </c>
      <c r="BX46" s="95" t="s">
        <v>100</v>
      </c>
      <c r="BY46" s="61">
        <v>90.2585599380199</v>
      </c>
      <c r="BZ46" s="63">
        <v>0.93285044812319595</v>
      </c>
      <c r="CA46" s="95" t="s">
        <v>100</v>
      </c>
      <c r="CB46" s="61">
        <v>88.889345040569026</v>
      </c>
      <c r="CC46" s="63">
        <v>0.92984052065303446</v>
      </c>
      <c r="CD46" s="95" t="s">
        <v>100</v>
      </c>
      <c r="CE46" s="61">
        <v>83.265360326958486</v>
      </c>
      <c r="CF46" s="63">
        <v>1.4950476323621509</v>
      </c>
      <c r="CG46" s="95" t="s">
        <v>100</v>
      </c>
      <c r="CH46" s="61">
        <v>80.612910551098977</v>
      </c>
      <c r="CI46" s="63">
        <v>1.7990485444208155</v>
      </c>
      <c r="CJ46" s="95" t="s">
        <v>100</v>
      </c>
      <c r="CK46" s="61">
        <v>-8.3712878585329378</v>
      </c>
      <c r="CL46" s="63">
        <v>2.1473821414572951</v>
      </c>
      <c r="CM46" s="96" t="s">
        <v>100</v>
      </c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</row>
    <row r="47" spans="1:248" x14ac:dyDescent="0.25">
      <c r="A47" s="9" t="s">
        <v>411</v>
      </c>
      <c r="B47" s="61">
        <v>94.750760332850859</v>
      </c>
      <c r="C47" s="63">
        <v>0.65788445773613446</v>
      </c>
      <c r="D47" s="95" t="s">
        <v>100</v>
      </c>
      <c r="E47" s="61">
        <v>96.933091820162318</v>
      </c>
      <c r="F47" s="63">
        <v>0.29442784387618981</v>
      </c>
      <c r="G47" s="95" t="s">
        <v>100</v>
      </c>
      <c r="H47" s="61">
        <v>96.668056913234707</v>
      </c>
      <c r="I47" s="63">
        <v>0.2944068842196732</v>
      </c>
      <c r="J47" s="95" t="s">
        <v>100</v>
      </c>
      <c r="K47" s="61">
        <v>97.148697320110529</v>
      </c>
      <c r="L47" s="63">
        <v>0.32926672646765492</v>
      </c>
      <c r="M47" s="95" t="s">
        <v>100</v>
      </c>
      <c r="N47" s="61">
        <v>95.009343136457389</v>
      </c>
      <c r="O47" s="63">
        <v>0.35525407344115245</v>
      </c>
      <c r="P47" s="95" t="s">
        <v>100</v>
      </c>
      <c r="Q47" s="61">
        <v>0.25858280360652941</v>
      </c>
      <c r="R47" s="63">
        <v>0.6780637516149749</v>
      </c>
      <c r="S47" s="95" t="s">
        <v>100</v>
      </c>
      <c r="T47" s="61">
        <v>92.634927566736323</v>
      </c>
      <c r="U47" s="63">
        <v>0.68542914248395481</v>
      </c>
      <c r="V47" s="95" t="s">
        <v>100</v>
      </c>
      <c r="W47" s="61">
        <v>93.874805068452289</v>
      </c>
      <c r="X47" s="63">
        <v>0.49506939641077707</v>
      </c>
      <c r="Y47" s="95" t="s">
        <v>100</v>
      </c>
      <c r="Z47" s="61">
        <v>93.271289826374627</v>
      </c>
      <c r="AA47" s="63">
        <v>0.42760150467208058</v>
      </c>
      <c r="AB47" s="95" t="s">
        <v>100</v>
      </c>
      <c r="AC47" s="61">
        <v>93.152234585751827</v>
      </c>
      <c r="AD47" s="63">
        <v>0.45296933284330937</v>
      </c>
      <c r="AE47" s="95" t="s">
        <v>100</v>
      </c>
      <c r="AF47" s="61">
        <v>92.333344484033319</v>
      </c>
      <c r="AG47" s="63">
        <v>0.49521865968399226</v>
      </c>
      <c r="AH47" s="95" t="s">
        <v>100</v>
      </c>
      <c r="AI47" s="61">
        <v>-0.30158308270300438</v>
      </c>
      <c r="AJ47" s="63">
        <v>0.8117534761882762</v>
      </c>
      <c r="AK47" s="95" t="s">
        <v>100</v>
      </c>
      <c r="AL47" s="61">
        <v>76.729874293119167</v>
      </c>
      <c r="AM47" s="63">
        <v>1.0414942850033455</v>
      </c>
      <c r="AN47" s="95" t="s">
        <v>100</v>
      </c>
      <c r="AO47" s="61">
        <v>77.481548387945281</v>
      </c>
      <c r="AP47" s="63">
        <v>0.73161370586842389</v>
      </c>
      <c r="AQ47" s="95" t="s">
        <v>100</v>
      </c>
      <c r="AR47" s="61">
        <v>76.101162312375976</v>
      </c>
      <c r="AS47" s="63">
        <v>0.7586272593686948</v>
      </c>
      <c r="AT47" s="95" t="s">
        <v>100</v>
      </c>
      <c r="AU47" s="61">
        <v>76.611567562879614</v>
      </c>
      <c r="AV47" s="63">
        <v>0.81221843922458536</v>
      </c>
      <c r="AW47" s="95" t="s">
        <v>100</v>
      </c>
      <c r="AX47" s="61">
        <v>75.709907132206865</v>
      </c>
      <c r="AY47" s="63">
        <v>0.87665524693010466</v>
      </c>
      <c r="AZ47" s="95" t="s">
        <v>100</v>
      </c>
      <c r="BA47" s="61">
        <v>-1.0199671609123016</v>
      </c>
      <c r="BB47" s="63">
        <v>1.160807957146335</v>
      </c>
      <c r="BC47" s="95" t="s">
        <v>100</v>
      </c>
      <c r="BD47" s="61">
        <v>93.726540155688681</v>
      </c>
      <c r="BE47" s="63">
        <v>0.532081942000593</v>
      </c>
      <c r="BF47" s="95" t="s">
        <v>100</v>
      </c>
      <c r="BG47" s="61">
        <v>95.038329680264184</v>
      </c>
      <c r="BH47" s="63">
        <v>0.32408369573708101</v>
      </c>
      <c r="BI47" s="95" t="s">
        <v>100</v>
      </c>
      <c r="BJ47" s="61">
        <v>94.231518821160705</v>
      </c>
      <c r="BK47" s="63">
        <v>0.39949046287394058</v>
      </c>
      <c r="BL47" s="95" t="s">
        <v>100</v>
      </c>
      <c r="BM47" s="61">
        <v>93.895078563725363</v>
      </c>
      <c r="BN47" s="63">
        <v>0.48886849576077274</v>
      </c>
      <c r="BO47" s="95" t="s">
        <v>100</v>
      </c>
      <c r="BP47" s="61">
        <v>92.346430690779414</v>
      </c>
      <c r="BQ47" s="63">
        <v>0.48596899236107227</v>
      </c>
      <c r="BR47" s="95" t="s">
        <v>100</v>
      </c>
      <c r="BS47" s="61">
        <v>-1.3801094649092676</v>
      </c>
      <c r="BT47" s="63">
        <v>0.68820925130548938</v>
      </c>
      <c r="BU47" s="95" t="s">
        <v>100</v>
      </c>
      <c r="BV47" s="61">
        <v>94.517312408381116</v>
      </c>
      <c r="BW47" s="63">
        <v>0.61390286735721267</v>
      </c>
      <c r="BX47" s="95" t="s">
        <v>100</v>
      </c>
      <c r="BY47" s="61">
        <v>96.194641277451382</v>
      </c>
      <c r="BZ47" s="63">
        <v>0.40278278217232466</v>
      </c>
      <c r="CA47" s="95" t="s">
        <v>100</v>
      </c>
      <c r="CB47" s="61">
        <v>95.690602984112346</v>
      </c>
      <c r="CC47" s="63">
        <v>0.36003050622479427</v>
      </c>
      <c r="CD47" s="95" t="s">
        <v>100</v>
      </c>
      <c r="CE47" s="61">
        <v>95.788485111261977</v>
      </c>
      <c r="CF47" s="63">
        <v>0.40950291645030157</v>
      </c>
      <c r="CG47" s="95" t="s">
        <v>100</v>
      </c>
      <c r="CH47" s="61">
        <v>94.043395878004574</v>
      </c>
      <c r="CI47" s="63">
        <v>0.39020523447672634</v>
      </c>
      <c r="CJ47" s="95" t="s">
        <v>100</v>
      </c>
      <c r="CK47" s="61">
        <v>-0.4739165303765418</v>
      </c>
      <c r="CL47" s="63">
        <v>0.72342890428494822</v>
      </c>
      <c r="CM47" s="96" t="s">
        <v>100</v>
      </c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</row>
    <row r="48" spans="1:248" x14ac:dyDescent="0.25">
      <c r="A48" s="9" t="s">
        <v>412</v>
      </c>
      <c r="B48" s="61">
        <v>88.141841242274495</v>
      </c>
      <c r="C48" s="63">
        <v>2.4017323454807653</v>
      </c>
      <c r="D48" s="95" t="s">
        <v>100</v>
      </c>
      <c r="E48" s="61">
        <v>93.659330583745216</v>
      </c>
      <c r="F48" s="63">
        <v>1.0725285858385096</v>
      </c>
      <c r="G48" s="95" t="s">
        <v>100</v>
      </c>
      <c r="H48" s="61">
        <v>91.953417834548475</v>
      </c>
      <c r="I48" s="63">
        <v>0.79347728620579272</v>
      </c>
      <c r="J48" s="95" t="s">
        <v>100</v>
      </c>
      <c r="K48" s="61">
        <v>89.027617550658789</v>
      </c>
      <c r="L48" s="63">
        <v>1.0055818562326748</v>
      </c>
      <c r="M48" s="95" t="s">
        <v>100</v>
      </c>
      <c r="N48" s="61">
        <v>84.045402224413294</v>
      </c>
      <c r="O48" s="63">
        <v>0.97463318702101154</v>
      </c>
      <c r="P48" s="95" t="s">
        <v>100</v>
      </c>
      <c r="Q48" s="61">
        <v>-4.0964390178612007</v>
      </c>
      <c r="R48" s="63">
        <v>2.4222159659413669</v>
      </c>
      <c r="S48" s="95" t="s">
        <v>100</v>
      </c>
      <c r="T48" s="61">
        <v>90.135936313031223</v>
      </c>
      <c r="U48" s="63">
        <v>1.9414190516804664</v>
      </c>
      <c r="V48" s="95" t="s">
        <v>100</v>
      </c>
      <c r="W48" s="61">
        <v>86.13536457331783</v>
      </c>
      <c r="X48" s="63">
        <v>1.4593029157144182</v>
      </c>
      <c r="Y48" s="95" t="s">
        <v>100</v>
      </c>
      <c r="Z48" s="61">
        <v>83.706984719356711</v>
      </c>
      <c r="AA48" s="63">
        <v>1.0203739699490137</v>
      </c>
      <c r="AB48" s="95" t="s">
        <v>100</v>
      </c>
      <c r="AC48" s="61">
        <v>79.935311357169951</v>
      </c>
      <c r="AD48" s="63">
        <v>1.2646771352486823</v>
      </c>
      <c r="AE48" s="95" t="s">
        <v>100</v>
      </c>
      <c r="AF48" s="61">
        <v>76.520371271813616</v>
      </c>
      <c r="AG48" s="63">
        <v>1.1971945138987525</v>
      </c>
      <c r="AH48" s="95" t="s">
        <v>100</v>
      </c>
      <c r="AI48" s="61">
        <v>-13.615565041217607</v>
      </c>
      <c r="AJ48" s="63">
        <v>2.2445318376721808</v>
      </c>
      <c r="AK48" s="95" t="s">
        <v>100</v>
      </c>
      <c r="AL48" s="61">
        <v>79.527939988864588</v>
      </c>
      <c r="AM48" s="63">
        <v>3.05070365049925</v>
      </c>
      <c r="AN48" s="95" t="s">
        <v>100</v>
      </c>
      <c r="AO48" s="61">
        <v>80.830333660370485</v>
      </c>
      <c r="AP48" s="63">
        <v>1.7782175871333123</v>
      </c>
      <c r="AQ48" s="95" t="s">
        <v>100</v>
      </c>
      <c r="AR48" s="61">
        <v>77.657166679551736</v>
      </c>
      <c r="AS48" s="63">
        <v>1.0729096272505123</v>
      </c>
      <c r="AT48" s="95" t="s">
        <v>100</v>
      </c>
      <c r="AU48" s="61">
        <v>73.154641821097741</v>
      </c>
      <c r="AV48" s="63">
        <v>1.1863340192631795</v>
      </c>
      <c r="AW48" s="95" t="s">
        <v>100</v>
      </c>
      <c r="AX48" s="61">
        <v>68.885199262925696</v>
      </c>
      <c r="AY48" s="63">
        <v>1.4118855795804788</v>
      </c>
      <c r="AZ48" s="95" t="s">
        <v>100</v>
      </c>
      <c r="BA48" s="61">
        <v>-10.642740725938893</v>
      </c>
      <c r="BB48" s="63">
        <v>3.0918475216081891</v>
      </c>
      <c r="BC48" s="95" t="s">
        <v>100</v>
      </c>
      <c r="BD48" s="61">
        <v>89.057034405475221</v>
      </c>
      <c r="BE48" s="63">
        <v>2.4421250733990658</v>
      </c>
      <c r="BF48" s="95" t="s">
        <v>100</v>
      </c>
      <c r="BG48" s="61">
        <v>96.446683664521345</v>
      </c>
      <c r="BH48" s="63">
        <v>0.82607285424723198</v>
      </c>
      <c r="BI48" s="95" t="s">
        <v>100</v>
      </c>
      <c r="BJ48" s="61">
        <v>94.952553241310014</v>
      </c>
      <c r="BK48" s="63">
        <v>0.83095577857352754</v>
      </c>
      <c r="BL48" s="95" t="s">
        <v>100</v>
      </c>
      <c r="BM48" s="61">
        <v>92.822816503084411</v>
      </c>
      <c r="BN48" s="63">
        <v>0.75859276421910748</v>
      </c>
      <c r="BO48" s="95" t="s">
        <v>100</v>
      </c>
      <c r="BP48" s="61">
        <v>87.386024573554849</v>
      </c>
      <c r="BQ48" s="63">
        <v>0.92656180922905307</v>
      </c>
      <c r="BR48" s="95" t="s">
        <v>100</v>
      </c>
      <c r="BS48" s="61">
        <v>-1.6710098319203723</v>
      </c>
      <c r="BT48" s="63">
        <v>2.5471221884816031</v>
      </c>
      <c r="BU48" s="95" t="s">
        <v>100</v>
      </c>
      <c r="BV48" s="61">
        <v>89.182100160053295</v>
      </c>
      <c r="BW48" s="63">
        <v>2.1223353283053288</v>
      </c>
      <c r="BX48" s="95" t="s">
        <v>100</v>
      </c>
      <c r="BY48" s="61">
        <v>94.576150127356755</v>
      </c>
      <c r="BZ48" s="63">
        <v>1.0603369468066595</v>
      </c>
      <c r="CA48" s="95" t="s">
        <v>100</v>
      </c>
      <c r="CB48" s="61">
        <v>93.018359136223864</v>
      </c>
      <c r="CC48" s="63">
        <v>0.78828905476805045</v>
      </c>
      <c r="CD48" s="95" t="s">
        <v>100</v>
      </c>
      <c r="CE48" s="61">
        <v>90.493075439241593</v>
      </c>
      <c r="CF48" s="63">
        <v>0.85761457367562077</v>
      </c>
      <c r="CG48" s="95" t="s">
        <v>100</v>
      </c>
      <c r="CH48" s="61">
        <v>85.601093490060137</v>
      </c>
      <c r="CI48" s="63">
        <v>1.017987047769614</v>
      </c>
      <c r="CJ48" s="95" t="s">
        <v>100</v>
      </c>
      <c r="CK48" s="61">
        <v>-3.5810066699931582</v>
      </c>
      <c r="CL48" s="63">
        <v>2.2412117799387392</v>
      </c>
      <c r="CM48" s="96" t="s">
        <v>100</v>
      </c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</row>
    <row r="49" spans="1:248" x14ac:dyDescent="0.25">
      <c r="A49" s="11" t="s">
        <v>413</v>
      </c>
      <c r="B49" s="61">
        <v>95.561707729837238</v>
      </c>
      <c r="C49" s="63">
        <v>0.83597538585696263</v>
      </c>
      <c r="D49" s="95" t="s">
        <v>100</v>
      </c>
      <c r="E49" s="61">
        <v>96.549137309745944</v>
      </c>
      <c r="F49" s="63">
        <v>0.56520626567186394</v>
      </c>
      <c r="G49" s="95" t="s">
        <v>100</v>
      </c>
      <c r="H49" s="61">
        <v>95.35748657435991</v>
      </c>
      <c r="I49" s="63">
        <v>0.63094616720773111</v>
      </c>
      <c r="J49" s="95" t="s">
        <v>100</v>
      </c>
      <c r="K49" s="61">
        <v>95.119179521984677</v>
      </c>
      <c r="L49" s="63">
        <v>0.85487332013268402</v>
      </c>
      <c r="M49" s="95" t="s">
        <v>100</v>
      </c>
      <c r="N49" s="61">
        <v>92.693222056702524</v>
      </c>
      <c r="O49" s="63">
        <v>1.157289650301305</v>
      </c>
      <c r="P49" s="95" t="s">
        <v>100</v>
      </c>
      <c r="Q49" s="61">
        <v>-2.8684856731347139</v>
      </c>
      <c r="R49" s="63">
        <v>1.5889513450913433</v>
      </c>
      <c r="S49" s="95" t="s">
        <v>100</v>
      </c>
      <c r="T49" s="61">
        <v>84.482568661681327</v>
      </c>
      <c r="U49" s="63">
        <v>1.6663140322791468</v>
      </c>
      <c r="V49" s="95" t="s">
        <v>100</v>
      </c>
      <c r="W49" s="61">
        <v>88.058230617073988</v>
      </c>
      <c r="X49" s="63">
        <v>1.1993541318985597</v>
      </c>
      <c r="Y49" s="95" t="s">
        <v>100</v>
      </c>
      <c r="Z49" s="61">
        <v>83.64892059136163</v>
      </c>
      <c r="AA49" s="63">
        <v>1.2013618650086135</v>
      </c>
      <c r="AB49" s="95" t="s">
        <v>100</v>
      </c>
      <c r="AC49" s="61">
        <v>83.662291382636994</v>
      </c>
      <c r="AD49" s="63">
        <v>1.5926766047173053</v>
      </c>
      <c r="AE49" s="95" t="s">
        <v>100</v>
      </c>
      <c r="AF49" s="61">
        <v>74.585341375044692</v>
      </c>
      <c r="AG49" s="63">
        <v>2.1575025387137963</v>
      </c>
      <c r="AH49" s="95" t="s">
        <v>100</v>
      </c>
      <c r="AI49" s="61">
        <v>-9.8972272866366353</v>
      </c>
      <c r="AJ49" s="63">
        <v>2.6153364010260058</v>
      </c>
      <c r="AK49" s="95" t="s">
        <v>100</v>
      </c>
      <c r="AL49" s="61">
        <v>76.088449677002401</v>
      </c>
      <c r="AM49" s="63">
        <v>1.769431965816719</v>
      </c>
      <c r="AN49" s="95" t="s">
        <v>100</v>
      </c>
      <c r="AO49" s="61">
        <v>80.093465694918692</v>
      </c>
      <c r="AP49" s="63">
        <v>1.3758949615359068</v>
      </c>
      <c r="AQ49" s="95" t="s">
        <v>100</v>
      </c>
      <c r="AR49" s="61">
        <v>77.227072204695929</v>
      </c>
      <c r="AS49" s="63">
        <v>1.2795702373691289</v>
      </c>
      <c r="AT49" s="95" t="s">
        <v>100</v>
      </c>
      <c r="AU49" s="61">
        <v>74.185711601026298</v>
      </c>
      <c r="AV49" s="63">
        <v>1.7130585227066748</v>
      </c>
      <c r="AW49" s="95" t="s">
        <v>100</v>
      </c>
      <c r="AX49" s="61">
        <v>77.708111308650714</v>
      </c>
      <c r="AY49" s="63">
        <v>1.6132330416963332</v>
      </c>
      <c r="AZ49" s="95" t="s">
        <v>100</v>
      </c>
      <c r="BA49" s="61">
        <v>1.619661631648313</v>
      </c>
      <c r="BB49" s="63">
        <v>2.5767915862618365</v>
      </c>
      <c r="BC49" s="95" t="s">
        <v>100</v>
      </c>
      <c r="BD49" s="61">
        <v>95.475316016264657</v>
      </c>
      <c r="BE49" s="63">
        <v>0.85443391930676049</v>
      </c>
      <c r="BF49" s="95" t="s">
        <v>100</v>
      </c>
      <c r="BG49" s="61">
        <v>95.877568854373095</v>
      </c>
      <c r="BH49" s="63">
        <v>0.58800357059983854</v>
      </c>
      <c r="BI49" s="95" t="s">
        <v>100</v>
      </c>
      <c r="BJ49" s="61">
        <v>94.256621149013981</v>
      </c>
      <c r="BK49" s="63">
        <v>0.61621865971497247</v>
      </c>
      <c r="BL49" s="95" t="s">
        <v>100</v>
      </c>
      <c r="BM49" s="61">
        <v>93.277557826331261</v>
      </c>
      <c r="BN49" s="63">
        <v>0.95178641538460107</v>
      </c>
      <c r="BO49" s="95" t="s">
        <v>100</v>
      </c>
      <c r="BP49" s="61">
        <v>90.594600837377399</v>
      </c>
      <c r="BQ49" s="63">
        <v>1.0949733264624224</v>
      </c>
      <c r="BR49" s="95" t="s">
        <v>100</v>
      </c>
      <c r="BS49" s="61">
        <v>-4.8807151788872574</v>
      </c>
      <c r="BT49" s="63">
        <v>1.4637346068422192</v>
      </c>
      <c r="BU49" s="95" t="s">
        <v>100</v>
      </c>
      <c r="BV49" s="61">
        <v>96.257141558676224</v>
      </c>
      <c r="BW49" s="63">
        <v>0.94622320154416772</v>
      </c>
      <c r="BX49" s="95" t="s">
        <v>100</v>
      </c>
      <c r="BY49" s="61">
        <v>96.437772314345921</v>
      </c>
      <c r="BZ49" s="63">
        <v>0.6589547532378135</v>
      </c>
      <c r="CA49" s="95" t="s">
        <v>100</v>
      </c>
      <c r="CB49" s="61">
        <v>95.002865100626437</v>
      </c>
      <c r="CC49" s="63">
        <v>0.63563120297341413</v>
      </c>
      <c r="CD49" s="95" t="s">
        <v>100</v>
      </c>
      <c r="CE49" s="61">
        <v>94.089165281531436</v>
      </c>
      <c r="CF49" s="63">
        <v>0.8610708367844947</v>
      </c>
      <c r="CG49" s="95" t="s">
        <v>100</v>
      </c>
      <c r="CH49" s="61">
        <v>91.084110740201993</v>
      </c>
      <c r="CI49" s="63">
        <v>1.4169813250974943</v>
      </c>
      <c r="CJ49" s="95" t="s">
        <v>100</v>
      </c>
      <c r="CK49" s="61">
        <v>-5.1730308184742313</v>
      </c>
      <c r="CL49" s="63">
        <v>1.6329605796214961</v>
      </c>
      <c r="CM49" s="96" t="s">
        <v>100</v>
      </c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</row>
    <row r="50" spans="1:248" x14ac:dyDescent="0.25">
      <c r="A50" s="9" t="s">
        <v>414</v>
      </c>
      <c r="B50" s="61">
        <v>78.661230871383097</v>
      </c>
      <c r="C50" s="63">
        <v>0.94751897683444575</v>
      </c>
      <c r="D50" s="95" t="s">
        <v>100</v>
      </c>
      <c r="E50" s="61">
        <v>84.611516215607878</v>
      </c>
      <c r="F50" s="63">
        <v>1.0999898758307558</v>
      </c>
      <c r="G50" s="95" t="s">
        <v>100</v>
      </c>
      <c r="H50" s="61">
        <v>85.436218427659043</v>
      </c>
      <c r="I50" s="63">
        <v>0.97924445876700683</v>
      </c>
      <c r="J50" s="95" t="s">
        <v>100</v>
      </c>
      <c r="K50" s="61">
        <v>83.006399147772854</v>
      </c>
      <c r="L50" s="63">
        <v>1.4744633838612404</v>
      </c>
      <c r="M50" s="95" t="s">
        <v>100</v>
      </c>
      <c r="N50" s="61">
        <v>77.299394366897957</v>
      </c>
      <c r="O50" s="63">
        <v>1.4600891705062446</v>
      </c>
      <c r="P50" s="95" t="s">
        <v>100</v>
      </c>
      <c r="Q50" s="61">
        <v>-1.3618365044851402</v>
      </c>
      <c r="R50" s="63">
        <v>1.6941245549223869</v>
      </c>
      <c r="S50" s="95" t="s">
        <v>100</v>
      </c>
      <c r="T50" s="61">
        <v>69.486842652389285</v>
      </c>
      <c r="U50" s="63">
        <v>1.0056432250963858</v>
      </c>
      <c r="V50" s="95" t="s">
        <v>100</v>
      </c>
      <c r="W50" s="61">
        <v>73.404060184437128</v>
      </c>
      <c r="X50" s="63">
        <v>1.4276283271755892</v>
      </c>
      <c r="Y50" s="95" t="s">
        <v>100</v>
      </c>
      <c r="Z50" s="61">
        <v>72.292167581539246</v>
      </c>
      <c r="AA50" s="63">
        <v>1.2882502925461179</v>
      </c>
      <c r="AB50" s="95" t="s">
        <v>100</v>
      </c>
      <c r="AC50" s="61">
        <v>67.816173734921193</v>
      </c>
      <c r="AD50" s="63">
        <v>1.606761463858873</v>
      </c>
      <c r="AE50" s="95" t="s">
        <v>100</v>
      </c>
      <c r="AF50" s="61">
        <v>64.753769399829451</v>
      </c>
      <c r="AG50" s="63">
        <v>1.5121084466861556</v>
      </c>
      <c r="AH50" s="95" t="s">
        <v>100</v>
      </c>
      <c r="AI50" s="61">
        <v>-4.7330732525598336</v>
      </c>
      <c r="AJ50" s="63">
        <v>1.8135129054493879</v>
      </c>
      <c r="AK50" s="95" t="s">
        <v>100</v>
      </c>
      <c r="AL50" s="61">
        <v>80.139231535772566</v>
      </c>
      <c r="AM50" s="63">
        <v>0.8455739343101264</v>
      </c>
      <c r="AN50" s="95" t="s">
        <v>100</v>
      </c>
      <c r="AO50" s="61">
        <v>82.210590980414722</v>
      </c>
      <c r="AP50" s="63">
        <v>0.94464511481818059</v>
      </c>
      <c r="AQ50" s="95" t="s">
        <v>100</v>
      </c>
      <c r="AR50" s="61">
        <v>82.58334142664981</v>
      </c>
      <c r="AS50" s="63">
        <v>1.0422339078827518</v>
      </c>
      <c r="AT50" s="95" t="s">
        <v>100</v>
      </c>
      <c r="AU50" s="61">
        <v>79.27956381821943</v>
      </c>
      <c r="AV50" s="63">
        <v>1.4414079389537879</v>
      </c>
      <c r="AW50" s="95" t="s">
        <v>100</v>
      </c>
      <c r="AX50" s="61">
        <v>78.994890123532798</v>
      </c>
      <c r="AY50" s="63">
        <v>1.2663813072597077</v>
      </c>
      <c r="AZ50" s="95" t="s">
        <v>100</v>
      </c>
      <c r="BA50" s="61">
        <v>-1.1443414122397684</v>
      </c>
      <c r="BB50" s="63">
        <v>1.5266841462350105</v>
      </c>
      <c r="BC50" s="95" t="s">
        <v>100</v>
      </c>
      <c r="BD50" s="61">
        <v>79.875394776059011</v>
      </c>
      <c r="BE50" s="63">
        <v>1.0240691232624159</v>
      </c>
      <c r="BF50" s="95" t="s">
        <v>100</v>
      </c>
      <c r="BG50" s="61">
        <v>83.396534109249686</v>
      </c>
      <c r="BH50" s="63">
        <v>1.1804152516048021</v>
      </c>
      <c r="BI50" s="95" t="s">
        <v>100</v>
      </c>
      <c r="BJ50" s="61">
        <v>83.066249143546315</v>
      </c>
      <c r="BK50" s="63">
        <v>0.95386261302583175</v>
      </c>
      <c r="BL50" s="95" t="s">
        <v>100</v>
      </c>
      <c r="BM50" s="61">
        <v>82.792992222824111</v>
      </c>
      <c r="BN50" s="63">
        <v>1.4019745924263356</v>
      </c>
      <c r="BO50" s="95" t="s">
        <v>100</v>
      </c>
      <c r="BP50" s="61">
        <v>75.21414100044943</v>
      </c>
      <c r="BQ50" s="63">
        <v>1.4350178495580561</v>
      </c>
      <c r="BR50" s="95" t="s">
        <v>100</v>
      </c>
      <c r="BS50" s="61">
        <v>-4.6612537756095804</v>
      </c>
      <c r="BT50" s="63">
        <v>1.5817784099909493</v>
      </c>
      <c r="BU50" s="95" t="s">
        <v>100</v>
      </c>
      <c r="BV50" s="61">
        <v>81.592606332935844</v>
      </c>
      <c r="BW50" s="63">
        <v>0.97430854652191023</v>
      </c>
      <c r="BX50" s="95" t="s">
        <v>100</v>
      </c>
      <c r="BY50" s="61">
        <v>84.432075111916276</v>
      </c>
      <c r="BZ50" s="63">
        <v>1.0309145747180302</v>
      </c>
      <c r="CA50" s="95" t="s">
        <v>100</v>
      </c>
      <c r="CB50" s="61">
        <v>84.449092919042243</v>
      </c>
      <c r="CC50" s="63">
        <v>1.0191002186021996</v>
      </c>
      <c r="CD50" s="95" t="s">
        <v>100</v>
      </c>
      <c r="CE50" s="61">
        <v>83.699933373133931</v>
      </c>
      <c r="CF50" s="63">
        <v>1.2411309685196614</v>
      </c>
      <c r="CG50" s="95" t="s">
        <v>100</v>
      </c>
      <c r="CH50" s="61">
        <v>78.095835744451065</v>
      </c>
      <c r="CI50" s="63">
        <v>1.6009058184195573</v>
      </c>
      <c r="CJ50" s="95" t="s">
        <v>100</v>
      </c>
      <c r="CK50" s="61">
        <v>-3.4967705884847788</v>
      </c>
      <c r="CL50" s="63">
        <v>1.8146444183532324</v>
      </c>
      <c r="CM50" s="96" t="s">
        <v>100</v>
      </c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</row>
    <row r="51" spans="1:248" x14ac:dyDescent="0.25">
      <c r="A51" s="11" t="s">
        <v>415</v>
      </c>
      <c r="B51" s="61">
        <v>95.027724174617177</v>
      </c>
      <c r="C51" s="63">
        <v>1.1910216934515638</v>
      </c>
      <c r="D51" s="95" t="s">
        <v>100</v>
      </c>
      <c r="E51" s="61">
        <v>95.809063690698125</v>
      </c>
      <c r="F51" s="63">
        <v>0.70052851454569398</v>
      </c>
      <c r="G51" s="95" t="s">
        <v>100</v>
      </c>
      <c r="H51" s="61">
        <v>95.246490322316859</v>
      </c>
      <c r="I51" s="63">
        <v>0.57313888184743211</v>
      </c>
      <c r="J51" s="95" t="s">
        <v>100</v>
      </c>
      <c r="K51" s="61">
        <v>92.296571787486741</v>
      </c>
      <c r="L51" s="63">
        <v>0.82229059383304437</v>
      </c>
      <c r="M51" s="95" t="s">
        <v>100</v>
      </c>
      <c r="N51" s="61">
        <v>87.856882418731843</v>
      </c>
      <c r="O51" s="63">
        <v>0.94799439514507433</v>
      </c>
      <c r="P51" s="95" t="s">
        <v>100</v>
      </c>
      <c r="Q51" s="61">
        <v>-7.1708417558853341</v>
      </c>
      <c r="R51" s="63">
        <v>1.3634482284752218</v>
      </c>
      <c r="S51" s="95" t="s">
        <v>100</v>
      </c>
      <c r="T51" s="61">
        <v>88.236202546058934</v>
      </c>
      <c r="U51" s="63">
        <v>1.8151068245545761</v>
      </c>
      <c r="V51" s="95" t="s">
        <v>100</v>
      </c>
      <c r="W51" s="61">
        <v>85.212332186824796</v>
      </c>
      <c r="X51" s="63">
        <v>1.3083590004911378</v>
      </c>
      <c r="Y51" s="95" t="s">
        <v>100</v>
      </c>
      <c r="Z51" s="61">
        <v>85.036336988026648</v>
      </c>
      <c r="AA51" s="63">
        <v>1.083177341060195</v>
      </c>
      <c r="AB51" s="95" t="s">
        <v>100</v>
      </c>
      <c r="AC51" s="61">
        <v>80.283439595838217</v>
      </c>
      <c r="AD51" s="63">
        <v>1.1871926704476778</v>
      </c>
      <c r="AE51" s="95" t="s">
        <v>100</v>
      </c>
      <c r="AF51" s="61">
        <v>78.431707201159043</v>
      </c>
      <c r="AG51" s="63">
        <v>1.1930998946906697</v>
      </c>
      <c r="AH51" s="95" t="s">
        <v>100</v>
      </c>
      <c r="AI51" s="61">
        <v>-9.8044953448998911</v>
      </c>
      <c r="AJ51" s="63">
        <v>2.3585173284795431</v>
      </c>
      <c r="AK51" s="95" t="s">
        <v>100</v>
      </c>
      <c r="AL51" s="61">
        <v>75.6480260686658</v>
      </c>
      <c r="AM51" s="63">
        <v>2.2548717635041329</v>
      </c>
      <c r="AN51" s="95" t="s">
        <v>100</v>
      </c>
      <c r="AO51" s="61">
        <v>71.200676147597193</v>
      </c>
      <c r="AP51" s="63">
        <v>1.8793956619535763</v>
      </c>
      <c r="AQ51" s="95" t="s">
        <v>100</v>
      </c>
      <c r="AR51" s="61">
        <v>67.215631363761901</v>
      </c>
      <c r="AS51" s="63">
        <v>1.3801815874544785</v>
      </c>
      <c r="AT51" s="95" t="s">
        <v>100</v>
      </c>
      <c r="AU51" s="61">
        <v>62.085202698116227</v>
      </c>
      <c r="AV51" s="63">
        <v>1.6229491991054843</v>
      </c>
      <c r="AW51" s="95" t="s">
        <v>100</v>
      </c>
      <c r="AX51" s="61">
        <v>57.183077452048607</v>
      </c>
      <c r="AY51" s="63">
        <v>1.5034770064947116</v>
      </c>
      <c r="AZ51" s="95" t="s">
        <v>100</v>
      </c>
      <c r="BA51" s="61">
        <v>-18.464948616617193</v>
      </c>
      <c r="BB51" s="63">
        <v>2.7223822035659291</v>
      </c>
      <c r="BC51" s="95" t="s">
        <v>100</v>
      </c>
      <c r="BD51" s="61">
        <v>88.182276816372678</v>
      </c>
      <c r="BE51" s="63">
        <v>1.8522812310920236</v>
      </c>
      <c r="BF51" s="95" t="s">
        <v>100</v>
      </c>
      <c r="BG51" s="61">
        <v>87.062650621957417</v>
      </c>
      <c r="BH51" s="63">
        <v>1.2036567578090811</v>
      </c>
      <c r="BI51" s="95" t="s">
        <v>100</v>
      </c>
      <c r="BJ51" s="61">
        <v>84.418420728054699</v>
      </c>
      <c r="BK51" s="63">
        <v>0.97489755077051909</v>
      </c>
      <c r="BL51" s="95" t="s">
        <v>100</v>
      </c>
      <c r="BM51" s="61">
        <v>80.211554198979925</v>
      </c>
      <c r="BN51" s="63">
        <v>1.0578065450591194</v>
      </c>
      <c r="BO51" s="95" t="s">
        <v>100</v>
      </c>
      <c r="BP51" s="61">
        <v>75.124306270131129</v>
      </c>
      <c r="BQ51" s="63">
        <v>1.2751084365954102</v>
      </c>
      <c r="BR51" s="95" t="s">
        <v>100</v>
      </c>
      <c r="BS51" s="61">
        <v>-13.057970546241549</v>
      </c>
      <c r="BT51" s="63">
        <v>1.8930785407916961</v>
      </c>
      <c r="BU51" s="95" t="s">
        <v>100</v>
      </c>
      <c r="BV51" s="61">
        <v>88.077741342864741</v>
      </c>
      <c r="BW51" s="63">
        <v>1.5980181305492736</v>
      </c>
      <c r="BX51" s="95" t="s">
        <v>100</v>
      </c>
      <c r="BY51" s="61">
        <v>88.70699939503622</v>
      </c>
      <c r="BZ51" s="63">
        <v>1.2068076621811406</v>
      </c>
      <c r="CA51" s="95" t="s">
        <v>100</v>
      </c>
      <c r="CB51" s="61">
        <v>87.068588688964027</v>
      </c>
      <c r="CC51" s="63">
        <v>0.81189371512913222</v>
      </c>
      <c r="CD51" s="95" t="s">
        <v>100</v>
      </c>
      <c r="CE51" s="61">
        <v>82.786398937840389</v>
      </c>
      <c r="CF51" s="63">
        <v>1.1471371349784567</v>
      </c>
      <c r="CG51" s="95" t="s">
        <v>100</v>
      </c>
      <c r="CH51" s="61">
        <v>77.738281360582135</v>
      </c>
      <c r="CI51" s="63">
        <v>1.0702557966613149</v>
      </c>
      <c r="CJ51" s="95" t="s">
        <v>100</v>
      </c>
      <c r="CK51" s="61">
        <v>-10.339459982282605</v>
      </c>
      <c r="CL51" s="63">
        <v>1.8975563194501994</v>
      </c>
      <c r="CM51" s="96" t="s">
        <v>100</v>
      </c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</row>
    <row r="52" spans="1:248" x14ac:dyDescent="0.25">
      <c r="A52" s="9" t="s">
        <v>460</v>
      </c>
      <c r="B52" s="61">
        <v>90.359274709420063</v>
      </c>
      <c r="C52" s="63">
        <v>1.6222763709087558</v>
      </c>
      <c r="D52" s="95" t="s">
        <v>100</v>
      </c>
      <c r="E52" s="61">
        <v>95.357471823180305</v>
      </c>
      <c r="F52" s="63">
        <v>0.94499803225697332</v>
      </c>
      <c r="G52" s="95" t="s">
        <v>100</v>
      </c>
      <c r="H52" s="61">
        <v>95.297406738572889</v>
      </c>
      <c r="I52" s="63">
        <v>0.67142047580970732</v>
      </c>
      <c r="J52" s="95" t="s">
        <v>100</v>
      </c>
      <c r="K52" s="61">
        <v>93.322958583255115</v>
      </c>
      <c r="L52" s="63">
        <v>0.82790919665535256</v>
      </c>
      <c r="M52" s="95" t="s">
        <v>100</v>
      </c>
      <c r="N52" s="61">
        <v>89.99883930419233</v>
      </c>
      <c r="O52" s="63">
        <v>0.72477298408824009</v>
      </c>
      <c r="P52" s="95" t="s">
        <v>100</v>
      </c>
      <c r="Q52" s="61">
        <v>-0.36043540522773299</v>
      </c>
      <c r="R52" s="63">
        <v>1.7879241320328352</v>
      </c>
      <c r="S52" s="95" t="s">
        <v>100</v>
      </c>
      <c r="T52" s="61">
        <v>79.868473703386115</v>
      </c>
      <c r="U52" s="63">
        <v>2.4411023576140423</v>
      </c>
      <c r="V52" s="95" t="s">
        <v>100</v>
      </c>
      <c r="W52" s="61">
        <v>84.630229455317419</v>
      </c>
      <c r="X52" s="63">
        <v>1.3601059977395507</v>
      </c>
      <c r="Y52" s="95" t="s">
        <v>100</v>
      </c>
      <c r="Z52" s="61">
        <v>83.121952819773995</v>
      </c>
      <c r="AA52" s="63">
        <v>1.3054845484434687</v>
      </c>
      <c r="AB52" s="95" t="s">
        <v>100</v>
      </c>
      <c r="AC52" s="61">
        <v>80.048493992464174</v>
      </c>
      <c r="AD52" s="63">
        <v>1.2436573476669006</v>
      </c>
      <c r="AE52" s="95" t="s">
        <v>100</v>
      </c>
      <c r="AF52" s="61">
        <v>79.449186681945804</v>
      </c>
      <c r="AG52" s="63">
        <v>1.1582401250402634</v>
      </c>
      <c r="AH52" s="95" t="s">
        <v>100</v>
      </c>
      <c r="AI52" s="61">
        <v>-0.41928702144031149</v>
      </c>
      <c r="AJ52" s="63">
        <v>2.8413955455484179</v>
      </c>
      <c r="AK52" s="95" t="s">
        <v>100</v>
      </c>
      <c r="AL52" s="61">
        <v>75.208927376772664</v>
      </c>
      <c r="AM52" s="63">
        <v>2.0036322283893351</v>
      </c>
      <c r="AN52" s="95" t="s">
        <v>100</v>
      </c>
      <c r="AO52" s="61">
        <v>82.978774216886904</v>
      </c>
      <c r="AP52" s="63">
        <v>1.4788129153072844</v>
      </c>
      <c r="AQ52" s="95" t="s">
        <v>100</v>
      </c>
      <c r="AR52" s="61">
        <v>78.616244265276208</v>
      </c>
      <c r="AS52" s="63">
        <v>1.1138340534814664</v>
      </c>
      <c r="AT52" s="95" t="s">
        <v>100</v>
      </c>
      <c r="AU52" s="61">
        <v>75.640876586688279</v>
      </c>
      <c r="AV52" s="63">
        <v>1.34791637103995</v>
      </c>
      <c r="AW52" s="95" t="s">
        <v>100</v>
      </c>
      <c r="AX52" s="61">
        <v>78.154871227545854</v>
      </c>
      <c r="AY52" s="63">
        <v>1.2706814078220559</v>
      </c>
      <c r="AZ52" s="95" t="s">
        <v>100</v>
      </c>
      <c r="BA52" s="61">
        <v>2.9459438507731903</v>
      </c>
      <c r="BB52" s="63">
        <v>2.4009292625008567</v>
      </c>
      <c r="BC52" s="95" t="s">
        <v>100</v>
      </c>
      <c r="BD52" s="61">
        <v>82.184690039234923</v>
      </c>
      <c r="BE52" s="63">
        <v>2.1093840059015321</v>
      </c>
      <c r="BF52" s="95" t="s">
        <v>100</v>
      </c>
      <c r="BG52" s="61">
        <v>88.830414910132575</v>
      </c>
      <c r="BH52" s="63">
        <v>1.3301651259100369</v>
      </c>
      <c r="BI52" s="95" t="s">
        <v>100</v>
      </c>
      <c r="BJ52" s="61">
        <v>87.538814747979615</v>
      </c>
      <c r="BK52" s="63">
        <v>1.1080997195867239</v>
      </c>
      <c r="BL52" s="95" t="s">
        <v>100</v>
      </c>
      <c r="BM52" s="61">
        <v>84.748403163132167</v>
      </c>
      <c r="BN52" s="63">
        <v>1.1222729333141681</v>
      </c>
      <c r="BO52" s="95" t="s">
        <v>100</v>
      </c>
      <c r="BP52" s="61">
        <v>82.926696962648876</v>
      </c>
      <c r="BQ52" s="63">
        <v>1.2678139676531817</v>
      </c>
      <c r="BR52" s="95" t="s">
        <v>100</v>
      </c>
      <c r="BS52" s="61">
        <v>0.74200692341395325</v>
      </c>
      <c r="BT52" s="63">
        <v>2.5219698176189662</v>
      </c>
      <c r="BU52" s="95" t="s">
        <v>100</v>
      </c>
      <c r="BV52" s="61">
        <v>81.339865904234486</v>
      </c>
      <c r="BW52" s="63">
        <v>2.1055367226693997</v>
      </c>
      <c r="BX52" s="95" t="s">
        <v>100</v>
      </c>
      <c r="BY52" s="61">
        <v>88.320493401950003</v>
      </c>
      <c r="BZ52" s="63">
        <v>1.348402804796561</v>
      </c>
      <c r="CA52" s="95" t="s">
        <v>100</v>
      </c>
      <c r="CB52" s="61">
        <v>83.382106445918481</v>
      </c>
      <c r="CC52" s="63">
        <v>1.1359918035633627</v>
      </c>
      <c r="CD52" s="95" t="s">
        <v>100</v>
      </c>
      <c r="CE52" s="61">
        <v>81.019966060010404</v>
      </c>
      <c r="CF52" s="63">
        <v>1.3175115775359463</v>
      </c>
      <c r="CG52" s="95" t="s">
        <v>100</v>
      </c>
      <c r="CH52" s="61">
        <v>80.935686960034374</v>
      </c>
      <c r="CI52" s="63">
        <v>1.1135990771762179</v>
      </c>
      <c r="CJ52" s="95" t="s">
        <v>100</v>
      </c>
      <c r="CK52" s="61">
        <v>-0.4041789442001118</v>
      </c>
      <c r="CL52" s="63">
        <v>2.322128069505812</v>
      </c>
      <c r="CM52" s="96" t="s">
        <v>100</v>
      </c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</row>
    <row r="53" spans="1:248" x14ac:dyDescent="0.25">
      <c r="A53" s="11" t="s">
        <v>416</v>
      </c>
      <c r="B53" s="61">
        <v>90.370511359392651</v>
      </c>
      <c r="C53" s="63">
        <v>0.25198050255795029</v>
      </c>
      <c r="D53" s="95" t="s">
        <v>100</v>
      </c>
      <c r="E53" s="61">
        <v>92.689613059053713</v>
      </c>
      <c r="F53" s="63">
        <v>0.1615662589425384</v>
      </c>
      <c r="G53" s="95" t="s">
        <v>100</v>
      </c>
      <c r="H53" s="61">
        <v>92.36235238318848</v>
      </c>
      <c r="I53" s="63">
        <v>0.14469463435822291</v>
      </c>
      <c r="J53" s="95" t="s">
        <v>100</v>
      </c>
      <c r="K53" s="61">
        <v>90.248754328400523</v>
      </c>
      <c r="L53" s="63">
        <v>0.19410038289525219</v>
      </c>
      <c r="M53" s="95" t="s">
        <v>100</v>
      </c>
      <c r="N53" s="61">
        <v>87.01926853503285</v>
      </c>
      <c r="O53" s="63">
        <v>0.23356909670778431</v>
      </c>
      <c r="P53" s="95" t="s">
        <v>100</v>
      </c>
      <c r="Q53" s="61">
        <v>-3.3512428243597951</v>
      </c>
      <c r="R53" s="63">
        <v>0.33948997205768833</v>
      </c>
      <c r="S53" s="95" t="s">
        <v>100</v>
      </c>
      <c r="T53" s="61">
        <v>83.40995517844209</v>
      </c>
      <c r="U53" s="63">
        <v>0.31643924929635647</v>
      </c>
      <c r="V53" s="95" t="s">
        <v>100</v>
      </c>
      <c r="W53" s="61">
        <v>84.345224044975282</v>
      </c>
      <c r="X53" s="63">
        <v>0.2310196837211313</v>
      </c>
      <c r="Y53" s="95" t="s">
        <v>100</v>
      </c>
      <c r="Z53" s="61">
        <v>83.321202186626209</v>
      </c>
      <c r="AA53" s="63">
        <v>0.2043729739340899</v>
      </c>
      <c r="AB53" s="95" t="s">
        <v>100</v>
      </c>
      <c r="AC53" s="61">
        <v>80.085149062696473</v>
      </c>
      <c r="AD53" s="63">
        <v>0.25756450381334639</v>
      </c>
      <c r="AE53" s="95" t="s">
        <v>100</v>
      </c>
      <c r="AF53" s="61">
        <v>76.818773840859066</v>
      </c>
      <c r="AG53" s="63">
        <v>0.28285897827378448</v>
      </c>
      <c r="AH53" s="95" t="s">
        <v>100</v>
      </c>
      <c r="AI53" s="61">
        <v>-6.5911813375830333</v>
      </c>
      <c r="AJ53" s="63">
        <v>0.43118591160379222</v>
      </c>
      <c r="AK53" s="95" t="s">
        <v>100</v>
      </c>
      <c r="AL53" s="61">
        <v>72.818883972647996</v>
      </c>
      <c r="AM53" s="63">
        <v>0.37774812334206659</v>
      </c>
      <c r="AN53" s="95" t="s">
        <v>100</v>
      </c>
      <c r="AO53" s="61">
        <v>73.623650856713724</v>
      </c>
      <c r="AP53" s="63">
        <v>0.27619828503153943</v>
      </c>
      <c r="AQ53" s="95" t="s">
        <v>100</v>
      </c>
      <c r="AR53" s="61">
        <v>71.468821844880935</v>
      </c>
      <c r="AS53" s="63">
        <v>0.23935111807011039</v>
      </c>
      <c r="AT53" s="95" t="s">
        <v>100</v>
      </c>
      <c r="AU53" s="61">
        <v>68.495742359377786</v>
      </c>
      <c r="AV53" s="63">
        <v>0.30515416791069822</v>
      </c>
      <c r="AW53" s="95" t="s">
        <v>100</v>
      </c>
      <c r="AX53" s="61">
        <v>67.379051390464596</v>
      </c>
      <c r="AY53" s="63">
        <v>0.31519655616187281</v>
      </c>
      <c r="AZ53" s="95" t="s">
        <v>100</v>
      </c>
      <c r="BA53" s="61">
        <v>-5.4398325821833948</v>
      </c>
      <c r="BB53" s="63">
        <v>0.49471960354742861</v>
      </c>
      <c r="BC53" s="95" t="s">
        <v>100</v>
      </c>
      <c r="BD53" s="61">
        <v>89.242908656819623</v>
      </c>
      <c r="BE53" s="63">
        <v>0.26730165352550878</v>
      </c>
      <c r="BF53" s="95" t="s">
        <v>100</v>
      </c>
      <c r="BG53" s="61">
        <v>90.853160180434685</v>
      </c>
      <c r="BH53" s="63">
        <v>0.1814125657514796</v>
      </c>
      <c r="BI53" s="95" t="s">
        <v>100</v>
      </c>
      <c r="BJ53" s="61">
        <v>90.561420019600803</v>
      </c>
      <c r="BK53" s="63">
        <v>0.15930100191646121</v>
      </c>
      <c r="BL53" s="95" t="s">
        <v>100</v>
      </c>
      <c r="BM53" s="61">
        <v>88.643950551104751</v>
      </c>
      <c r="BN53" s="63">
        <v>0.20750392683083541</v>
      </c>
      <c r="BO53" s="95" t="s">
        <v>100</v>
      </c>
      <c r="BP53" s="61">
        <v>85.315335025751594</v>
      </c>
      <c r="BQ53" s="63">
        <v>0.2302576736922321</v>
      </c>
      <c r="BR53" s="95" t="s">
        <v>100</v>
      </c>
      <c r="BS53" s="61">
        <v>-3.9275736310680172</v>
      </c>
      <c r="BT53" s="63">
        <v>0.35215668783697379</v>
      </c>
      <c r="BU53" s="95" t="s">
        <v>100</v>
      </c>
      <c r="BV53" s="61">
        <v>88.299864895070925</v>
      </c>
      <c r="BW53" s="63">
        <v>0.26125971974636408</v>
      </c>
      <c r="BX53" s="95" t="s">
        <v>100</v>
      </c>
      <c r="BY53" s="61">
        <v>90.118792258728917</v>
      </c>
      <c r="BZ53" s="63">
        <v>0.18718877798146441</v>
      </c>
      <c r="CA53" s="95" t="s">
        <v>100</v>
      </c>
      <c r="CB53" s="61">
        <v>89.437933325171059</v>
      </c>
      <c r="CC53" s="63">
        <v>0.16719013204116981</v>
      </c>
      <c r="CD53" s="95" t="s">
        <v>100</v>
      </c>
      <c r="CE53" s="61">
        <v>87.749186865786754</v>
      </c>
      <c r="CF53" s="63">
        <v>0.2115678151682136</v>
      </c>
      <c r="CG53" s="95" t="s">
        <v>100</v>
      </c>
      <c r="CH53" s="61">
        <v>84.606965541369192</v>
      </c>
      <c r="CI53" s="63">
        <v>0.24209274331552291</v>
      </c>
      <c r="CJ53" s="95" t="s">
        <v>100</v>
      </c>
      <c r="CK53" s="61">
        <v>-3.6928993537017409</v>
      </c>
      <c r="CL53" s="63">
        <v>0.34992522143165539</v>
      </c>
      <c r="CM53" s="96" t="s">
        <v>100</v>
      </c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</row>
    <row r="54" spans="1:248" x14ac:dyDescent="0.25">
      <c r="A54" s="167" t="s">
        <v>459</v>
      </c>
      <c r="B54" s="61"/>
      <c r="C54" s="63"/>
      <c r="D54" s="95"/>
      <c r="E54" s="61"/>
      <c r="F54" s="63"/>
      <c r="G54" s="95"/>
      <c r="H54" s="61"/>
      <c r="I54" s="63"/>
      <c r="J54" s="95"/>
      <c r="K54" s="61"/>
      <c r="L54" s="63"/>
      <c r="M54" s="95"/>
      <c r="N54" s="61"/>
      <c r="O54" s="63"/>
      <c r="P54" s="95"/>
      <c r="Q54" s="61"/>
      <c r="R54" s="63"/>
      <c r="S54" s="95"/>
      <c r="T54" s="61"/>
      <c r="U54" s="63"/>
      <c r="V54" s="95"/>
      <c r="W54" s="61"/>
      <c r="X54" s="63"/>
      <c r="Y54" s="95"/>
      <c r="Z54" s="61"/>
      <c r="AA54" s="63"/>
      <c r="AB54" s="95"/>
      <c r="AC54" s="61"/>
      <c r="AD54" s="63"/>
      <c r="AE54" s="95"/>
      <c r="AF54" s="61"/>
      <c r="AG54" s="63"/>
      <c r="AH54" s="95"/>
      <c r="AI54" s="61"/>
      <c r="AJ54" s="63"/>
      <c r="AK54" s="95"/>
      <c r="AL54" s="61"/>
      <c r="AM54" s="63"/>
      <c r="AN54" s="95"/>
      <c r="AO54" s="61"/>
      <c r="AP54" s="63"/>
      <c r="AQ54" s="95"/>
      <c r="AR54" s="61"/>
      <c r="AS54" s="63"/>
      <c r="AT54" s="95"/>
      <c r="AU54" s="61"/>
      <c r="AV54" s="63"/>
      <c r="AW54" s="95"/>
      <c r="AX54" s="61"/>
      <c r="AY54" s="63"/>
      <c r="AZ54" s="95"/>
      <c r="BA54" s="61"/>
      <c r="BB54" s="63"/>
      <c r="BC54" s="95"/>
      <c r="BD54" s="61"/>
      <c r="BE54" s="63"/>
      <c r="BF54" s="95"/>
      <c r="BG54" s="61"/>
      <c r="BH54" s="63"/>
      <c r="BI54" s="95"/>
      <c r="BJ54" s="61"/>
      <c r="BK54" s="63"/>
      <c r="BL54" s="95"/>
      <c r="BM54" s="61"/>
      <c r="BN54" s="63"/>
      <c r="BO54" s="95"/>
      <c r="BP54" s="61"/>
      <c r="BQ54" s="63"/>
      <c r="BR54" s="95"/>
      <c r="BS54" s="61"/>
      <c r="BT54" s="63"/>
      <c r="BU54" s="95"/>
      <c r="BV54" s="61"/>
      <c r="BW54" s="63"/>
      <c r="BX54" s="95"/>
      <c r="BY54" s="61"/>
      <c r="BZ54" s="63"/>
      <c r="CA54" s="95"/>
      <c r="CB54" s="61"/>
      <c r="CC54" s="63"/>
      <c r="CD54" s="95"/>
      <c r="CE54" s="61"/>
      <c r="CF54" s="63"/>
      <c r="CG54" s="95"/>
      <c r="CH54" s="61"/>
      <c r="CI54" s="63"/>
      <c r="CJ54" s="95"/>
      <c r="CK54" s="61"/>
      <c r="CL54" s="63"/>
      <c r="CM54" s="96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</row>
    <row r="55" spans="1:248" x14ac:dyDescent="0.25">
      <c r="A55" s="9" t="s">
        <v>417</v>
      </c>
      <c r="B55" s="61">
        <v>94.564907999514332</v>
      </c>
      <c r="C55" s="63">
        <v>0.62906002758616564</v>
      </c>
      <c r="D55" s="95" t="s">
        <v>100</v>
      </c>
      <c r="E55" s="61">
        <v>96.163672701454388</v>
      </c>
      <c r="F55" s="63">
        <v>0.6124724708966206</v>
      </c>
      <c r="G55" s="95" t="s">
        <v>100</v>
      </c>
      <c r="H55" s="61">
        <v>95.677474994245117</v>
      </c>
      <c r="I55" s="63">
        <v>0.7627669904373271</v>
      </c>
      <c r="J55" s="95" t="s">
        <v>100</v>
      </c>
      <c r="K55" s="61">
        <v>97.1257812978982</v>
      </c>
      <c r="L55" s="63">
        <v>0.69275303740688443</v>
      </c>
      <c r="M55" s="95" t="s">
        <v>100</v>
      </c>
      <c r="N55" s="61">
        <v>94.631357416135856</v>
      </c>
      <c r="O55" s="63">
        <v>0.75329978615707016</v>
      </c>
      <c r="P55" s="95" t="s">
        <v>100</v>
      </c>
      <c r="Q55" s="61">
        <v>6.6449416621523483E-2</v>
      </c>
      <c r="R55" s="63">
        <v>0.9525366649950493</v>
      </c>
      <c r="S55" s="95" t="s">
        <v>100</v>
      </c>
      <c r="T55" s="61">
        <v>93.87330067814095</v>
      </c>
      <c r="U55" s="63">
        <v>0.79962728990920751</v>
      </c>
      <c r="V55" s="95" t="s">
        <v>100</v>
      </c>
      <c r="W55" s="61">
        <v>96.433521840522161</v>
      </c>
      <c r="X55" s="63">
        <v>0.51041942991507161</v>
      </c>
      <c r="Y55" s="95" t="s">
        <v>100</v>
      </c>
      <c r="Z55" s="61">
        <v>94.358476204988904</v>
      </c>
      <c r="AA55" s="63">
        <v>0.68080784233614799</v>
      </c>
      <c r="AB55" s="95" t="s">
        <v>100</v>
      </c>
      <c r="AC55" s="61">
        <v>95.254623323467143</v>
      </c>
      <c r="AD55" s="63">
        <v>0.89276294931949862</v>
      </c>
      <c r="AE55" s="95" t="s">
        <v>100</v>
      </c>
      <c r="AF55" s="61">
        <v>94.953424373162719</v>
      </c>
      <c r="AG55" s="63">
        <v>0.8800030047891898</v>
      </c>
      <c r="AH55" s="95" t="s">
        <v>100</v>
      </c>
      <c r="AI55" s="61">
        <v>1.0801236950217685</v>
      </c>
      <c r="AJ55" s="63">
        <v>1.2800509422696749</v>
      </c>
      <c r="AK55" s="95" t="s">
        <v>100</v>
      </c>
      <c r="AL55" s="61">
        <v>93.060918965767442</v>
      </c>
      <c r="AM55" s="63">
        <v>0.69901662396386066</v>
      </c>
      <c r="AN55" s="95" t="s">
        <v>100</v>
      </c>
      <c r="AO55" s="61">
        <v>94.278490159309555</v>
      </c>
      <c r="AP55" s="63">
        <v>0.73218434138497834</v>
      </c>
      <c r="AQ55" s="95" t="s">
        <v>100</v>
      </c>
      <c r="AR55" s="61">
        <v>93.782664904642459</v>
      </c>
      <c r="AS55" s="63">
        <v>0.72883183432935228</v>
      </c>
      <c r="AT55" s="95" t="s">
        <v>100</v>
      </c>
      <c r="AU55" s="61">
        <v>93.947869517294464</v>
      </c>
      <c r="AV55" s="63">
        <v>1.0203329346785543</v>
      </c>
      <c r="AW55" s="95" t="s">
        <v>100</v>
      </c>
      <c r="AX55" s="61">
        <v>93.421670109069296</v>
      </c>
      <c r="AY55" s="63">
        <v>0.8534351161901802</v>
      </c>
      <c r="AZ55" s="95" t="s">
        <v>100</v>
      </c>
      <c r="BA55" s="61">
        <v>0.36075114330185443</v>
      </c>
      <c r="BB55" s="63">
        <v>1.1533082908937351</v>
      </c>
      <c r="BC55" s="95" t="s">
        <v>100</v>
      </c>
      <c r="BD55" s="61">
        <v>95.329139477290269</v>
      </c>
      <c r="BE55" s="63">
        <v>0.58747155112977989</v>
      </c>
      <c r="BF55" s="95" t="s">
        <v>100</v>
      </c>
      <c r="BG55" s="61">
        <v>97.388277140622051</v>
      </c>
      <c r="BH55" s="63">
        <v>0.46815020559262926</v>
      </c>
      <c r="BI55" s="95" t="s">
        <v>100</v>
      </c>
      <c r="BJ55" s="61">
        <v>95.99360625985112</v>
      </c>
      <c r="BK55" s="63">
        <v>0.66947334563781979</v>
      </c>
      <c r="BL55" s="95" t="s">
        <v>100</v>
      </c>
      <c r="BM55" s="61">
        <v>96.719827226198319</v>
      </c>
      <c r="BN55" s="63">
        <v>0.69239709944457573</v>
      </c>
      <c r="BO55" s="95" t="s">
        <v>100</v>
      </c>
      <c r="BP55" s="61">
        <v>95.40706505377824</v>
      </c>
      <c r="BQ55" s="63">
        <v>0.90616240863827857</v>
      </c>
      <c r="BR55" s="95" t="s">
        <v>100</v>
      </c>
      <c r="BS55" s="61">
        <v>7.7925576487970716E-2</v>
      </c>
      <c r="BT55" s="63">
        <v>1.1111541149017994</v>
      </c>
      <c r="BU55" s="95" t="s">
        <v>100</v>
      </c>
      <c r="BV55" s="61">
        <v>89.711713530368215</v>
      </c>
      <c r="BW55" s="63">
        <v>0.75357618047402308</v>
      </c>
      <c r="BX55" s="95" t="s">
        <v>100</v>
      </c>
      <c r="BY55" s="61">
        <v>91.479492254579881</v>
      </c>
      <c r="BZ55" s="63">
        <v>0.86580186490119793</v>
      </c>
      <c r="CA55" s="95" t="s">
        <v>100</v>
      </c>
      <c r="CB55" s="61">
        <v>92.420557558634286</v>
      </c>
      <c r="CC55" s="63">
        <v>0.83154294010120788</v>
      </c>
      <c r="CD55" s="95" t="s">
        <v>100</v>
      </c>
      <c r="CE55" s="61">
        <v>94.985773987024515</v>
      </c>
      <c r="CF55" s="63">
        <v>1.0343370873644104</v>
      </c>
      <c r="CG55" s="95" t="s">
        <v>100</v>
      </c>
      <c r="CH55" s="61">
        <v>92.521465745102432</v>
      </c>
      <c r="CI55" s="63">
        <v>0.96561671562575202</v>
      </c>
      <c r="CJ55" s="95" t="s">
        <v>100</v>
      </c>
      <c r="CK55" s="61">
        <v>2.8097522147342175</v>
      </c>
      <c r="CL55" s="63">
        <v>1.091946810703244</v>
      </c>
      <c r="CM55" s="96" t="s">
        <v>100</v>
      </c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</row>
    <row r="56" spans="1:248" x14ac:dyDescent="0.25">
      <c r="A56" s="9" t="s">
        <v>418</v>
      </c>
      <c r="B56" s="61" t="s">
        <v>102</v>
      </c>
      <c r="C56" s="63" t="s">
        <v>102</v>
      </c>
      <c r="D56" s="95" t="s">
        <v>100</v>
      </c>
      <c r="E56" s="61" t="s">
        <v>102</v>
      </c>
      <c r="F56" s="63" t="s">
        <v>102</v>
      </c>
      <c r="G56" s="95" t="s">
        <v>100</v>
      </c>
      <c r="H56" s="61" t="s">
        <v>102</v>
      </c>
      <c r="I56" s="63" t="s">
        <v>102</v>
      </c>
      <c r="J56" s="95" t="s">
        <v>100</v>
      </c>
      <c r="K56" s="61" t="s">
        <v>102</v>
      </c>
      <c r="L56" s="63" t="s">
        <v>102</v>
      </c>
      <c r="M56" s="95" t="s">
        <v>100</v>
      </c>
      <c r="N56" s="61" t="s">
        <v>102</v>
      </c>
      <c r="O56" s="63" t="s">
        <v>102</v>
      </c>
      <c r="P56" s="95" t="s">
        <v>100</v>
      </c>
      <c r="Q56" s="61" t="s">
        <v>102</v>
      </c>
      <c r="R56" s="63" t="s">
        <v>102</v>
      </c>
      <c r="S56" s="95" t="s">
        <v>100</v>
      </c>
      <c r="T56" s="61" t="s">
        <v>102</v>
      </c>
      <c r="U56" s="63" t="s">
        <v>102</v>
      </c>
      <c r="V56" s="95" t="s">
        <v>100</v>
      </c>
      <c r="W56" s="61" t="s">
        <v>102</v>
      </c>
      <c r="X56" s="63" t="s">
        <v>102</v>
      </c>
      <c r="Y56" s="95" t="s">
        <v>100</v>
      </c>
      <c r="Z56" s="61" t="s">
        <v>102</v>
      </c>
      <c r="AA56" s="63" t="s">
        <v>102</v>
      </c>
      <c r="AB56" s="95" t="s">
        <v>100</v>
      </c>
      <c r="AC56" s="61" t="s">
        <v>102</v>
      </c>
      <c r="AD56" s="63" t="s">
        <v>102</v>
      </c>
      <c r="AE56" s="95" t="s">
        <v>100</v>
      </c>
      <c r="AF56" s="61" t="s">
        <v>102</v>
      </c>
      <c r="AG56" s="63" t="s">
        <v>102</v>
      </c>
      <c r="AH56" s="95" t="s">
        <v>100</v>
      </c>
      <c r="AI56" s="61" t="s">
        <v>102</v>
      </c>
      <c r="AJ56" s="63" t="s">
        <v>102</v>
      </c>
      <c r="AK56" s="95" t="s">
        <v>100</v>
      </c>
      <c r="AL56" s="61" t="s">
        <v>102</v>
      </c>
      <c r="AM56" s="63" t="s">
        <v>102</v>
      </c>
      <c r="AN56" s="95" t="s">
        <v>100</v>
      </c>
      <c r="AO56" s="61" t="s">
        <v>102</v>
      </c>
      <c r="AP56" s="63" t="s">
        <v>102</v>
      </c>
      <c r="AQ56" s="95" t="s">
        <v>100</v>
      </c>
      <c r="AR56" s="61" t="s">
        <v>102</v>
      </c>
      <c r="AS56" s="63" t="s">
        <v>102</v>
      </c>
      <c r="AT56" s="95" t="s">
        <v>100</v>
      </c>
      <c r="AU56" s="61" t="s">
        <v>102</v>
      </c>
      <c r="AV56" s="63" t="s">
        <v>102</v>
      </c>
      <c r="AW56" s="95" t="s">
        <v>100</v>
      </c>
      <c r="AX56" s="61" t="s">
        <v>102</v>
      </c>
      <c r="AY56" s="63" t="s">
        <v>102</v>
      </c>
      <c r="AZ56" s="95" t="s">
        <v>100</v>
      </c>
      <c r="BA56" s="61" t="s">
        <v>102</v>
      </c>
      <c r="BB56" s="63" t="s">
        <v>102</v>
      </c>
      <c r="BC56" s="95" t="s">
        <v>100</v>
      </c>
      <c r="BD56" s="61" t="s">
        <v>102</v>
      </c>
      <c r="BE56" s="63" t="s">
        <v>102</v>
      </c>
      <c r="BF56" s="95" t="s">
        <v>100</v>
      </c>
      <c r="BG56" s="61" t="s">
        <v>102</v>
      </c>
      <c r="BH56" s="63" t="s">
        <v>102</v>
      </c>
      <c r="BI56" s="95" t="s">
        <v>100</v>
      </c>
      <c r="BJ56" s="61" t="s">
        <v>102</v>
      </c>
      <c r="BK56" s="63" t="s">
        <v>102</v>
      </c>
      <c r="BL56" s="95" t="s">
        <v>100</v>
      </c>
      <c r="BM56" s="61" t="s">
        <v>102</v>
      </c>
      <c r="BN56" s="63" t="s">
        <v>102</v>
      </c>
      <c r="BO56" s="95" t="s">
        <v>100</v>
      </c>
      <c r="BP56" s="61" t="s">
        <v>102</v>
      </c>
      <c r="BQ56" s="63" t="s">
        <v>102</v>
      </c>
      <c r="BR56" s="95" t="s">
        <v>100</v>
      </c>
      <c r="BS56" s="61" t="s">
        <v>102</v>
      </c>
      <c r="BT56" s="63" t="s">
        <v>102</v>
      </c>
      <c r="BU56" s="95" t="s">
        <v>100</v>
      </c>
      <c r="BV56" s="61" t="s">
        <v>102</v>
      </c>
      <c r="BW56" s="63" t="s">
        <v>102</v>
      </c>
      <c r="BX56" s="95" t="s">
        <v>100</v>
      </c>
      <c r="BY56" s="61" t="s">
        <v>102</v>
      </c>
      <c r="BZ56" s="63" t="s">
        <v>102</v>
      </c>
      <c r="CA56" s="95" t="s">
        <v>100</v>
      </c>
      <c r="CB56" s="61" t="s">
        <v>102</v>
      </c>
      <c r="CC56" s="63" t="s">
        <v>102</v>
      </c>
      <c r="CD56" s="95" t="s">
        <v>100</v>
      </c>
      <c r="CE56" s="61" t="s">
        <v>102</v>
      </c>
      <c r="CF56" s="63" t="s">
        <v>102</v>
      </c>
      <c r="CG56" s="95" t="s">
        <v>100</v>
      </c>
      <c r="CH56" s="61" t="s">
        <v>102</v>
      </c>
      <c r="CI56" s="63" t="s">
        <v>102</v>
      </c>
      <c r="CJ56" s="95" t="s">
        <v>100</v>
      </c>
      <c r="CK56" s="61" t="s">
        <v>102</v>
      </c>
      <c r="CL56" s="63" t="s">
        <v>102</v>
      </c>
      <c r="CM56" s="96" t="s">
        <v>100</v>
      </c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</row>
    <row r="57" spans="1:248" x14ac:dyDescent="0.25">
      <c r="A57" s="11" t="s">
        <v>419</v>
      </c>
      <c r="B57" s="61" t="s">
        <v>102</v>
      </c>
      <c r="C57" s="63" t="s">
        <v>102</v>
      </c>
      <c r="D57" s="95" t="s">
        <v>100</v>
      </c>
      <c r="E57" s="61" t="s">
        <v>102</v>
      </c>
      <c r="F57" s="63" t="s">
        <v>102</v>
      </c>
      <c r="G57" s="95" t="s">
        <v>100</v>
      </c>
      <c r="H57" s="61" t="s">
        <v>102</v>
      </c>
      <c r="I57" s="63" t="s">
        <v>102</v>
      </c>
      <c r="J57" s="95" t="s">
        <v>100</v>
      </c>
      <c r="K57" s="61" t="s">
        <v>102</v>
      </c>
      <c r="L57" s="63" t="s">
        <v>102</v>
      </c>
      <c r="M57" s="95" t="s">
        <v>100</v>
      </c>
      <c r="N57" s="61" t="s">
        <v>102</v>
      </c>
      <c r="O57" s="63" t="s">
        <v>102</v>
      </c>
      <c r="P57" s="95" t="s">
        <v>100</v>
      </c>
      <c r="Q57" s="61" t="s">
        <v>102</v>
      </c>
      <c r="R57" s="63" t="s">
        <v>102</v>
      </c>
      <c r="S57" s="95" t="s">
        <v>100</v>
      </c>
      <c r="T57" s="61" t="s">
        <v>102</v>
      </c>
      <c r="U57" s="63" t="s">
        <v>102</v>
      </c>
      <c r="V57" s="95" t="s">
        <v>100</v>
      </c>
      <c r="W57" s="61" t="s">
        <v>102</v>
      </c>
      <c r="X57" s="63" t="s">
        <v>102</v>
      </c>
      <c r="Y57" s="95" t="s">
        <v>100</v>
      </c>
      <c r="Z57" s="61" t="s">
        <v>102</v>
      </c>
      <c r="AA57" s="63" t="s">
        <v>102</v>
      </c>
      <c r="AB57" s="95" t="s">
        <v>100</v>
      </c>
      <c r="AC57" s="61" t="s">
        <v>102</v>
      </c>
      <c r="AD57" s="63" t="s">
        <v>102</v>
      </c>
      <c r="AE57" s="95" t="s">
        <v>100</v>
      </c>
      <c r="AF57" s="61" t="s">
        <v>102</v>
      </c>
      <c r="AG57" s="63" t="s">
        <v>102</v>
      </c>
      <c r="AH57" s="95" t="s">
        <v>100</v>
      </c>
      <c r="AI57" s="61" t="s">
        <v>102</v>
      </c>
      <c r="AJ57" s="63" t="s">
        <v>102</v>
      </c>
      <c r="AK57" s="95" t="s">
        <v>100</v>
      </c>
      <c r="AL57" s="61" t="s">
        <v>102</v>
      </c>
      <c r="AM57" s="63" t="s">
        <v>102</v>
      </c>
      <c r="AN57" s="95" t="s">
        <v>100</v>
      </c>
      <c r="AO57" s="61" t="s">
        <v>102</v>
      </c>
      <c r="AP57" s="63" t="s">
        <v>102</v>
      </c>
      <c r="AQ57" s="95" t="s">
        <v>100</v>
      </c>
      <c r="AR57" s="61" t="s">
        <v>102</v>
      </c>
      <c r="AS57" s="63" t="s">
        <v>102</v>
      </c>
      <c r="AT57" s="95" t="s">
        <v>100</v>
      </c>
      <c r="AU57" s="61" t="s">
        <v>102</v>
      </c>
      <c r="AV57" s="63" t="s">
        <v>102</v>
      </c>
      <c r="AW57" s="95" t="s">
        <v>100</v>
      </c>
      <c r="AX57" s="61" t="s">
        <v>102</v>
      </c>
      <c r="AY57" s="63" t="s">
        <v>102</v>
      </c>
      <c r="AZ57" s="95" t="s">
        <v>100</v>
      </c>
      <c r="BA57" s="61" t="s">
        <v>102</v>
      </c>
      <c r="BB57" s="63" t="s">
        <v>102</v>
      </c>
      <c r="BC57" s="95" t="s">
        <v>100</v>
      </c>
      <c r="BD57" s="61" t="s">
        <v>102</v>
      </c>
      <c r="BE57" s="63" t="s">
        <v>102</v>
      </c>
      <c r="BF57" s="95" t="s">
        <v>100</v>
      </c>
      <c r="BG57" s="61" t="s">
        <v>102</v>
      </c>
      <c r="BH57" s="63" t="s">
        <v>102</v>
      </c>
      <c r="BI57" s="95" t="s">
        <v>100</v>
      </c>
      <c r="BJ57" s="61" t="s">
        <v>102</v>
      </c>
      <c r="BK57" s="63" t="s">
        <v>102</v>
      </c>
      <c r="BL57" s="95" t="s">
        <v>100</v>
      </c>
      <c r="BM57" s="61" t="s">
        <v>102</v>
      </c>
      <c r="BN57" s="63" t="s">
        <v>102</v>
      </c>
      <c r="BO57" s="95" t="s">
        <v>100</v>
      </c>
      <c r="BP57" s="61" t="s">
        <v>102</v>
      </c>
      <c r="BQ57" s="63" t="s">
        <v>102</v>
      </c>
      <c r="BR57" s="95" t="s">
        <v>100</v>
      </c>
      <c r="BS57" s="61" t="s">
        <v>102</v>
      </c>
      <c r="BT57" s="63" t="s">
        <v>102</v>
      </c>
      <c r="BU57" s="95" t="s">
        <v>100</v>
      </c>
      <c r="BV57" s="61" t="s">
        <v>102</v>
      </c>
      <c r="BW57" s="63" t="s">
        <v>102</v>
      </c>
      <c r="BX57" s="95" t="s">
        <v>100</v>
      </c>
      <c r="BY57" s="61" t="s">
        <v>102</v>
      </c>
      <c r="BZ57" s="63" t="s">
        <v>102</v>
      </c>
      <c r="CA57" s="95" t="s">
        <v>100</v>
      </c>
      <c r="CB57" s="61" t="s">
        <v>102</v>
      </c>
      <c r="CC57" s="63" t="s">
        <v>102</v>
      </c>
      <c r="CD57" s="95" t="s">
        <v>100</v>
      </c>
      <c r="CE57" s="61" t="s">
        <v>102</v>
      </c>
      <c r="CF57" s="63" t="s">
        <v>102</v>
      </c>
      <c r="CG57" s="95" t="s">
        <v>100</v>
      </c>
      <c r="CH57" s="61" t="s">
        <v>102</v>
      </c>
      <c r="CI57" s="63" t="s">
        <v>102</v>
      </c>
      <c r="CJ57" s="95" t="s">
        <v>100</v>
      </c>
      <c r="CK57" s="61" t="s">
        <v>102</v>
      </c>
      <c r="CL57" s="63" t="s">
        <v>102</v>
      </c>
      <c r="CM57" s="96" t="s">
        <v>100</v>
      </c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</row>
    <row r="58" spans="1:248" x14ac:dyDescent="0.25">
      <c r="A58" s="11" t="s">
        <v>420</v>
      </c>
      <c r="B58" s="61" t="s">
        <v>102</v>
      </c>
      <c r="C58" s="63" t="s">
        <v>102</v>
      </c>
      <c r="D58" s="95" t="s">
        <v>100</v>
      </c>
      <c r="E58" s="61" t="s">
        <v>102</v>
      </c>
      <c r="F58" s="63" t="s">
        <v>102</v>
      </c>
      <c r="G58" s="95" t="s">
        <v>100</v>
      </c>
      <c r="H58" s="61" t="s">
        <v>102</v>
      </c>
      <c r="I58" s="63" t="s">
        <v>102</v>
      </c>
      <c r="J58" s="95" t="s">
        <v>100</v>
      </c>
      <c r="K58" s="61" t="s">
        <v>102</v>
      </c>
      <c r="L58" s="63" t="s">
        <v>102</v>
      </c>
      <c r="M58" s="95" t="s">
        <v>100</v>
      </c>
      <c r="N58" s="61" t="s">
        <v>102</v>
      </c>
      <c r="O58" s="63" t="s">
        <v>102</v>
      </c>
      <c r="P58" s="95" t="s">
        <v>100</v>
      </c>
      <c r="Q58" s="61" t="s">
        <v>102</v>
      </c>
      <c r="R58" s="63" t="s">
        <v>102</v>
      </c>
      <c r="S58" s="95" t="s">
        <v>100</v>
      </c>
      <c r="T58" s="61" t="s">
        <v>102</v>
      </c>
      <c r="U58" s="63" t="s">
        <v>102</v>
      </c>
      <c r="V58" s="95" t="s">
        <v>100</v>
      </c>
      <c r="W58" s="61" t="s">
        <v>102</v>
      </c>
      <c r="X58" s="63" t="s">
        <v>102</v>
      </c>
      <c r="Y58" s="95" t="s">
        <v>100</v>
      </c>
      <c r="Z58" s="61" t="s">
        <v>102</v>
      </c>
      <c r="AA58" s="63" t="s">
        <v>102</v>
      </c>
      <c r="AB58" s="95" t="s">
        <v>100</v>
      </c>
      <c r="AC58" s="61" t="s">
        <v>102</v>
      </c>
      <c r="AD58" s="63" t="s">
        <v>102</v>
      </c>
      <c r="AE58" s="95" t="s">
        <v>100</v>
      </c>
      <c r="AF58" s="61" t="s">
        <v>102</v>
      </c>
      <c r="AG58" s="63" t="s">
        <v>102</v>
      </c>
      <c r="AH58" s="95" t="s">
        <v>100</v>
      </c>
      <c r="AI58" s="61" t="s">
        <v>102</v>
      </c>
      <c r="AJ58" s="63" t="s">
        <v>102</v>
      </c>
      <c r="AK58" s="95" t="s">
        <v>100</v>
      </c>
      <c r="AL58" s="61" t="s">
        <v>102</v>
      </c>
      <c r="AM58" s="63" t="s">
        <v>102</v>
      </c>
      <c r="AN58" s="95" t="s">
        <v>100</v>
      </c>
      <c r="AO58" s="61" t="s">
        <v>102</v>
      </c>
      <c r="AP58" s="63" t="s">
        <v>102</v>
      </c>
      <c r="AQ58" s="95" t="s">
        <v>100</v>
      </c>
      <c r="AR58" s="61" t="s">
        <v>102</v>
      </c>
      <c r="AS58" s="63" t="s">
        <v>102</v>
      </c>
      <c r="AT58" s="95" t="s">
        <v>100</v>
      </c>
      <c r="AU58" s="61" t="s">
        <v>102</v>
      </c>
      <c r="AV58" s="63" t="s">
        <v>102</v>
      </c>
      <c r="AW58" s="95" t="s">
        <v>100</v>
      </c>
      <c r="AX58" s="61" t="s">
        <v>102</v>
      </c>
      <c r="AY58" s="63" t="s">
        <v>102</v>
      </c>
      <c r="AZ58" s="95" t="s">
        <v>100</v>
      </c>
      <c r="BA58" s="61" t="s">
        <v>102</v>
      </c>
      <c r="BB58" s="63" t="s">
        <v>102</v>
      </c>
      <c r="BC58" s="95" t="s">
        <v>100</v>
      </c>
      <c r="BD58" s="61" t="s">
        <v>102</v>
      </c>
      <c r="BE58" s="63" t="s">
        <v>102</v>
      </c>
      <c r="BF58" s="95" t="s">
        <v>100</v>
      </c>
      <c r="BG58" s="61" t="s">
        <v>102</v>
      </c>
      <c r="BH58" s="63" t="s">
        <v>102</v>
      </c>
      <c r="BI58" s="95" t="s">
        <v>100</v>
      </c>
      <c r="BJ58" s="61" t="s">
        <v>102</v>
      </c>
      <c r="BK58" s="63" t="s">
        <v>102</v>
      </c>
      <c r="BL58" s="95" t="s">
        <v>100</v>
      </c>
      <c r="BM58" s="61" t="s">
        <v>102</v>
      </c>
      <c r="BN58" s="63" t="s">
        <v>102</v>
      </c>
      <c r="BO58" s="95" t="s">
        <v>100</v>
      </c>
      <c r="BP58" s="61" t="s">
        <v>102</v>
      </c>
      <c r="BQ58" s="63" t="s">
        <v>102</v>
      </c>
      <c r="BR58" s="95" t="s">
        <v>100</v>
      </c>
      <c r="BS58" s="61" t="s">
        <v>102</v>
      </c>
      <c r="BT58" s="63" t="s">
        <v>102</v>
      </c>
      <c r="BU58" s="95" t="s">
        <v>100</v>
      </c>
      <c r="BV58" s="61" t="s">
        <v>102</v>
      </c>
      <c r="BW58" s="63" t="s">
        <v>102</v>
      </c>
      <c r="BX58" s="95" t="s">
        <v>100</v>
      </c>
      <c r="BY58" s="61" t="s">
        <v>102</v>
      </c>
      <c r="BZ58" s="63" t="s">
        <v>102</v>
      </c>
      <c r="CA58" s="95" t="s">
        <v>100</v>
      </c>
      <c r="CB58" s="61" t="s">
        <v>102</v>
      </c>
      <c r="CC58" s="63" t="s">
        <v>102</v>
      </c>
      <c r="CD58" s="95" t="s">
        <v>100</v>
      </c>
      <c r="CE58" s="61" t="s">
        <v>102</v>
      </c>
      <c r="CF58" s="63" t="s">
        <v>102</v>
      </c>
      <c r="CG58" s="95" t="s">
        <v>100</v>
      </c>
      <c r="CH58" s="61" t="s">
        <v>102</v>
      </c>
      <c r="CI58" s="63" t="s">
        <v>102</v>
      </c>
      <c r="CJ58" s="95" t="s">
        <v>100</v>
      </c>
      <c r="CK58" s="61" t="s">
        <v>102</v>
      </c>
      <c r="CL58" s="63" t="s">
        <v>102</v>
      </c>
      <c r="CM58" s="96" t="s">
        <v>100</v>
      </c>
    </row>
    <row r="59" spans="1:248" x14ac:dyDescent="0.25">
      <c r="A59" s="9" t="s">
        <v>421</v>
      </c>
      <c r="B59" s="61" t="s">
        <v>102</v>
      </c>
      <c r="C59" s="63" t="s">
        <v>102</v>
      </c>
      <c r="D59" s="95" t="s">
        <v>100</v>
      </c>
      <c r="E59" s="61" t="s">
        <v>102</v>
      </c>
      <c r="F59" s="63" t="s">
        <v>102</v>
      </c>
      <c r="G59" s="95" t="s">
        <v>100</v>
      </c>
      <c r="H59" s="61" t="s">
        <v>102</v>
      </c>
      <c r="I59" s="63" t="s">
        <v>102</v>
      </c>
      <c r="J59" s="95" t="s">
        <v>100</v>
      </c>
      <c r="K59" s="61" t="s">
        <v>102</v>
      </c>
      <c r="L59" s="63" t="s">
        <v>102</v>
      </c>
      <c r="M59" s="95" t="s">
        <v>100</v>
      </c>
      <c r="N59" s="61" t="s">
        <v>102</v>
      </c>
      <c r="O59" s="63" t="s">
        <v>102</v>
      </c>
      <c r="P59" s="95" t="s">
        <v>100</v>
      </c>
      <c r="Q59" s="61" t="s">
        <v>102</v>
      </c>
      <c r="R59" s="63" t="s">
        <v>102</v>
      </c>
      <c r="S59" s="95" t="s">
        <v>100</v>
      </c>
      <c r="T59" s="61" t="s">
        <v>102</v>
      </c>
      <c r="U59" s="63" t="s">
        <v>102</v>
      </c>
      <c r="V59" s="95" t="s">
        <v>100</v>
      </c>
      <c r="W59" s="61" t="s">
        <v>102</v>
      </c>
      <c r="X59" s="63" t="s">
        <v>102</v>
      </c>
      <c r="Y59" s="95" t="s">
        <v>100</v>
      </c>
      <c r="Z59" s="61" t="s">
        <v>102</v>
      </c>
      <c r="AA59" s="63" t="s">
        <v>102</v>
      </c>
      <c r="AB59" s="95" t="s">
        <v>100</v>
      </c>
      <c r="AC59" s="61" t="s">
        <v>102</v>
      </c>
      <c r="AD59" s="63" t="s">
        <v>102</v>
      </c>
      <c r="AE59" s="95" t="s">
        <v>100</v>
      </c>
      <c r="AF59" s="61" t="s">
        <v>102</v>
      </c>
      <c r="AG59" s="63" t="s">
        <v>102</v>
      </c>
      <c r="AH59" s="95" t="s">
        <v>100</v>
      </c>
      <c r="AI59" s="61" t="s">
        <v>102</v>
      </c>
      <c r="AJ59" s="63" t="s">
        <v>102</v>
      </c>
      <c r="AK59" s="95" t="s">
        <v>100</v>
      </c>
      <c r="AL59" s="61" t="s">
        <v>102</v>
      </c>
      <c r="AM59" s="63" t="s">
        <v>102</v>
      </c>
      <c r="AN59" s="95" t="s">
        <v>100</v>
      </c>
      <c r="AO59" s="61" t="s">
        <v>102</v>
      </c>
      <c r="AP59" s="63" t="s">
        <v>102</v>
      </c>
      <c r="AQ59" s="95" t="s">
        <v>100</v>
      </c>
      <c r="AR59" s="61" t="s">
        <v>102</v>
      </c>
      <c r="AS59" s="63" t="s">
        <v>102</v>
      </c>
      <c r="AT59" s="95" t="s">
        <v>100</v>
      </c>
      <c r="AU59" s="61" t="s">
        <v>102</v>
      </c>
      <c r="AV59" s="63" t="s">
        <v>102</v>
      </c>
      <c r="AW59" s="95" t="s">
        <v>100</v>
      </c>
      <c r="AX59" s="61" t="s">
        <v>102</v>
      </c>
      <c r="AY59" s="63" t="s">
        <v>102</v>
      </c>
      <c r="AZ59" s="95" t="s">
        <v>100</v>
      </c>
      <c r="BA59" s="61" t="s">
        <v>102</v>
      </c>
      <c r="BB59" s="63" t="s">
        <v>102</v>
      </c>
      <c r="BC59" s="95" t="s">
        <v>100</v>
      </c>
      <c r="BD59" s="61" t="s">
        <v>102</v>
      </c>
      <c r="BE59" s="63" t="s">
        <v>102</v>
      </c>
      <c r="BF59" s="95" t="s">
        <v>100</v>
      </c>
      <c r="BG59" s="61" t="s">
        <v>102</v>
      </c>
      <c r="BH59" s="63" t="s">
        <v>102</v>
      </c>
      <c r="BI59" s="95" t="s">
        <v>100</v>
      </c>
      <c r="BJ59" s="61" t="s">
        <v>102</v>
      </c>
      <c r="BK59" s="63" t="s">
        <v>102</v>
      </c>
      <c r="BL59" s="95" t="s">
        <v>100</v>
      </c>
      <c r="BM59" s="61" t="s">
        <v>102</v>
      </c>
      <c r="BN59" s="63" t="s">
        <v>102</v>
      </c>
      <c r="BO59" s="95" t="s">
        <v>100</v>
      </c>
      <c r="BP59" s="61" t="s">
        <v>102</v>
      </c>
      <c r="BQ59" s="63" t="s">
        <v>102</v>
      </c>
      <c r="BR59" s="95" t="s">
        <v>100</v>
      </c>
      <c r="BS59" s="61" t="s">
        <v>102</v>
      </c>
      <c r="BT59" s="63" t="s">
        <v>102</v>
      </c>
      <c r="BU59" s="95" t="s">
        <v>100</v>
      </c>
      <c r="BV59" s="61" t="s">
        <v>102</v>
      </c>
      <c r="BW59" s="63" t="s">
        <v>102</v>
      </c>
      <c r="BX59" s="95" t="s">
        <v>100</v>
      </c>
      <c r="BY59" s="61" t="s">
        <v>102</v>
      </c>
      <c r="BZ59" s="63" t="s">
        <v>102</v>
      </c>
      <c r="CA59" s="95" t="s">
        <v>100</v>
      </c>
      <c r="CB59" s="61" t="s">
        <v>102</v>
      </c>
      <c r="CC59" s="63" t="s">
        <v>102</v>
      </c>
      <c r="CD59" s="95" t="s">
        <v>100</v>
      </c>
      <c r="CE59" s="61" t="s">
        <v>102</v>
      </c>
      <c r="CF59" s="63" t="s">
        <v>102</v>
      </c>
      <c r="CG59" s="95" t="s">
        <v>100</v>
      </c>
      <c r="CH59" s="61" t="s">
        <v>102</v>
      </c>
      <c r="CI59" s="63" t="s">
        <v>102</v>
      </c>
      <c r="CJ59" s="95" t="s">
        <v>100</v>
      </c>
      <c r="CK59" s="61" t="s">
        <v>102</v>
      </c>
      <c r="CL59" s="63" t="s">
        <v>102</v>
      </c>
      <c r="CM59" s="96" t="s">
        <v>100</v>
      </c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  <c r="HB59" s="34"/>
      <c r="HC59" s="34"/>
      <c r="HD59" s="34"/>
      <c r="HE59" s="34"/>
      <c r="HF59" s="34"/>
      <c r="HG59" s="34"/>
      <c r="HH59" s="34"/>
      <c r="HI59" s="34"/>
      <c r="HJ59" s="34"/>
      <c r="HK59" s="34"/>
      <c r="HL59" s="34"/>
      <c r="HM59" s="34"/>
      <c r="HN59" s="34"/>
      <c r="HO59" s="34"/>
      <c r="HP59" s="34"/>
      <c r="HQ59" s="34"/>
      <c r="HR59" s="34"/>
      <c r="HS59" s="34"/>
      <c r="HT59" s="34"/>
      <c r="HU59" s="34"/>
      <c r="HV59" s="34"/>
      <c r="HW59" s="34"/>
      <c r="HX59" s="34"/>
      <c r="HY59" s="34"/>
      <c r="HZ59" s="34"/>
      <c r="IA59" s="34"/>
      <c r="IB59" s="34"/>
      <c r="IC59" s="34"/>
      <c r="ID59" s="34"/>
      <c r="IE59" s="34"/>
      <c r="IF59" s="34"/>
      <c r="IG59" s="34"/>
      <c r="IH59" s="34"/>
      <c r="II59" s="34"/>
      <c r="IJ59" s="34"/>
      <c r="IK59" s="34"/>
      <c r="IL59" s="34"/>
      <c r="IM59" s="34"/>
      <c r="IN59" s="34"/>
    </row>
    <row r="60" spans="1:248" x14ac:dyDescent="0.25">
      <c r="A60" s="9" t="s">
        <v>422</v>
      </c>
      <c r="B60" s="61">
        <v>87.330834881748416</v>
      </c>
      <c r="C60" s="63">
        <v>0.94284245899533348</v>
      </c>
      <c r="D60" s="95" t="s">
        <v>100</v>
      </c>
      <c r="E60" s="61">
        <v>90.978946676225775</v>
      </c>
      <c r="F60" s="63">
        <v>0.93427140879381754</v>
      </c>
      <c r="G60" s="95" t="s">
        <v>100</v>
      </c>
      <c r="H60" s="61">
        <v>92.935834496518424</v>
      </c>
      <c r="I60" s="63">
        <v>0.84557865171681545</v>
      </c>
      <c r="J60" s="95" t="s">
        <v>100</v>
      </c>
      <c r="K60" s="61">
        <v>93.366594689510279</v>
      </c>
      <c r="L60" s="63">
        <v>0.82148089986986017</v>
      </c>
      <c r="M60" s="95" t="s">
        <v>100</v>
      </c>
      <c r="N60" s="61">
        <v>90.743164642432362</v>
      </c>
      <c r="O60" s="63">
        <v>0.50838330806808907</v>
      </c>
      <c r="P60" s="95" t="s">
        <v>100</v>
      </c>
      <c r="Q60" s="61">
        <v>3.4123297606839458</v>
      </c>
      <c r="R60" s="63">
        <v>1.0889142731557397</v>
      </c>
      <c r="S60" s="95" t="s">
        <v>100</v>
      </c>
      <c r="T60" s="61">
        <v>83.451782824841047</v>
      </c>
      <c r="U60" s="63">
        <v>1.2883365237365185</v>
      </c>
      <c r="V60" s="95" t="s">
        <v>101</v>
      </c>
      <c r="W60" s="61">
        <v>86.702807248193338</v>
      </c>
      <c r="X60" s="63">
        <v>1.3597527719817051</v>
      </c>
      <c r="Y60" s="95" t="s">
        <v>100</v>
      </c>
      <c r="Z60" s="61">
        <v>87.476144725326662</v>
      </c>
      <c r="AA60" s="63">
        <v>1.1317268739348878</v>
      </c>
      <c r="AB60" s="95" t="s">
        <v>100</v>
      </c>
      <c r="AC60" s="61">
        <v>87.662012769586255</v>
      </c>
      <c r="AD60" s="63">
        <v>1.006838221709994</v>
      </c>
      <c r="AE60" s="95" t="s">
        <v>100</v>
      </c>
      <c r="AF60" s="61">
        <v>83.398806936838085</v>
      </c>
      <c r="AG60" s="63">
        <v>0.80913324213856941</v>
      </c>
      <c r="AH60" s="95" t="s">
        <v>100</v>
      </c>
      <c r="AI60" s="61">
        <v>-5.2975888002961824E-2</v>
      </c>
      <c r="AJ60" s="63">
        <v>1.4480891087710241</v>
      </c>
      <c r="AK60" s="95" t="s">
        <v>101</v>
      </c>
      <c r="AL60" s="61">
        <v>58.147014050811109</v>
      </c>
      <c r="AM60" s="63">
        <v>1.699439825803017</v>
      </c>
      <c r="AN60" s="95" t="s">
        <v>101</v>
      </c>
      <c r="AO60" s="61">
        <v>61.770995494745051</v>
      </c>
      <c r="AP60" s="63">
        <v>1.671071256176812</v>
      </c>
      <c r="AQ60" s="95" t="s">
        <v>100</v>
      </c>
      <c r="AR60" s="61">
        <v>63.650681670201323</v>
      </c>
      <c r="AS60" s="63">
        <v>1.5020080540000149</v>
      </c>
      <c r="AT60" s="95" t="s">
        <v>100</v>
      </c>
      <c r="AU60" s="61">
        <v>64.244291331275903</v>
      </c>
      <c r="AV60" s="63">
        <v>1.6473513399932935</v>
      </c>
      <c r="AW60" s="95" t="s">
        <v>100</v>
      </c>
      <c r="AX60" s="61">
        <v>68.22759502051332</v>
      </c>
      <c r="AY60" s="63">
        <v>1.0108798805150563</v>
      </c>
      <c r="AZ60" s="95" t="s">
        <v>100</v>
      </c>
      <c r="BA60" s="61">
        <v>10.080580969702211</v>
      </c>
      <c r="BB60" s="63">
        <v>2.0031979913756617</v>
      </c>
      <c r="BC60" s="95" t="s">
        <v>101</v>
      </c>
      <c r="BD60" s="61">
        <v>88.777312990743326</v>
      </c>
      <c r="BE60" s="63">
        <v>0.97262772521033602</v>
      </c>
      <c r="BF60" s="95" t="s">
        <v>101</v>
      </c>
      <c r="BG60" s="61">
        <v>90.333391129715636</v>
      </c>
      <c r="BH60" s="63">
        <v>0.90372221495079696</v>
      </c>
      <c r="BI60" s="95" t="s">
        <v>100</v>
      </c>
      <c r="BJ60" s="61">
        <v>92.556324458966259</v>
      </c>
      <c r="BK60" s="63">
        <v>0.94696885638778816</v>
      </c>
      <c r="BL60" s="95" t="s">
        <v>100</v>
      </c>
      <c r="BM60" s="61">
        <v>91.875098803608068</v>
      </c>
      <c r="BN60" s="63">
        <v>0.92785478127599519</v>
      </c>
      <c r="BO60" s="95" t="s">
        <v>100</v>
      </c>
      <c r="BP60" s="61">
        <v>89.264967782244469</v>
      </c>
      <c r="BQ60" s="63">
        <v>0.54447815468333194</v>
      </c>
      <c r="BR60" s="95" t="s">
        <v>100</v>
      </c>
      <c r="BS60" s="61">
        <v>0.48765479150114288</v>
      </c>
      <c r="BT60" s="63">
        <v>1.1942806874810581</v>
      </c>
      <c r="BU60" s="95" t="s">
        <v>101</v>
      </c>
      <c r="BV60" s="61">
        <v>78.347165605856489</v>
      </c>
      <c r="BW60" s="63">
        <v>1.2944278173430657</v>
      </c>
      <c r="BX60" s="95" t="s">
        <v>101</v>
      </c>
      <c r="BY60" s="61">
        <v>78.285555937734969</v>
      </c>
      <c r="BZ60" s="63">
        <v>1.6171088498466499</v>
      </c>
      <c r="CA60" s="95" t="s">
        <v>100</v>
      </c>
      <c r="CB60" s="61">
        <v>83.5960847227024</v>
      </c>
      <c r="CC60" s="63">
        <v>1.2435442402342212</v>
      </c>
      <c r="CD60" s="95" t="s">
        <v>100</v>
      </c>
      <c r="CE60" s="61">
        <v>80.721486273613337</v>
      </c>
      <c r="CF60" s="63">
        <v>1.1376599495970647</v>
      </c>
      <c r="CG60" s="95" t="s">
        <v>100</v>
      </c>
      <c r="CH60" s="61">
        <v>79.357987355418985</v>
      </c>
      <c r="CI60" s="63">
        <v>0.75414248748551793</v>
      </c>
      <c r="CJ60" s="95" t="s">
        <v>100</v>
      </c>
      <c r="CK60" s="61">
        <v>1.0108217495624956</v>
      </c>
      <c r="CL60" s="63">
        <v>1.4781576895698154</v>
      </c>
      <c r="CM60" s="96" t="s">
        <v>101</v>
      </c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</row>
    <row r="61" spans="1:248" x14ac:dyDescent="0.25">
      <c r="A61" s="9" t="s">
        <v>423</v>
      </c>
      <c r="B61" s="61">
        <v>93.868395372019748</v>
      </c>
      <c r="C61" s="63">
        <v>0.67899037452408673</v>
      </c>
      <c r="D61" s="95" t="s">
        <v>100</v>
      </c>
      <c r="E61" s="61">
        <v>93.551082476849189</v>
      </c>
      <c r="F61" s="63">
        <v>0.76819982807212062</v>
      </c>
      <c r="G61" s="95" t="s">
        <v>100</v>
      </c>
      <c r="H61" s="61">
        <v>94.40730604848919</v>
      </c>
      <c r="I61" s="63">
        <v>0.77180166475619394</v>
      </c>
      <c r="J61" s="95" t="s">
        <v>100</v>
      </c>
      <c r="K61" s="61">
        <v>94.552535726079711</v>
      </c>
      <c r="L61" s="63">
        <v>0.63254716154934998</v>
      </c>
      <c r="M61" s="95" t="s">
        <v>100</v>
      </c>
      <c r="N61" s="61">
        <v>93.09214539928368</v>
      </c>
      <c r="O61" s="63">
        <v>0.58098122934067231</v>
      </c>
      <c r="P61" s="95" t="s">
        <v>100</v>
      </c>
      <c r="Q61" s="61">
        <v>-0.77624997273606766</v>
      </c>
      <c r="R61" s="63">
        <v>0.92149311088370378</v>
      </c>
      <c r="S61" s="95" t="s">
        <v>100</v>
      </c>
      <c r="T61" s="61">
        <v>78.634806727452769</v>
      </c>
      <c r="U61" s="63">
        <v>1.2966564799920326</v>
      </c>
      <c r="V61" s="95" t="s">
        <v>100</v>
      </c>
      <c r="W61" s="61">
        <v>81.545919594946085</v>
      </c>
      <c r="X61" s="63">
        <v>1.3885782174611105</v>
      </c>
      <c r="Y61" s="95" t="s">
        <v>100</v>
      </c>
      <c r="Z61" s="61">
        <v>81.192911026462141</v>
      </c>
      <c r="AA61" s="63">
        <v>1.1748551134752472</v>
      </c>
      <c r="AB61" s="95" t="s">
        <v>100</v>
      </c>
      <c r="AC61" s="61">
        <v>81.932310215656642</v>
      </c>
      <c r="AD61" s="63">
        <v>1.0136647072957308</v>
      </c>
      <c r="AE61" s="95" t="s">
        <v>100</v>
      </c>
      <c r="AF61" s="61">
        <v>82.11937436083123</v>
      </c>
      <c r="AG61" s="63">
        <v>0.84119734729119433</v>
      </c>
      <c r="AH61" s="95" t="s">
        <v>100</v>
      </c>
      <c r="AI61" s="61">
        <v>3.484567633378461</v>
      </c>
      <c r="AJ61" s="63">
        <v>1.5616568651790563</v>
      </c>
      <c r="AK61" s="95" t="s">
        <v>100</v>
      </c>
      <c r="AL61" s="61">
        <v>72.651261697482937</v>
      </c>
      <c r="AM61" s="63">
        <v>1.2905930656447582</v>
      </c>
      <c r="AN61" s="95" t="s">
        <v>100</v>
      </c>
      <c r="AO61" s="61">
        <v>72.208461925744871</v>
      </c>
      <c r="AP61" s="63">
        <v>1.6743198781297661</v>
      </c>
      <c r="AQ61" s="95" t="s">
        <v>100</v>
      </c>
      <c r="AR61" s="61">
        <v>67.866247783056224</v>
      </c>
      <c r="AS61" s="63">
        <v>1.4861249420891807</v>
      </c>
      <c r="AT61" s="95" t="s">
        <v>100</v>
      </c>
      <c r="AU61" s="61">
        <v>68.884251903527016</v>
      </c>
      <c r="AV61" s="63">
        <v>1.4751849532197041</v>
      </c>
      <c r="AW61" s="95" t="s">
        <v>100</v>
      </c>
      <c r="AX61" s="61">
        <v>71.971047237814489</v>
      </c>
      <c r="AY61" s="63">
        <v>1.0212552176242784</v>
      </c>
      <c r="AZ61" s="95" t="s">
        <v>100</v>
      </c>
      <c r="BA61" s="61">
        <v>-0.68021445966844851</v>
      </c>
      <c r="BB61" s="63">
        <v>1.5833177713145297</v>
      </c>
      <c r="BC61" s="95" t="s">
        <v>100</v>
      </c>
      <c r="BD61" s="61">
        <v>82.400975570873555</v>
      </c>
      <c r="BE61" s="63">
        <v>1.1948130505671353</v>
      </c>
      <c r="BF61" s="95" t="s">
        <v>100</v>
      </c>
      <c r="BG61" s="61">
        <v>86.990710869623683</v>
      </c>
      <c r="BH61" s="63">
        <v>1.1768769568201556</v>
      </c>
      <c r="BI61" s="95" t="s">
        <v>100</v>
      </c>
      <c r="BJ61" s="61">
        <v>88.168005093090201</v>
      </c>
      <c r="BK61" s="63">
        <v>0.8580463576188303</v>
      </c>
      <c r="BL61" s="95" t="s">
        <v>100</v>
      </c>
      <c r="BM61" s="61">
        <v>88.061704810194342</v>
      </c>
      <c r="BN61" s="63">
        <v>1.0510737737493694</v>
      </c>
      <c r="BO61" s="95" t="s">
        <v>100</v>
      </c>
      <c r="BP61" s="61">
        <v>86.425155606288058</v>
      </c>
      <c r="BQ61" s="63">
        <v>0.73217559365025797</v>
      </c>
      <c r="BR61" s="95" t="s">
        <v>100</v>
      </c>
      <c r="BS61" s="61">
        <v>4.0241800354145028</v>
      </c>
      <c r="BT61" s="63">
        <v>1.367885614271652</v>
      </c>
      <c r="BU61" s="95" t="s">
        <v>100</v>
      </c>
      <c r="BV61" s="61">
        <v>82.492698124580144</v>
      </c>
      <c r="BW61" s="63">
        <v>1.1097613441651804</v>
      </c>
      <c r="BX61" s="95" t="s">
        <v>100</v>
      </c>
      <c r="BY61" s="61">
        <v>86.964601241463072</v>
      </c>
      <c r="BZ61" s="63">
        <v>1.1912253158585857</v>
      </c>
      <c r="CA61" s="95" t="s">
        <v>100</v>
      </c>
      <c r="CB61" s="61">
        <v>87.647266564035107</v>
      </c>
      <c r="CC61" s="63">
        <v>0.98807875517042232</v>
      </c>
      <c r="CD61" s="95" t="s">
        <v>100</v>
      </c>
      <c r="CE61" s="61">
        <v>87.887722377470254</v>
      </c>
      <c r="CF61" s="63">
        <v>1.087534389436619</v>
      </c>
      <c r="CG61" s="95" t="s">
        <v>100</v>
      </c>
      <c r="CH61" s="61">
        <v>86.698693079760119</v>
      </c>
      <c r="CI61" s="63">
        <v>0.85172954181177196</v>
      </c>
      <c r="CJ61" s="95" t="s">
        <v>100</v>
      </c>
      <c r="CK61" s="61">
        <v>4.2059949551799747</v>
      </c>
      <c r="CL61" s="63">
        <v>1.515436006300271</v>
      </c>
      <c r="CM61" s="96" t="s">
        <v>100</v>
      </c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</row>
    <row r="62" spans="1:248" x14ac:dyDescent="0.25">
      <c r="A62" s="9" t="s">
        <v>424</v>
      </c>
      <c r="B62" s="61" t="s">
        <v>102</v>
      </c>
      <c r="C62" s="63" t="s">
        <v>102</v>
      </c>
      <c r="D62" s="95" t="s">
        <v>100</v>
      </c>
      <c r="E62" s="61" t="s">
        <v>102</v>
      </c>
      <c r="F62" s="63" t="s">
        <v>102</v>
      </c>
      <c r="G62" s="95" t="s">
        <v>100</v>
      </c>
      <c r="H62" s="61" t="s">
        <v>102</v>
      </c>
      <c r="I62" s="63" t="s">
        <v>102</v>
      </c>
      <c r="J62" s="95" t="s">
        <v>100</v>
      </c>
      <c r="K62" s="61" t="s">
        <v>102</v>
      </c>
      <c r="L62" s="63" t="s">
        <v>102</v>
      </c>
      <c r="M62" s="95" t="s">
        <v>100</v>
      </c>
      <c r="N62" s="61" t="s">
        <v>102</v>
      </c>
      <c r="O62" s="63" t="s">
        <v>102</v>
      </c>
      <c r="P62" s="95" t="s">
        <v>100</v>
      </c>
      <c r="Q62" s="61" t="s">
        <v>102</v>
      </c>
      <c r="R62" s="63" t="s">
        <v>102</v>
      </c>
      <c r="S62" s="95" t="s">
        <v>100</v>
      </c>
      <c r="T62" s="61" t="s">
        <v>102</v>
      </c>
      <c r="U62" s="63" t="s">
        <v>102</v>
      </c>
      <c r="V62" s="95" t="s">
        <v>100</v>
      </c>
      <c r="W62" s="61" t="s">
        <v>102</v>
      </c>
      <c r="X62" s="63" t="s">
        <v>102</v>
      </c>
      <c r="Y62" s="95" t="s">
        <v>100</v>
      </c>
      <c r="Z62" s="61" t="s">
        <v>102</v>
      </c>
      <c r="AA62" s="63" t="s">
        <v>102</v>
      </c>
      <c r="AB62" s="95" t="s">
        <v>100</v>
      </c>
      <c r="AC62" s="61" t="s">
        <v>102</v>
      </c>
      <c r="AD62" s="63" t="s">
        <v>102</v>
      </c>
      <c r="AE62" s="95" t="s">
        <v>100</v>
      </c>
      <c r="AF62" s="61" t="s">
        <v>102</v>
      </c>
      <c r="AG62" s="63" t="s">
        <v>102</v>
      </c>
      <c r="AH62" s="95" t="s">
        <v>100</v>
      </c>
      <c r="AI62" s="61" t="s">
        <v>102</v>
      </c>
      <c r="AJ62" s="63" t="s">
        <v>102</v>
      </c>
      <c r="AK62" s="95" t="s">
        <v>100</v>
      </c>
      <c r="AL62" s="61" t="s">
        <v>102</v>
      </c>
      <c r="AM62" s="63" t="s">
        <v>102</v>
      </c>
      <c r="AN62" s="95" t="s">
        <v>100</v>
      </c>
      <c r="AO62" s="61" t="s">
        <v>102</v>
      </c>
      <c r="AP62" s="63" t="s">
        <v>102</v>
      </c>
      <c r="AQ62" s="95" t="s">
        <v>100</v>
      </c>
      <c r="AR62" s="61" t="s">
        <v>102</v>
      </c>
      <c r="AS62" s="63" t="s">
        <v>102</v>
      </c>
      <c r="AT62" s="95" t="s">
        <v>100</v>
      </c>
      <c r="AU62" s="61" t="s">
        <v>102</v>
      </c>
      <c r="AV62" s="63" t="s">
        <v>102</v>
      </c>
      <c r="AW62" s="95" t="s">
        <v>100</v>
      </c>
      <c r="AX62" s="61" t="s">
        <v>102</v>
      </c>
      <c r="AY62" s="63" t="s">
        <v>102</v>
      </c>
      <c r="AZ62" s="95" t="s">
        <v>100</v>
      </c>
      <c r="BA62" s="61" t="s">
        <v>102</v>
      </c>
      <c r="BB62" s="63" t="s">
        <v>102</v>
      </c>
      <c r="BC62" s="95" t="s">
        <v>100</v>
      </c>
      <c r="BD62" s="61" t="s">
        <v>102</v>
      </c>
      <c r="BE62" s="63" t="s">
        <v>102</v>
      </c>
      <c r="BF62" s="95" t="s">
        <v>100</v>
      </c>
      <c r="BG62" s="61" t="s">
        <v>102</v>
      </c>
      <c r="BH62" s="63" t="s">
        <v>102</v>
      </c>
      <c r="BI62" s="95" t="s">
        <v>100</v>
      </c>
      <c r="BJ62" s="61" t="s">
        <v>102</v>
      </c>
      <c r="BK62" s="63" t="s">
        <v>102</v>
      </c>
      <c r="BL62" s="95" t="s">
        <v>100</v>
      </c>
      <c r="BM62" s="61" t="s">
        <v>102</v>
      </c>
      <c r="BN62" s="63" t="s">
        <v>102</v>
      </c>
      <c r="BO62" s="95" t="s">
        <v>100</v>
      </c>
      <c r="BP62" s="61" t="s">
        <v>102</v>
      </c>
      <c r="BQ62" s="63" t="s">
        <v>102</v>
      </c>
      <c r="BR62" s="95" t="s">
        <v>100</v>
      </c>
      <c r="BS62" s="61" t="s">
        <v>102</v>
      </c>
      <c r="BT62" s="63" t="s">
        <v>102</v>
      </c>
      <c r="BU62" s="95" t="s">
        <v>100</v>
      </c>
      <c r="BV62" s="61" t="s">
        <v>102</v>
      </c>
      <c r="BW62" s="63" t="s">
        <v>102</v>
      </c>
      <c r="BX62" s="95" t="s">
        <v>100</v>
      </c>
      <c r="BY62" s="61" t="s">
        <v>102</v>
      </c>
      <c r="BZ62" s="63" t="s">
        <v>102</v>
      </c>
      <c r="CA62" s="95" t="s">
        <v>100</v>
      </c>
      <c r="CB62" s="61" t="s">
        <v>102</v>
      </c>
      <c r="CC62" s="63" t="s">
        <v>102</v>
      </c>
      <c r="CD62" s="95" t="s">
        <v>100</v>
      </c>
      <c r="CE62" s="61" t="s">
        <v>102</v>
      </c>
      <c r="CF62" s="63" t="s">
        <v>102</v>
      </c>
      <c r="CG62" s="95" t="s">
        <v>100</v>
      </c>
      <c r="CH62" s="61" t="s">
        <v>102</v>
      </c>
      <c r="CI62" s="63" t="s">
        <v>102</v>
      </c>
      <c r="CJ62" s="95" t="s">
        <v>100</v>
      </c>
      <c r="CK62" s="61" t="s">
        <v>102</v>
      </c>
      <c r="CL62" s="63" t="s">
        <v>102</v>
      </c>
      <c r="CM62" s="96" t="s">
        <v>100</v>
      </c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</row>
    <row r="63" spans="1:248" x14ac:dyDescent="0.25">
      <c r="A63" s="11" t="s">
        <v>425</v>
      </c>
      <c r="B63" s="61">
        <v>81.543496776719522</v>
      </c>
      <c r="C63" s="63">
        <v>2.0757867845397384</v>
      </c>
      <c r="D63" s="95" t="s">
        <v>100</v>
      </c>
      <c r="E63" s="61">
        <v>88.180801650591846</v>
      </c>
      <c r="F63" s="63">
        <v>1.3161810731483314</v>
      </c>
      <c r="G63" s="95" t="s">
        <v>100</v>
      </c>
      <c r="H63" s="61">
        <v>90.790364277661851</v>
      </c>
      <c r="I63" s="63">
        <v>1.216064079192513</v>
      </c>
      <c r="J63" s="95" t="s">
        <v>100</v>
      </c>
      <c r="K63" s="61">
        <v>90.247519438073482</v>
      </c>
      <c r="L63" s="63">
        <v>1.1520848354656792</v>
      </c>
      <c r="M63" s="95" t="s">
        <v>100</v>
      </c>
      <c r="N63" s="61">
        <v>88.514484889035415</v>
      </c>
      <c r="O63" s="63">
        <v>1.1228064486596974</v>
      </c>
      <c r="P63" s="95" t="s">
        <v>100</v>
      </c>
      <c r="Q63" s="61">
        <v>6.9709881123158937</v>
      </c>
      <c r="R63" s="63">
        <v>2.3415992303072004</v>
      </c>
      <c r="S63" s="95" t="s">
        <v>100</v>
      </c>
      <c r="T63" s="61">
        <v>78.778573779987468</v>
      </c>
      <c r="U63" s="63">
        <v>1.9023128853559494</v>
      </c>
      <c r="V63" s="95" t="s">
        <v>100</v>
      </c>
      <c r="W63" s="61">
        <v>81.250323698835786</v>
      </c>
      <c r="X63" s="63">
        <v>1.5849724946173902</v>
      </c>
      <c r="Y63" s="95" t="s">
        <v>100</v>
      </c>
      <c r="Z63" s="61">
        <v>86.936848947720648</v>
      </c>
      <c r="AA63" s="63">
        <v>1.4435858015377052</v>
      </c>
      <c r="AB63" s="95" t="s">
        <v>100</v>
      </c>
      <c r="AC63" s="61">
        <v>83.012720470550434</v>
      </c>
      <c r="AD63" s="63">
        <v>1.5617124092478638</v>
      </c>
      <c r="AE63" s="95" t="s">
        <v>100</v>
      </c>
      <c r="AF63" s="61">
        <v>81.289564475151707</v>
      </c>
      <c r="AG63" s="63">
        <v>1.2714341228860979</v>
      </c>
      <c r="AH63" s="95" t="s">
        <v>100</v>
      </c>
      <c r="AI63" s="61">
        <v>2.5109906951642387</v>
      </c>
      <c r="AJ63" s="63">
        <v>2.131174265687545</v>
      </c>
      <c r="AK63" s="95" t="s">
        <v>100</v>
      </c>
      <c r="AL63" s="61">
        <v>74.000533714606192</v>
      </c>
      <c r="AM63" s="63">
        <v>2.0497120584580557</v>
      </c>
      <c r="AN63" s="95" t="s">
        <v>100</v>
      </c>
      <c r="AO63" s="61">
        <v>75.742205406648907</v>
      </c>
      <c r="AP63" s="63">
        <v>1.9875999901024741</v>
      </c>
      <c r="AQ63" s="95" t="s">
        <v>100</v>
      </c>
      <c r="AR63" s="61">
        <v>77.687493055281479</v>
      </c>
      <c r="AS63" s="63">
        <v>1.5143133084806291</v>
      </c>
      <c r="AT63" s="95" t="s">
        <v>100</v>
      </c>
      <c r="AU63" s="61">
        <v>72.541989470746501</v>
      </c>
      <c r="AV63" s="63">
        <v>1.8977225055562599</v>
      </c>
      <c r="AW63" s="95" t="s">
        <v>100</v>
      </c>
      <c r="AX63" s="61">
        <v>71.489039307744036</v>
      </c>
      <c r="AY63" s="63">
        <v>1.4357432564046513</v>
      </c>
      <c r="AZ63" s="95" t="s">
        <v>100</v>
      </c>
      <c r="BA63" s="61">
        <v>-2.5114944068621554</v>
      </c>
      <c r="BB63" s="63">
        <v>2.6565703795341551</v>
      </c>
      <c r="BC63" s="95" t="s">
        <v>100</v>
      </c>
      <c r="BD63" s="61">
        <v>82.518066375217131</v>
      </c>
      <c r="BE63" s="63">
        <v>2.0804249862436612</v>
      </c>
      <c r="BF63" s="95" t="s">
        <v>100</v>
      </c>
      <c r="BG63" s="61">
        <v>89.301461907870333</v>
      </c>
      <c r="BH63" s="63">
        <v>1.2878312795466427</v>
      </c>
      <c r="BI63" s="95" t="s">
        <v>100</v>
      </c>
      <c r="BJ63" s="61">
        <v>91.46016551359088</v>
      </c>
      <c r="BK63" s="63">
        <v>1.1372344530046259</v>
      </c>
      <c r="BL63" s="95" t="s">
        <v>100</v>
      </c>
      <c r="BM63" s="61">
        <v>91.140305530872254</v>
      </c>
      <c r="BN63" s="63">
        <v>1.0507791779062381</v>
      </c>
      <c r="BO63" s="95" t="s">
        <v>100</v>
      </c>
      <c r="BP63" s="61">
        <v>88.693632184327015</v>
      </c>
      <c r="BQ63" s="63">
        <v>1.1994079223693133</v>
      </c>
      <c r="BR63" s="95" t="s">
        <v>100</v>
      </c>
      <c r="BS63" s="61">
        <v>6.1755658091098837</v>
      </c>
      <c r="BT63" s="63">
        <v>2.4593064128257787</v>
      </c>
      <c r="BU63" s="95" t="s">
        <v>100</v>
      </c>
      <c r="BV63" s="61">
        <v>87.673551341844458</v>
      </c>
      <c r="BW63" s="63">
        <v>1.3888667045398533</v>
      </c>
      <c r="BX63" s="95" t="s">
        <v>100</v>
      </c>
      <c r="BY63" s="61">
        <v>91.171413038580511</v>
      </c>
      <c r="BZ63" s="63">
        <v>1.0362636493247801</v>
      </c>
      <c r="CA63" s="95" t="s">
        <v>100</v>
      </c>
      <c r="CB63" s="61">
        <v>92.630637336499589</v>
      </c>
      <c r="CC63" s="63">
        <v>0.99744038750229336</v>
      </c>
      <c r="CD63" s="95" t="s">
        <v>100</v>
      </c>
      <c r="CE63" s="61">
        <v>90.817188791385746</v>
      </c>
      <c r="CF63" s="63">
        <v>1.2040671078810197</v>
      </c>
      <c r="CG63" s="95" t="s">
        <v>100</v>
      </c>
      <c r="CH63" s="61">
        <v>90.636482882151086</v>
      </c>
      <c r="CI63" s="63">
        <v>0.93409654761971472</v>
      </c>
      <c r="CJ63" s="95" t="s">
        <v>100</v>
      </c>
      <c r="CK63" s="61">
        <v>2.9629315403066272</v>
      </c>
      <c r="CL63" s="63">
        <v>1.5758523156507918</v>
      </c>
      <c r="CM63" s="96" t="s">
        <v>100</v>
      </c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</row>
    <row r="64" spans="1:248" x14ac:dyDescent="0.25">
      <c r="A64" s="9" t="s">
        <v>426</v>
      </c>
      <c r="B64" s="61">
        <v>93.231304183057844</v>
      </c>
      <c r="C64" s="63">
        <v>0.87785145003418996</v>
      </c>
      <c r="D64" s="95" t="s">
        <v>100</v>
      </c>
      <c r="E64" s="61">
        <v>95.528236643331269</v>
      </c>
      <c r="F64" s="63">
        <v>0.74684638776000223</v>
      </c>
      <c r="G64" s="95" t="s">
        <v>100</v>
      </c>
      <c r="H64" s="61">
        <v>97.089852939478504</v>
      </c>
      <c r="I64" s="63">
        <v>0.55921752716064654</v>
      </c>
      <c r="J64" s="95" t="s">
        <v>100</v>
      </c>
      <c r="K64" s="61">
        <v>96.28548378363709</v>
      </c>
      <c r="L64" s="63">
        <v>0.70611437658232046</v>
      </c>
      <c r="M64" s="95" t="s">
        <v>100</v>
      </c>
      <c r="N64" s="61">
        <v>95.793664053888733</v>
      </c>
      <c r="O64" s="63">
        <v>0.439267023002886</v>
      </c>
      <c r="P64" s="95" t="s">
        <v>100</v>
      </c>
      <c r="Q64" s="61">
        <v>2.562359870830889</v>
      </c>
      <c r="R64" s="63">
        <v>1.0015685628246493</v>
      </c>
      <c r="S64" s="95" t="s">
        <v>100</v>
      </c>
      <c r="T64" s="61">
        <v>91.051063678341009</v>
      </c>
      <c r="U64" s="63">
        <v>0.95156827797809007</v>
      </c>
      <c r="V64" s="95" t="s">
        <v>100</v>
      </c>
      <c r="W64" s="61">
        <v>90.602207164703586</v>
      </c>
      <c r="X64" s="63">
        <v>1.1086622051153476</v>
      </c>
      <c r="Y64" s="95" t="s">
        <v>100</v>
      </c>
      <c r="Z64" s="61">
        <v>92.371345305374746</v>
      </c>
      <c r="AA64" s="63">
        <v>0.91554364105702524</v>
      </c>
      <c r="AB64" s="95" t="s">
        <v>100</v>
      </c>
      <c r="AC64" s="61">
        <v>89.725835870771888</v>
      </c>
      <c r="AD64" s="63">
        <v>0.93644001822011624</v>
      </c>
      <c r="AE64" s="95" t="s">
        <v>100</v>
      </c>
      <c r="AF64" s="61">
        <v>90.894469478830132</v>
      </c>
      <c r="AG64" s="63">
        <v>0.48475103248710694</v>
      </c>
      <c r="AH64" s="95" t="s">
        <v>100</v>
      </c>
      <c r="AI64" s="61">
        <v>-0.15659419951087727</v>
      </c>
      <c r="AJ64" s="63">
        <v>1.0591504636998279</v>
      </c>
      <c r="AK64" s="95" t="s">
        <v>100</v>
      </c>
      <c r="AL64" s="61">
        <v>86.526037678933136</v>
      </c>
      <c r="AM64" s="63">
        <v>1.2461963490100618</v>
      </c>
      <c r="AN64" s="95" t="s">
        <v>100</v>
      </c>
      <c r="AO64" s="61">
        <v>88.83099787052906</v>
      </c>
      <c r="AP64" s="63">
        <v>0.94100987161865757</v>
      </c>
      <c r="AQ64" s="95" t="s">
        <v>100</v>
      </c>
      <c r="AR64" s="61">
        <v>88.663124645129827</v>
      </c>
      <c r="AS64" s="63">
        <v>1.321902648368785</v>
      </c>
      <c r="AT64" s="95" t="s">
        <v>100</v>
      </c>
      <c r="AU64" s="61">
        <v>85.665878217974566</v>
      </c>
      <c r="AV64" s="63">
        <v>1.058984340709155</v>
      </c>
      <c r="AW64" s="95" t="s">
        <v>100</v>
      </c>
      <c r="AX64" s="61">
        <v>86.318581293011476</v>
      </c>
      <c r="AY64" s="63">
        <v>0.69205392212069272</v>
      </c>
      <c r="AZ64" s="95" t="s">
        <v>100</v>
      </c>
      <c r="BA64" s="61">
        <v>-0.2074563859216596</v>
      </c>
      <c r="BB64" s="63">
        <v>1.3177944589899075</v>
      </c>
      <c r="BC64" s="95" t="s">
        <v>100</v>
      </c>
      <c r="BD64" s="61">
        <v>92.430768899302507</v>
      </c>
      <c r="BE64" s="63">
        <v>0.86046437225052219</v>
      </c>
      <c r="BF64" s="95" t="s">
        <v>100</v>
      </c>
      <c r="BG64" s="61">
        <v>93.881300535565032</v>
      </c>
      <c r="BH64" s="63">
        <v>0.86942982177351247</v>
      </c>
      <c r="BI64" s="95" t="s">
        <v>100</v>
      </c>
      <c r="BJ64" s="61">
        <v>95.036077923629364</v>
      </c>
      <c r="BK64" s="63">
        <v>0.75533329618795864</v>
      </c>
      <c r="BL64" s="95" t="s">
        <v>100</v>
      </c>
      <c r="BM64" s="61">
        <v>93.327999093807293</v>
      </c>
      <c r="BN64" s="63">
        <v>0.76911888843274534</v>
      </c>
      <c r="BO64" s="95" t="s">
        <v>100</v>
      </c>
      <c r="BP64" s="61">
        <v>93.605949288912157</v>
      </c>
      <c r="BQ64" s="63">
        <v>0.57256498818235568</v>
      </c>
      <c r="BR64" s="95" t="s">
        <v>100</v>
      </c>
      <c r="BS64" s="61">
        <v>1.1751803896096504</v>
      </c>
      <c r="BT64" s="63">
        <v>1.0471540150071816</v>
      </c>
      <c r="BU64" s="95" t="s">
        <v>100</v>
      </c>
      <c r="BV64" s="61">
        <v>89.423631815397997</v>
      </c>
      <c r="BW64" s="63">
        <v>1.0451998013389998</v>
      </c>
      <c r="BX64" s="95" t="s">
        <v>100</v>
      </c>
      <c r="BY64" s="61">
        <v>92.861721028330876</v>
      </c>
      <c r="BZ64" s="63">
        <v>0.88703790302658769</v>
      </c>
      <c r="CA64" s="95" t="s">
        <v>100</v>
      </c>
      <c r="CB64" s="61">
        <v>93.371181811391367</v>
      </c>
      <c r="CC64" s="63">
        <v>0.91831195688967504</v>
      </c>
      <c r="CD64" s="95" t="s">
        <v>100</v>
      </c>
      <c r="CE64" s="61">
        <v>91.083967672929035</v>
      </c>
      <c r="CF64" s="63">
        <v>0.72759154257555758</v>
      </c>
      <c r="CG64" s="95" t="s">
        <v>100</v>
      </c>
      <c r="CH64" s="61">
        <v>91.747698296990009</v>
      </c>
      <c r="CI64" s="63">
        <v>0.60484906358808244</v>
      </c>
      <c r="CJ64" s="95" t="s">
        <v>100</v>
      </c>
      <c r="CK64" s="61">
        <v>2.3240664815920127</v>
      </c>
      <c r="CL64" s="63">
        <v>1.1912625020947927</v>
      </c>
      <c r="CM64" s="96" t="s">
        <v>100</v>
      </c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</row>
    <row r="65" spans="1:248" x14ac:dyDescent="0.25">
      <c r="A65" s="9" t="s">
        <v>427</v>
      </c>
      <c r="B65" s="61">
        <v>94.344245768401407</v>
      </c>
      <c r="C65" s="63">
        <v>0.85694020329018727</v>
      </c>
      <c r="D65" s="95" t="s">
        <v>100</v>
      </c>
      <c r="E65" s="61">
        <v>94.347342208874096</v>
      </c>
      <c r="F65" s="63">
        <v>0.74688590854749592</v>
      </c>
      <c r="G65" s="95" t="s">
        <v>100</v>
      </c>
      <c r="H65" s="61">
        <v>95.814873612616765</v>
      </c>
      <c r="I65" s="63">
        <v>0.48422914113222554</v>
      </c>
      <c r="J65" s="95" t="s">
        <v>100</v>
      </c>
      <c r="K65" s="61">
        <v>94.765505279553736</v>
      </c>
      <c r="L65" s="63">
        <v>0.61604865262971098</v>
      </c>
      <c r="M65" s="95" t="s">
        <v>100</v>
      </c>
      <c r="N65" s="61">
        <v>93.142405950525571</v>
      </c>
      <c r="O65" s="63">
        <v>0.80644331444602824</v>
      </c>
      <c r="P65" s="95" t="s">
        <v>100</v>
      </c>
      <c r="Q65" s="61">
        <v>-1.201839817875836</v>
      </c>
      <c r="R65" s="63">
        <v>1.1876062498988134</v>
      </c>
      <c r="S65" s="95" t="s">
        <v>100</v>
      </c>
      <c r="T65" s="61">
        <v>80.453312745123029</v>
      </c>
      <c r="U65" s="63">
        <v>1.6746988828989557</v>
      </c>
      <c r="V65" s="95" t="s">
        <v>100</v>
      </c>
      <c r="W65" s="61">
        <v>83.301832615652316</v>
      </c>
      <c r="X65" s="63">
        <v>1.0849013128602905</v>
      </c>
      <c r="Y65" s="95" t="s">
        <v>100</v>
      </c>
      <c r="Z65" s="61">
        <v>85.350435940425058</v>
      </c>
      <c r="AA65" s="63">
        <v>0.89048874091861219</v>
      </c>
      <c r="AB65" s="95" t="s">
        <v>100</v>
      </c>
      <c r="AC65" s="61">
        <v>84.776977237549559</v>
      </c>
      <c r="AD65" s="63">
        <v>0.91942999424299654</v>
      </c>
      <c r="AE65" s="95" t="s">
        <v>100</v>
      </c>
      <c r="AF65" s="61">
        <v>83.676949849973951</v>
      </c>
      <c r="AG65" s="63">
        <v>1.1171980686868404</v>
      </c>
      <c r="AH65" s="95" t="s">
        <v>100</v>
      </c>
      <c r="AI65" s="61">
        <v>3.2236371048509227</v>
      </c>
      <c r="AJ65" s="63">
        <v>1.9102191145574232</v>
      </c>
      <c r="AK65" s="95" t="s">
        <v>100</v>
      </c>
      <c r="AL65" s="61">
        <v>83.370375702355801</v>
      </c>
      <c r="AM65" s="63">
        <v>1.4048503686868825</v>
      </c>
      <c r="AN65" s="95" t="s">
        <v>100</v>
      </c>
      <c r="AO65" s="61">
        <v>83.575742089728294</v>
      </c>
      <c r="AP65" s="63">
        <v>1.1105192916800481</v>
      </c>
      <c r="AQ65" s="95" t="s">
        <v>100</v>
      </c>
      <c r="AR65" s="61">
        <v>80.988690784899191</v>
      </c>
      <c r="AS65" s="63">
        <v>0.93675230047792235</v>
      </c>
      <c r="AT65" s="95" t="s">
        <v>100</v>
      </c>
      <c r="AU65" s="61">
        <v>80.180164079304035</v>
      </c>
      <c r="AV65" s="63">
        <v>1.0948819489109129</v>
      </c>
      <c r="AW65" s="95" t="s">
        <v>100</v>
      </c>
      <c r="AX65" s="61">
        <v>79.410819961424821</v>
      </c>
      <c r="AY65" s="63">
        <v>1.116485148344041</v>
      </c>
      <c r="AZ65" s="95" t="s">
        <v>100</v>
      </c>
      <c r="BA65" s="61">
        <v>-3.9595557409309805</v>
      </c>
      <c r="BB65" s="63">
        <v>1.7806004358445895</v>
      </c>
      <c r="BC65" s="95" t="s">
        <v>100</v>
      </c>
      <c r="BD65" s="61">
        <v>91.54345445694851</v>
      </c>
      <c r="BE65" s="63">
        <v>1.0460289337967392</v>
      </c>
      <c r="BF65" s="95" t="s">
        <v>100</v>
      </c>
      <c r="BG65" s="61">
        <v>92.487056053084004</v>
      </c>
      <c r="BH65" s="63">
        <v>0.79594201172343537</v>
      </c>
      <c r="BI65" s="95" t="s">
        <v>100</v>
      </c>
      <c r="BJ65" s="61">
        <v>93.091930117813774</v>
      </c>
      <c r="BK65" s="63">
        <v>0.71278658510726023</v>
      </c>
      <c r="BL65" s="95" t="s">
        <v>100</v>
      </c>
      <c r="BM65" s="61">
        <v>91.770492919616871</v>
      </c>
      <c r="BN65" s="63">
        <v>0.70622782838298426</v>
      </c>
      <c r="BO65" s="95" t="s">
        <v>100</v>
      </c>
      <c r="BP65" s="61">
        <v>88.55126677007533</v>
      </c>
      <c r="BQ65" s="63">
        <v>0.99450919986330122</v>
      </c>
      <c r="BR65" s="95" t="s">
        <v>100</v>
      </c>
      <c r="BS65" s="61">
        <v>-2.99218768687318</v>
      </c>
      <c r="BT65" s="63">
        <v>1.3946295992368394</v>
      </c>
      <c r="BU65" s="95" t="s">
        <v>100</v>
      </c>
      <c r="BV65" s="61">
        <v>94.010998492303941</v>
      </c>
      <c r="BW65" s="63">
        <v>0.90837938669430429</v>
      </c>
      <c r="BX65" s="95" t="s">
        <v>100</v>
      </c>
      <c r="BY65" s="61">
        <v>94.271734647692952</v>
      </c>
      <c r="BZ65" s="63">
        <v>0.74144220531125127</v>
      </c>
      <c r="CA65" s="95" t="s">
        <v>100</v>
      </c>
      <c r="CB65" s="61">
        <v>94.098932286505018</v>
      </c>
      <c r="CC65" s="63">
        <v>0.59384467982307831</v>
      </c>
      <c r="CD65" s="95" t="s">
        <v>100</v>
      </c>
      <c r="CE65" s="61">
        <v>94.427904797862737</v>
      </c>
      <c r="CF65" s="63">
        <v>0.65542843894080016</v>
      </c>
      <c r="CG65" s="95" t="s">
        <v>100</v>
      </c>
      <c r="CH65" s="61">
        <v>90.915647817521133</v>
      </c>
      <c r="CI65" s="63">
        <v>0.77953385298555944</v>
      </c>
      <c r="CJ65" s="95" t="s">
        <v>100</v>
      </c>
      <c r="CK65" s="61">
        <v>-3.0953506747828072</v>
      </c>
      <c r="CL65" s="63">
        <v>1.2645585505823875</v>
      </c>
      <c r="CM65" s="96" t="s">
        <v>100</v>
      </c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</row>
    <row r="66" spans="1:248" x14ac:dyDescent="0.25">
      <c r="A66" s="11" t="s">
        <v>428</v>
      </c>
      <c r="B66" s="61" t="s">
        <v>102</v>
      </c>
      <c r="C66" s="63" t="s">
        <v>102</v>
      </c>
      <c r="D66" s="95" t="s">
        <v>100</v>
      </c>
      <c r="E66" s="61" t="s">
        <v>102</v>
      </c>
      <c r="F66" s="63" t="s">
        <v>102</v>
      </c>
      <c r="G66" s="95" t="s">
        <v>100</v>
      </c>
      <c r="H66" s="61" t="s">
        <v>102</v>
      </c>
      <c r="I66" s="63" t="s">
        <v>102</v>
      </c>
      <c r="J66" s="95" t="s">
        <v>100</v>
      </c>
      <c r="K66" s="61" t="s">
        <v>102</v>
      </c>
      <c r="L66" s="63" t="s">
        <v>102</v>
      </c>
      <c r="M66" s="95" t="s">
        <v>100</v>
      </c>
      <c r="N66" s="61" t="s">
        <v>102</v>
      </c>
      <c r="O66" s="63" t="s">
        <v>102</v>
      </c>
      <c r="P66" s="95" t="s">
        <v>100</v>
      </c>
      <c r="Q66" s="61" t="s">
        <v>102</v>
      </c>
      <c r="R66" s="63" t="s">
        <v>102</v>
      </c>
      <c r="S66" s="95" t="s">
        <v>100</v>
      </c>
      <c r="T66" s="61" t="s">
        <v>102</v>
      </c>
      <c r="U66" s="63" t="s">
        <v>102</v>
      </c>
      <c r="V66" s="95" t="s">
        <v>100</v>
      </c>
      <c r="W66" s="61" t="s">
        <v>102</v>
      </c>
      <c r="X66" s="63" t="s">
        <v>102</v>
      </c>
      <c r="Y66" s="95" t="s">
        <v>100</v>
      </c>
      <c r="Z66" s="61" t="s">
        <v>102</v>
      </c>
      <c r="AA66" s="63" t="s">
        <v>102</v>
      </c>
      <c r="AB66" s="95" t="s">
        <v>100</v>
      </c>
      <c r="AC66" s="61" t="s">
        <v>102</v>
      </c>
      <c r="AD66" s="63" t="s">
        <v>102</v>
      </c>
      <c r="AE66" s="95" t="s">
        <v>100</v>
      </c>
      <c r="AF66" s="61" t="s">
        <v>102</v>
      </c>
      <c r="AG66" s="63" t="s">
        <v>102</v>
      </c>
      <c r="AH66" s="95" t="s">
        <v>100</v>
      </c>
      <c r="AI66" s="61" t="s">
        <v>102</v>
      </c>
      <c r="AJ66" s="63" t="s">
        <v>102</v>
      </c>
      <c r="AK66" s="95" t="s">
        <v>100</v>
      </c>
      <c r="AL66" s="61" t="s">
        <v>102</v>
      </c>
      <c r="AM66" s="63" t="s">
        <v>102</v>
      </c>
      <c r="AN66" s="95" t="s">
        <v>100</v>
      </c>
      <c r="AO66" s="61" t="s">
        <v>102</v>
      </c>
      <c r="AP66" s="63" t="s">
        <v>102</v>
      </c>
      <c r="AQ66" s="95" t="s">
        <v>100</v>
      </c>
      <c r="AR66" s="61" t="s">
        <v>102</v>
      </c>
      <c r="AS66" s="63" t="s">
        <v>102</v>
      </c>
      <c r="AT66" s="95" t="s">
        <v>100</v>
      </c>
      <c r="AU66" s="61" t="s">
        <v>102</v>
      </c>
      <c r="AV66" s="63" t="s">
        <v>102</v>
      </c>
      <c r="AW66" s="95" t="s">
        <v>100</v>
      </c>
      <c r="AX66" s="61" t="s">
        <v>102</v>
      </c>
      <c r="AY66" s="63" t="s">
        <v>102</v>
      </c>
      <c r="AZ66" s="95" t="s">
        <v>100</v>
      </c>
      <c r="BA66" s="61" t="s">
        <v>102</v>
      </c>
      <c r="BB66" s="63" t="s">
        <v>102</v>
      </c>
      <c r="BC66" s="95" t="s">
        <v>100</v>
      </c>
      <c r="BD66" s="61" t="s">
        <v>102</v>
      </c>
      <c r="BE66" s="63" t="s">
        <v>102</v>
      </c>
      <c r="BF66" s="95" t="s">
        <v>100</v>
      </c>
      <c r="BG66" s="61" t="s">
        <v>102</v>
      </c>
      <c r="BH66" s="63" t="s">
        <v>102</v>
      </c>
      <c r="BI66" s="95" t="s">
        <v>100</v>
      </c>
      <c r="BJ66" s="61" t="s">
        <v>102</v>
      </c>
      <c r="BK66" s="63" t="s">
        <v>102</v>
      </c>
      <c r="BL66" s="95" t="s">
        <v>100</v>
      </c>
      <c r="BM66" s="61" t="s">
        <v>102</v>
      </c>
      <c r="BN66" s="63" t="s">
        <v>102</v>
      </c>
      <c r="BO66" s="95" t="s">
        <v>100</v>
      </c>
      <c r="BP66" s="61" t="s">
        <v>102</v>
      </c>
      <c r="BQ66" s="63" t="s">
        <v>102</v>
      </c>
      <c r="BR66" s="95" t="s">
        <v>100</v>
      </c>
      <c r="BS66" s="61" t="s">
        <v>102</v>
      </c>
      <c r="BT66" s="63" t="s">
        <v>102</v>
      </c>
      <c r="BU66" s="95" t="s">
        <v>100</v>
      </c>
      <c r="BV66" s="61" t="s">
        <v>102</v>
      </c>
      <c r="BW66" s="63" t="s">
        <v>102</v>
      </c>
      <c r="BX66" s="95" t="s">
        <v>100</v>
      </c>
      <c r="BY66" s="61" t="s">
        <v>102</v>
      </c>
      <c r="BZ66" s="63" t="s">
        <v>102</v>
      </c>
      <c r="CA66" s="95" t="s">
        <v>100</v>
      </c>
      <c r="CB66" s="61" t="s">
        <v>102</v>
      </c>
      <c r="CC66" s="63" t="s">
        <v>102</v>
      </c>
      <c r="CD66" s="95" t="s">
        <v>100</v>
      </c>
      <c r="CE66" s="61" t="s">
        <v>102</v>
      </c>
      <c r="CF66" s="63" t="s">
        <v>102</v>
      </c>
      <c r="CG66" s="95" t="s">
        <v>100</v>
      </c>
      <c r="CH66" s="61" t="s">
        <v>102</v>
      </c>
      <c r="CI66" s="63" t="s">
        <v>102</v>
      </c>
      <c r="CJ66" s="95" t="s">
        <v>100</v>
      </c>
      <c r="CK66" s="61" t="s">
        <v>102</v>
      </c>
      <c r="CL66" s="63" t="s">
        <v>102</v>
      </c>
      <c r="CM66" s="96" t="s">
        <v>100</v>
      </c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</row>
    <row r="67" spans="1:248" x14ac:dyDescent="0.25">
      <c r="A67" s="9" t="s">
        <v>429</v>
      </c>
      <c r="B67" s="61">
        <v>88.262563655110512</v>
      </c>
      <c r="C67" s="63">
        <v>1.2049502952871789</v>
      </c>
      <c r="D67" s="95" t="s">
        <v>101</v>
      </c>
      <c r="E67" s="61">
        <v>92.35464487470405</v>
      </c>
      <c r="F67" s="63">
        <v>1.3731427956475943</v>
      </c>
      <c r="G67" s="95" t="s">
        <v>101</v>
      </c>
      <c r="H67" s="61">
        <v>93.15368642476254</v>
      </c>
      <c r="I67" s="63">
        <v>1.3257520109463978</v>
      </c>
      <c r="J67" s="95" t="s">
        <v>101</v>
      </c>
      <c r="K67" s="61">
        <v>93.970566591970993</v>
      </c>
      <c r="L67" s="63">
        <v>1.0612573734845412</v>
      </c>
      <c r="M67" s="95" t="s">
        <v>101</v>
      </c>
      <c r="N67" s="61">
        <v>93.810456940368809</v>
      </c>
      <c r="O67" s="63">
        <v>0.83268894388302639</v>
      </c>
      <c r="P67" s="95" t="s">
        <v>101</v>
      </c>
      <c r="Q67" s="61">
        <v>5.5478932852582972</v>
      </c>
      <c r="R67" s="63">
        <v>1.5704542206971557</v>
      </c>
      <c r="S67" s="95" t="s">
        <v>101</v>
      </c>
      <c r="T67" s="61">
        <v>70.584218279182537</v>
      </c>
      <c r="U67" s="63">
        <v>1.7230537705865736</v>
      </c>
      <c r="V67" s="95" t="s">
        <v>104</v>
      </c>
      <c r="W67" s="61">
        <v>74.733374662202522</v>
      </c>
      <c r="X67" s="63">
        <v>1.9401734065174632</v>
      </c>
      <c r="Y67" s="95" t="s">
        <v>101</v>
      </c>
      <c r="Z67" s="61">
        <v>77.553515626718251</v>
      </c>
      <c r="AA67" s="63">
        <v>2.4319039766119892</v>
      </c>
      <c r="AB67" s="95" t="s">
        <v>101</v>
      </c>
      <c r="AC67" s="61">
        <v>75.428688337161915</v>
      </c>
      <c r="AD67" s="63">
        <v>2.1971683509739441</v>
      </c>
      <c r="AE67" s="95" t="s">
        <v>101</v>
      </c>
      <c r="AF67" s="61">
        <v>80.922595922104463</v>
      </c>
      <c r="AG67" s="63">
        <v>1.5951948475302848</v>
      </c>
      <c r="AH67" s="95" t="s">
        <v>101</v>
      </c>
      <c r="AI67" s="61">
        <v>10.338377642921927</v>
      </c>
      <c r="AJ67" s="63">
        <v>2.0986538169935676</v>
      </c>
      <c r="AK67" s="95" t="s">
        <v>104</v>
      </c>
      <c r="AL67" s="61">
        <v>77.395005082951869</v>
      </c>
      <c r="AM67" s="63">
        <v>1.624847395252087</v>
      </c>
      <c r="AN67" s="95" t="s">
        <v>104</v>
      </c>
      <c r="AO67" s="61">
        <v>74.338860224715958</v>
      </c>
      <c r="AP67" s="63">
        <v>1.9085696895482938</v>
      </c>
      <c r="AQ67" s="95" t="s">
        <v>101</v>
      </c>
      <c r="AR67" s="61">
        <v>79.531006862075046</v>
      </c>
      <c r="AS67" s="63">
        <v>2.3887716022032404</v>
      </c>
      <c r="AT67" s="95" t="s">
        <v>101</v>
      </c>
      <c r="AU67" s="61">
        <v>81.343530570185379</v>
      </c>
      <c r="AV67" s="63">
        <v>1.9877487811695944</v>
      </c>
      <c r="AW67" s="95" t="s">
        <v>101</v>
      </c>
      <c r="AX67" s="61">
        <v>79.113679152936001</v>
      </c>
      <c r="AY67" s="63">
        <v>1.6008110750590507</v>
      </c>
      <c r="AZ67" s="95" t="s">
        <v>101</v>
      </c>
      <c r="BA67" s="61">
        <v>1.7186740699841323</v>
      </c>
      <c r="BB67" s="63">
        <v>2.2669887488162219</v>
      </c>
      <c r="BC67" s="95" t="s">
        <v>104</v>
      </c>
      <c r="BD67" s="61">
        <v>88.650890131420326</v>
      </c>
      <c r="BE67" s="63">
        <v>1.1541315859573615</v>
      </c>
      <c r="BF67" s="95" t="s">
        <v>104</v>
      </c>
      <c r="BG67" s="61">
        <v>90.605791392317528</v>
      </c>
      <c r="BH67" s="63">
        <v>1.430323901324229</v>
      </c>
      <c r="BI67" s="95" t="s">
        <v>101</v>
      </c>
      <c r="BJ67" s="61">
        <v>92.193328751110897</v>
      </c>
      <c r="BK67" s="63">
        <v>1.8964159994995675</v>
      </c>
      <c r="BL67" s="95" t="s">
        <v>101</v>
      </c>
      <c r="BM67" s="61">
        <v>94.008389913970703</v>
      </c>
      <c r="BN67" s="63">
        <v>1.2068645581301931</v>
      </c>
      <c r="BO67" s="95" t="s">
        <v>101</v>
      </c>
      <c r="BP67" s="61">
        <v>92.360791768264676</v>
      </c>
      <c r="BQ67" s="63">
        <v>0.98575494139036013</v>
      </c>
      <c r="BR67" s="95" t="s">
        <v>101</v>
      </c>
      <c r="BS67" s="61">
        <v>3.70990163684435</v>
      </c>
      <c r="BT67" s="63">
        <v>1.6005380392559347</v>
      </c>
      <c r="BU67" s="95" t="s">
        <v>104</v>
      </c>
      <c r="BV67" s="61">
        <v>87.796081359626626</v>
      </c>
      <c r="BW67" s="63">
        <v>1.2691547013374429</v>
      </c>
      <c r="BX67" s="95" t="s">
        <v>104</v>
      </c>
      <c r="BY67" s="61">
        <v>92.234071485751301</v>
      </c>
      <c r="BZ67" s="63">
        <v>1.2777719796083562</v>
      </c>
      <c r="CA67" s="95" t="s">
        <v>101</v>
      </c>
      <c r="CB67" s="61">
        <v>92.14379151619471</v>
      </c>
      <c r="CC67" s="63">
        <v>1.6112627189900881</v>
      </c>
      <c r="CD67" s="95" t="s">
        <v>101</v>
      </c>
      <c r="CE67" s="61">
        <v>92.120230525221501</v>
      </c>
      <c r="CF67" s="63">
        <v>1.5152465379919877</v>
      </c>
      <c r="CG67" s="95" t="s">
        <v>101</v>
      </c>
      <c r="CH67" s="61">
        <v>91.893355696047337</v>
      </c>
      <c r="CI67" s="63">
        <v>0.96473095119100094</v>
      </c>
      <c r="CJ67" s="95" t="s">
        <v>101</v>
      </c>
      <c r="CK67" s="61">
        <v>4.0972743364207105</v>
      </c>
      <c r="CL67" s="63">
        <v>1.6330772789200971</v>
      </c>
      <c r="CM67" s="96" t="s">
        <v>104</v>
      </c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</row>
    <row r="68" spans="1:248" x14ac:dyDescent="0.25">
      <c r="A68" s="9" t="s">
        <v>430</v>
      </c>
      <c r="B68" s="61">
        <v>68.924237251556448</v>
      </c>
      <c r="C68" s="63">
        <v>1.8690210957672675</v>
      </c>
      <c r="D68" s="95" t="s">
        <v>100</v>
      </c>
      <c r="E68" s="61">
        <v>75.181604897322259</v>
      </c>
      <c r="F68" s="63">
        <v>1.8367038153670934</v>
      </c>
      <c r="G68" s="95" t="s">
        <v>100</v>
      </c>
      <c r="H68" s="61">
        <v>79.971119679489519</v>
      </c>
      <c r="I68" s="63">
        <v>1.4912132000303226</v>
      </c>
      <c r="J68" s="95" t="s">
        <v>100</v>
      </c>
      <c r="K68" s="61">
        <v>77.155318781336334</v>
      </c>
      <c r="L68" s="63">
        <v>1.8830461002564085</v>
      </c>
      <c r="M68" s="95" t="s">
        <v>100</v>
      </c>
      <c r="N68" s="61">
        <v>75.908094093823465</v>
      </c>
      <c r="O68" s="63">
        <v>1.6285709047340104</v>
      </c>
      <c r="P68" s="95" t="s">
        <v>100</v>
      </c>
      <c r="Q68" s="61">
        <v>6.9838568422670164</v>
      </c>
      <c r="R68" s="63">
        <v>2.3810652935849381</v>
      </c>
      <c r="S68" s="95" t="s">
        <v>100</v>
      </c>
      <c r="T68" s="61">
        <v>78.627212558050701</v>
      </c>
      <c r="U68" s="63">
        <v>1.715779003361056</v>
      </c>
      <c r="V68" s="95" t="s">
        <v>100</v>
      </c>
      <c r="W68" s="61">
        <v>87.064923787942817</v>
      </c>
      <c r="X68" s="63">
        <v>1.3203595592693247</v>
      </c>
      <c r="Y68" s="95" t="s">
        <v>100</v>
      </c>
      <c r="Z68" s="61">
        <v>88.149265222061871</v>
      </c>
      <c r="AA68" s="63">
        <v>1.0423536422931785</v>
      </c>
      <c r="AB68" s="95" t="s">
        <v>100</v>
      </c>
      <c r="AC68" s="61">
        <v>84.579847005969384</v>
      </c>
      <c r="AD68" s="63">
        <v>1.3089991998404562</v>
      </c>
      <c r="AE68" s="95" t="s">
        <v>100</v>
      </c>
      <c r="AF68" s="61">
        <v>84.041453557159969</v>
      </c>
      <c r="AG68" s="63">
        <v>1.2581583283037563</v>
      </c>
      <c r="AH68" s="95" t="s">
        <v>100</v>
      </c>
      <c r="AI68" s="61">
        <v>5.4142409991092677</v>
      </c>
      <c r="AJ68" s="63">
        <v>2.1975300350589113</v>
      </c>
      <c r="AK68" s="95" t="s">
        <v>100</v>
      </c>
      <c r="AL68" s="61">
        <v>55.727828940418142</v>
      </c>
      <c r="AM68" s="63">
        <v>1.7271452671225758</v>
      </c>
      <c r="AN68" s="95" t="s">
        <v>100</v>
      </c>
      <c r="AO68" s="61">
        <v>53.167464089133837</v>
      </c>
      <c r="AP68" s="63">
        <v>1.6426568473304324</v>
      </c>
      <c r="AQ68" s="95" t="s">
        <v>100</v>
      </c>
      <c r="AR68" s="61">
        <v>60.263740388260032</v>
      </c>
      <c r="AS68" s="63">
        <v>1.8850946102560104</v>
      </c>
      <c r="AT68" s="95" t="s">
        <v>100</v>
      </c>
      <c r="AU68" s="61">
        <v>59.69614822642194</v>
      </c>
      <c r="AV68" s="63">
        <v>2.06146406664661</v>
      </c>
      <c r="AW68" s="95" t="s">
        <v>100</v>
      </c>
      <c r="AX68" s="61">
        <v>60.421846231906578</v>
      </c>
      <c r="AY68" s="63">
        <v>1.5641322454140978</v>
      </c>
      <c r="AZ68" s="95" t="s">
        <v>100</v>
      </c>
      <c r="BA68" s="61">
        <v>4.6940172914884357</v>
      </c>
      <c r="BB68" s="63">
        <v>2.4010028264838978</v>
      </c>
      <c r="BC68" s="95" t="s">
        <v>100</v>
      </c>
      <c r="BD68" s="61">
        <v>84.276834744654309</v>
      </c>
      <c r="BE68" s="63">
        <v>1.4012734354338403</v>
      </c>
      <c r="BF68" s="95" t="s">
        <v>100</v>
      </c>
      <c r="BG68" s="61">
        <v>87.687022400661647</v>
      </c>
      <c r="BH68" s="63">
        <v>1.0625096637942144</v>
      </c>
      <c r="BI68" s="95" t="s">
        <v>100</v>
      </c>
      <c r="BJ68" s="61">
        <v>88.406946987839646</v>
      </c>
      <c r="BK68" s="63">
        <v>1.1239471043168001</v>
      </c>
      <c r="BL68" s="95" t="s">
        <v>100</v>
      </c>
      <c r="BM68" s="61">
        <v>87.871476146726877</v>
      </c>
      <c r="BN68" s="63">
        <v>1.2517055487367306</v>
      </c>
      <c r="BO68" s="95" t="s">
        <v>100</v>
      </c>
      <c r="BP68" s="61">
        <v>84.788991235398086</v>
      </c>
      <c r="BQ68" s="63">
        <v>1.1734146659059901</v>
      </c>
      <c r="BR68" s="95" t="s">
        <v>100</v>
      </c>
      <c r="BS68" s="61">
        <v>0.51215649074377723</v>
      </c>
      <c r="BT68" s="63">
        <v>1.8309469756171566</v>
      </c>
      <c r="BU68" s="95" t="s">
        <v>100</v>
      </c>
      <c r="BV68" s="61">
        <v>88.33789864708848</v>
      </c>
      <c r="BW68" s="63">
        <v>1.094375081481501</v>
      </c>
      <c r="BX68" s="95" t="s">
        <v>100</v>
      </c>
      <c r="BY68" s="61">
        <v>91.261706714764472</v>
      </c>
      <c r="BZ68" s="63">
        <v>1.1949217597307413</v>
      </c>
      <c r="CA68" s="95" t="s">
        <v>100</v>
      </c>
      <c r="CB68" s="61">
        <v>93.404494613850559</v>
      </c>
      <c r="CC68" s="63">
        <v>0.81965165391455064</v>
      </c>
      <c r="CD68" s="95" t="s">
        <v>100</v>
      </c>
      <c r="CE68" s="61">
        <v>89.894314674035655</v>
      </c>
      <c r="CF68" s="63">
        <v>1.3484466722711572</v>
      </c>
      <c r="CG68" s="95" t="s">
        <v>100</v>
      </c>
      <c r="CH68" s="61">
        <v>90.475576680658733</v>
      </c>
      <c r="CI68" s="63">
        <v>0.94891029951971562</v>
      </c>
      <c r="CJ68" s="95" t="s">
        <v>100</v>
      </c>
      <c r="CK68" s="61">
        <v>2.1376780335702534</v>
      </c>
      <c r="CL68" s="63">
        <v>1.4240481305458594</v>
      </c>
      <c r="CM68" s="96" t="s">
        <v>100</v>
      </c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</row>
    <row r="69" spans="1:248" x14ac:dyDescent="0.25">
      <c r="A69" s="9" t="s">
        <v>461</v>
      </c>
      <c r="B69" s="61">
        <v>95.100043050623285</v>
      </c>
      <c r="C69" s="63">
        <v>0.75719709574870653</v>
      </c>
      <c r="D69" s="95" t="s">
        <v>100</v>
      </c>
      <c r="E69" s="61">
        <v>96.907102313062779</v>
      </c>
      <c r="F69" s="63">
        <v>0.56752415092419051</v>
      </c>
      <c r="G69" s="95" t="s">
        <v>100</v>
      </c>
      <c r="H69" s="61">
        <v>96.772269407080586</v>
      </c>
      <c r="I69" s="63">
        <v>0.40094160022268494</v>
      </c>
      <c r="J69" s="95" t="s">
        <v>100</v>
      </c>
      <c r="K69" s="61">
        <v>96.422798065421944</v>
      </c>
      <c r="L69" s="63">
        <v>0.65128079169790898</v>
      </c>
      <c r="M69" s="95" t="s">
        <v>100</v>
      </c>
      <c r="N69" s="61">
        <v>94.237540561295887</v>
      </c>
      <c r="O69" s="63">
        <v>0.83517542990923199</v>
      </c>
      <c r="P69" s="95" t="s">
        <v>100</v>
      </c>
      <c r="Q69" s="61">
        <v>-0.86250248932739737</v>
      </c>
      <c r="R69" s="63">
        <v>1.1053263473485333</v>
      </c>
      <c r="S69" s="95" t="s">
        <v>100</v>
      </c>
      <c r="T69" s="61">
        <v>87.664071878490418</v>
      </c>
      <c r="U69" s="63">
        <v>1.0554682542195652</v>
      </c>
      <c r="V69" s="95" t="s">
        <v>100</v>
      </c>
      <c r="W69" s="61">
        <v>86.714746865894938</v>
      </c>
      <c r="X69" s="63">
        <v>1.0278365307455046</v>
      </c>
      <c r="Y69" s="95" t="s">
        <v>100</v>
      </c>
      <c r="Z69" s="61">
        <v>86.29617461958216</v>
      </c>
      <c r="AA69" s="63">
        <v>0.9972614098680681</v>
      </c>
      <c r="AB69" s="95" t="s">
        <v>100</v>
      </c>
      <c r="AC69" s="61">
        <v>83.759351914641641</v>
      </c>
      <c r="AD69" s="63">
        <v>1.1585701844673184</v>
      </c>
      <c r="AE69" s="95" t="s">
        <v>100</v>
      </c>
      <c r="AF69" s="61">
        <v>79.907928480207957</v>
      </c>
      <c r="AG69" s="63">
        <v>1.3992486269152853</v>
      </c>
      <c r="AH69" s="95" t="s">
        <v>100</v>
      </c>
      <c r="AI69" s="61">
        <v>-7.756143398282461</v>
      </c>
      <c r="AJ69" s="63">
        <v>1.731414377121355</v>
      </c>
      <c r="AK69" s="95" t="s">
        <v>100</v>
      </c>
      <c r="AL69" s="61">
        <v>65.92562267562883</v>
      </c>
      <c r="AM69" s="63">
        <v>1.7055065974298333</v>
      </c>
      <c r="AN69" s="95" t="s">
        <v>100</v>
      </c>
      <c r="AO69" s="61">
        <v>67.362637652334726</v>
      </c>
      <c r="AP69" s="63">
        <v>1.3777834981708352</v>
      </c>
      <c r="AQ69" s="95" t="s">
        <v>100</v>
      </c>
      <c r="AR69" s="61">
        <v>66.212693474260163</v>
      </c>
      <c r="AS69" s="63">
        <v>1.5715880448653368</v>
      </c>
      <c r="AT69" s="95" t="s">
        <v>100</v>
      </c>
      <c r="AU69" s="61">
        <v>61.692941438543713</v>
      </c>
      <c r="AV69" s="63">
        <v>1.5442151573176581</v>
      </c>
      <c r="AW69" s="95" t="s">
        <v>100</v>
      </c>
      <c r="AX69" s="61">
        <v>60.975219254152748</v>
      </c>
      <c r="AY69" s="63">
        <v>1.8509024436832568</v>
      </c>
      <c r="AZ69" s="95" t="s">
        <v>100</v>
      </c>
      <c r="BA69" s="61">
        <v>-4.9504034214760821</v>
      </c>
      <c r="BB69" s="63">
        <v>2.5956696610689955</v>
      </c>
      <c r="BC69" s="95" t="s">
        <v>100</v>
      </c>
      <c r="BD69" s="61">
        <v>93.574529603323526</v>
      </c>
      <c r="BE69" s="63">
        <v>0.91894806690695408</v>
      </c>
      <c r="BF69" s="95" t="s">
        <v>100</v>
      </c>
      <c r="BG69" s="61">
        <v>95.120428555530381</v>
      </c>
      <c r="BH69" s="63">
        <v>0.77051689953213287</v>
      </c>
      <c r="BI69" s="95" t="s">
        <v>100</v>
      </c>
      <c r="BJ69" s="61">
        <v>94.881718463222498</v>
      </c>
      <c r="BK69" s="63">
        <v>0.58532582232349417</v>
      </c>
      <c r="BL69" s="95" t="s">
        <v>100</v>
      </c>
      <c r="BM69" s="61">
        <v>93.825137600412035</v>
      </c>
      <c r="BN69" s="63">
        <v>0.84508070792954471</v>
      </c>
      <c r="BO69" s="95" t="s">
        <v>100</v>
      </c>
      <c r="BP69" s="61">
        <v>91.833617070702559</v>
      </c>
      <c r="BQ69" s="63">
        <v>0.9748218026121982</v>
      </c>
      <c r="BR69" s="95" t="s">
        <v>100</v>
      </c>
      <c r="BS69" s="61">
        <v>-1.7409125326209676</v>
      </c>
      <c r="BT69" s="63">
        <v>1.2722492204903872</v>
      </c>
      <c r="BU69" s="95" t="s">
        <v>100</v>
      </c>
      <c r="BV69" s="61">
        <v>89.587962905298454</v>
      </c>
      <c r="BW69" s="63">
        <v>1.0259322322902282</v>
      </c>
      <c r="BX69" s="95" t="s">
        <v>100</v>
      </c>
      <c r="BY69" s="61">
        <v>91.23059782228809</v>
      </c>
      <c r="BZ69" s="63">
        <v>0.9238948644898497</v>
      </c>
      <c r="CA69" s="95" t="s">
        <v>100</v>
      </c>
      <c r="CB69" s="61">
        <v>89.433690532952738</v>
      </c>
      <c r="CC69" s="63">
        <v>0.81288100411907327</v>
      </c>
      <c r="CD69" s="95" t="s">
        <v>100</v>
      </c>
      <c r="CE69" s="61">
        <v>88.045052810710871</v>
      </c>
      <c r="CF69" s="63">
        <v>1.2403090614105701</v>
      </c>
      <c r="CG69" s="95" t="s">
        <v>100</v>
      </c>
      <c r="CH69" s="61">
        <v>84.630323170009859</v>
      </c>
      <c r="CI69" s="63">
        <v>1.1313955467365464</v>
      </c>
      <c r="CJ69" s="95" t="s">
        <v>100</v>
      </c>
      <c r="CK69" s="61">
        <v>-4.9576397352885948</v>
      </c>
      <c r="CL69" s="63">
        <v>1.6405996613553513</v>
      </c>
      <c r="CM69" s="96" t="s">
        <v>100</v>
      </c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</row>
    <row r="70" spans="1:248" x14ac:dyDescent="0.25">
      <c r="A70" s="11" t="s">
        <v>431</v>
      </c>
      <c r="B70" s="61" t="s">
        <v>102</v>
      </c>
      <c r="C70" s="63" t="s">
        <v>102</v>
      </c>
      <c r="D70" s="95" t="s">
        <v>100</v>
      </c>
      <c r="E70" s="61" t="s">
        <v>102</v>
      </c>
      <c r="F70" s="63" t="s">
        <v>102</v>
      </c>
      <c r="G70" s="95" t="s">
        <v>100</v>
      </c>
      <c r="H70" s="61" t="s">
        <v>102</v>
      </c>
      <c r="I70" s="63" t="s">
        <v>102</v>
      </c>
      <c r="J70" s="95" t="s">
        <v>100</v>
      </c>
      <c r="K70" s="61" t="s">
        <v>102</v>
      </c>
      <c r="L70" s="63" t="s">
        <v>102</v>
      </c>
      <c r="M70" s="95" t="s">
        <v>100</v>
      </c>
      <c r="N70" s="61" t="s">
        <v>102</v>
      </c>
      <c r="O70" s="63" t="s">
        <v>102</v>
      </c>
      <c r="P70" s="95" t="s">
        <v>100</v>
      </c>
      <c r="Q70" s="61" t="s">
        <v>102</v>
      </c>
      <c r="R70" s="63" t="s">
        <v>102</v>
      </c>
      <c r="S70" s="95" t="s">
        <v>100</v>
      </c>
      <c r="T70" s="61" t="s">
        <v>102</v>
      </c>
      <c r="U70" s="63" t="s">
        <v>102</v>
      </c>
      <c r="V70" s="95" t="s">
        <v>100</v>
      </c>
      <c r="W70" s="61" t="s">
        <v>102</v>
      </c>
      <c r="X70" s="63" t="s">
        <v>102</v>
      </c>
      <c r="Y70" s="95" t="s">
        <v>100</v>
      </c>
      <c r="Z70" s="61" t="s">
        <v>102</v>
      </c>
      <c r="AA70" s="63" t="s">
        <v>102</v>
      </c>
      <c r="AB70" s="95" t="s">
        <v>100</v>
      </c>
      <c r="AC70" s="61" t="s">
        <v>102</v>
      </c>
      <c r="AD70" s="63" t="s">
        <v>102</v>
      </c>
      <c r="AE70" s="95" t="s">
        <v>100</v>
      </c>
      <c r="AF70" s="61" t="s">
        <v>102</v>
      </c>
      <c r="AG70" s="63" t="s">
        <v>102</v>
      </c>
      <c r="AH70" s="95" t="s">
        <v>100</v>
      </c>
      <c r="AI70" s="61" t="s">
        <v>102</v>
      </c>
      <c r="AJ70" s="63" t="s">
        <v>102</v>
      </c>
      <c r="AK70" s="95" t="s">
        <v>100</v>
      </c>
      <c r="AL70" s="61" t="s">
        <v>102</v>
      </c>
      <c r="AM70" s="63" t="s">
        <v>102</v>
      </c>
      <c r="AN70" s="95" t="s">
        <v>100</v>
      </c>
      <c r="AO70" s="61" t="s">
        <v>102</v>
      </c>
      <c r="AP70" s="63" t="s">
        <v>102</v>
      </c>
      <c r="AQ70" s="95" t="s">
        <v>100</v>
      </c>
      <c r="AR70" s="61" t="s">
        <v>102</v>
      </c>
      <c r="AS70" s="63" t="s">
        <v>102</v>
      </c>
      <c r="AT70" s="95" t="s">
        <v>100</v>
      </c>
      <c r="AU70" s="61" t="s">
        <v>102</v>
      </c>
      <c r="AV70" s="63" t="s">
        <v>102</v>
      </c>
      <c r="AW70" s="95" t="s">
        <v>100</v>
      </c>
      <c r="AX70" s="61" t="s">
        <v>102</v>
      </c>
      <c r="AY70" s="63" t="s">
        <v>102</v>
      </c>
      <c r="AZ70" s="95" t="s">
        <v>100</v>
      </c>
      <c r="BA70" s="61" t="s">
        <v>102</v>
      </c>
      <c r="BB70" s="63" t="s">
        <v>102</v>
      </c>
      <c r="BC70" s="95" t="s">
        <v>100</v>
      </c>
      <c r="BD70" s="61" t="s">
        <v>102</v>
      </c>
      <c r="BE70" s="63" t="s">
        <v>102</v>
      </c>
      <c r="BF70" s="95" t="s">
        <v>100</v>
      </c>
      <c r="BG70" s="61" t="s">
        <v>102</v>
      </c>
      <c r="BH70" s="63" t="s">
        <v>102</v>
      </c>
      <c r="BI70" s="95" t="s">
        <v>100</v>
      </c>
      <c r="BJ70" s="61" t="s">
        <v>102</v>
      </c>
      <c r="BK70" s="63" t="s">
        <v>102</v>
      </c>
      <c r="BL70" s="95" t="s">
        <v>100</v>
      </c>
      <c r="BM70" s="61" t="s">
        <v>102</v>
      </c>
      <c r="BN70" s="63" t="s">
        <v>102</v>
      </c>
      <c r="BO70" s="95" t="s">
        <v>100</v>
      </c>
      <c r="BP70" s="61" t="s">
        <v>102</v>
      </c>
      <c r="BQ70" s="63" t="s">
        <v>102</v>
      </c>
      <c r="BR70" s="95" t="s">
        <v>100</v>
      </c>
      <c r="BS70" s="61" t="s">
        <v>102</v>
      </c>
      <c r="BT70" s="63" t="s">
        <v>102</v>
      </c>
      <c r="BU70" s="95" t="s">
        <v>100</v>
      </c>
      <c r="BV70" s="61" t="s">
        <v>102</v>
      </c>
      <c r="BW70" s="63" t="s">
        <v>102</v>
      </c>
      <c r="BX70" s="95" t="s">
        <v>100</v>
      </c>
      <c r="BY70" s="61" t="s">
        <v>102</v>
      </c>
      <c r="BZ70" s="63" t="s">
        <v>102</v>
      </c>
      <c r="CA70" s="95" t="s">
        <v>100</v>
      </c>
      <c r="CB70" s="61" t="s">
        <v>102</v>
      </c>
      <c r="CC70" s="63" t="s">
        <v>102</v>
      </c>
      <c r="CD70" s="95" t="s">
        <v>100</v>
      </c>
      <c r="CE70" s="61" t="s">
        <v>102</v>
      </c>
      <c r="CF70" s="63" t="s">
        <v>102</v>
      </c>
      <c r="CG70" s="95" t="s">
        <v>100</v>
      </c>
      <c r="CH70" s="61" t="s">
        <v>102</v>
      </c>
      <c r="CI70" s="63" t="s">
        <v>102</v>
      </c>
      <c r="CJ70" s="95" t="s">
        <v>100</v>
      </c>
      <c r="CK70" s="61" t="s">
        <v>102</v>
      </c>
      <c r="CL70" s="63" t="s">
        <v>102</v>
      </c>
      <c r="CM70" s="96" t="s">
        <v>100</v>
      </c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</row>
    <row r="71" spans="1:248" x14ac:dyDescent="0.25">
      <c r="A71" s="11" t="s">
        <v>432</v>
      </c>
      <c r="B71" s="61" t="s">
        <v>102</v>
      </c>
      <c r="C71" s="63" t="s">
        <v>102</v>
      </c>
      <c r="D71" s="95" t="s">
        <v>100</v>
      </c>
      <c r="E71" s="61" t="s">
        <v>102</v>
      </c>
      <c r="F71" s="63" t="s">
        <v>102</v>
      </c>
      <c r="G71" s="95" t="s">
        <v>100</v>
      </c>
      <c r="H71" s="61" t="s">
        <v>102</v>
      </c>
      <c r="I71" s="63" t="s">
        <v>102</v>
      </c>
      <c r="J71" s="95" t="s">
        <v>100</v>
      </c>
      <c r="K71" s="61" t="s">
        <v>102</v>
      </c>
      <c r="L71" s="63" t="s">
        <v>102</v>
      </c>
      <c r="M71" s="95" t="s">
        <v>100</v>
      </c>
      <c r="N71" s="61" t="s">
        <v>102</v>
      </c>
      <c r="O71" s="63" t="s">
        <v>102</v>
      </c>
      <c r="P71" s="95" t="s">
        <v>100</v>
      </c>
      <c r="Q71" s="61" t="s">
        <v>102</v>
      </c>
      <c r="R71" s="63" t="s">
        <v>102</v>
      </c>
      <c r="S71" s="95" t="s">
        <v>100</v>
      </c>
      <c r="T71" s="61" t="s">
        <v>102</v>
      </c>
      <c r="U71" s="63" t="s">
        <v>102</v>
      </c>
      <c r="V71" s="95" t="s">
        <v>100</v>
      </c>
      <c r="W71" s="61" t="s">
        <v>102</v>
      </c>
      <c r="X71" s="63" t="s">
        <v>102</v>
      </c>
      <c r="Y71" s="95" t="s">
        <v>100</v>
      </c>
      <c r="Z71" s="61" t="s">
        <v>102</v>
      </c>
      <c r="AA71" s="63" t="s">
        <v>102</v>
      </c>
      <c r="AB71" s="95" t="s">
        <v>100</v>
      </c>
      <c r="AC71" s="61" t="s">
        <v>102</v>
      </c>
      <c r="AD71" s="63" t="s">
        <v>102</v>
      </c>
      <c r="AE71" s="95" t="s">
        <v>100</v>
      </c>
      <c r="AF71" s="61" t="s">
        <v>102</v>
      </c>
      <c r="AG71" s="63" t="s">
        <v>102</v>
      </c>
      <c r="AH71" s="95" t="s">
        <v>100</v>
      </c>
      <c r="AI71" s="61" t="s">
        <v>102</v>
      </c>
      <c r="AJ71" s="63" t="s">
        <v>102</v>
      </c>
      <c r="AK71" s="95" t="s">
        <v>100</v>
      </c>
      <c r="AL71" s="61" t="s">
        <v>102</v>
      </c>
      <c r="AM71" s="63" t="s">
        <v>102</v>
      </c>
      <c r="AN71" s="95" t="s">
        <v>100</v>
      </c>
      <c r="AO71" s="61" t="s">
        <v>102</v>
      </c>
      <c r="AP71" s="63" t="s">
        <v>102</v>
      </c>
      <c r="AQ71" s="95" t="s">
        <v>100</v>
      </c>
      <c r="AR71" s="61" t="s">
        <v>102</v>
      </c>
      <c r="AS71" s="63" t="s">
        <v>102</v>
      </c>
      <c r="AT71" s="95" t="s">
        <v>100</v>
      </c>
      <c r="AU71" s="61" t="s">
        <v>102</v>
      </c>
      <c r="AV71" s="63" t="s">
        <v>102</v>
      </c>
      <c r="AW71" s="95" t="s">
        <v>100</v>
      </c>
      <c r="AX71" s="61" t="s">
        <v>102</v>
      </c>
      <c r="AY71" s="63" t="s">
        <v>102</v>
      </c>
      <c r="AZ71" s="95" t="s">
        <v>100</v>
      </c>
      <c r="BA71" s="61" t="s">
        <v>102</v>
      </c>
      <c r="BB71" s="63" t="s">
        <v>102</v>
      </c>
      <c r="BC71" s="95" t="s">
        <v>100</v>
      </c>
      <c r="BD71" s="61" t="s">
        <v>102</v>
      </c>
      <c r="BE71" s="63" t="s">
        <v>102</v>
      </c>
      <c r="BF71" s="95" t="s">
        <v>100</v>
      </c>
      <c r="BG71" s="61" t="s">
        <v>102</v>
      </c>
      <c r="BH71" s="63" t="s">
        <v>102</v>
      </c>
      <c r="BI71" s="95" t="s">
        <v>100</v>
      </c>
      <c r="BJ71" s="61" t="s">
        <v>102</v>
      </c>
      <c r="BK71" s="63" t="s">
        <v>102</v>
      </c>
      <c r="BL71" s="95" t="s">
        <v>100</v>
      </c>
      <c r="BM71" s="61" t="s">
        <v>102</v>
      </c>
      <c r="BN71" s="63" t="s">
        <v>102</v>
      </c>
      <c r="BO71" s="95" t="s">
        <v>100</v>
      </c>
      <c r="BP71" s="61" t="s">
        <v>102</v>
      </c>
      <c r="BQ71" s="63" t="s">
        <v>102</v>
      </c>
      <c r="BR71" s="95" t="s">
        <v>100</v>
      </c>
      <c r="BS71" s="61" t="s">
        <v>102</v>
      </c>
      <c r="BT71" s="63" t="s">
        <v>102</v>
      </c>
      <c r="BU71" s="95" t="s">
        <v>100</v>
      </c>
      <c r="BV71" s="61" t="s">
        <v>102</v>
      </c>
      <c r="BW71" s="63" t="s">
        <v>102</v>
      </c>
      <c r="BX71" s="95" t="s">
        <v>100</v>
      </c>
      <c r="BY71" s="61" t="s">
        <v>102</v>
      </c>
      <c r="BZ71" s="63" t="s">
        <v>102</v>
      </c>
      <c r="CA71" s="95" t="s">
        <v>100</v>
      </c>
      <c r="CB71" s="61" t="s">
        <v>102</v>
      </c>
      <c r="CC71" s="63" t="s">
        <v>102</v>
      </c>
      <c r="CD71" s="95" t="s">
        <v>100</v>
      </c>
      <c r="CE71" s="61" t="s">
        <v>102</v>
      </c>
      <c r="CF71" s="63" t="s">
        <v>102</v>
      </c>
      <c r="CG71" s="95" t="s">
        <v>100</v>
      </c>
      <c r="CH71" s="61" t="s">
        <v>102</v>
      </c>
      <c r="CI71" s="63" t="s">
        <v>102</v>
      </c>
      <c r="CJ71" s="95" t="s">
        <v>100</v>
      </c>
      <c r="CK71" s="61" t="s">
        <v>102</v>
      </c>
      <c r="CL71" s="63" t="s">
        <v>102</v>
      </c>
      <c r="CM71" s="96" t="s">
        <v>100</v>
      </c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</row>
    <row r="72" spans="1:248" x14ac:dyDescent="0.25">
      <c r="A72" s="9" t="s">
        <v>433</v>
      </c>
      <c r="B72" s="61">
        <v>92.447220662593381</v>
      </c>
      <c r="C72" s="63">
        <v>0.50847870950844598</v>
      </c>
      <c r="D72" s="95" t="s">
        <v>100</v>
      </c>
      <c r="E72" s="61">
        <v>94.320571564201686</v>
      </c>
      <c r="F72" s="63">
        <v>0.53264047503768186</v>
      </c>
      <c r="G72" s="95" t="s">
        <v>100</v>
      </c>
      <c r="H72" s="61">
        <v>94.309028794128807</v>
      </c>
      <c r="I72" s="63">
        <v>0.54829786636603917</v>
      </c>
      <c r="J72" s="95" t="s">
        <v>100</v>
      </c>
      <c r="K72" s="61">
        <v>92.648681741112838</v>
      </c>
      <c r="L72" s="63">
        <v>0.6280289488609252</v>
      </c>
      <c r="M72" s="95" t="s">
        <v>100</v>
      </c>
      <c r="N72" s="61">
        <v>90.348877794380982</v>
      </c>
      <c r="O72" s="63">
        <v>0.77580697452025638</v>
      </c>
      <c r="P72" s="95" t="s">
        <v>100</v>
      </c>
      <c r="Q72" s="61">
        <v>-2.0983428682123986</v>
      </c>
      <c r="R72" s="63">
        <v>0.94254902724797351</v>
      </c>
      <c r="S72" s="95" t="s">
        <v>100</v>
      </c>
      <c r="T72" s="61">
        <v>90.063254912739865</v>
      </c>
      <c r="U72" s="63">
        <v>0.55442541032791059</v>
      </c>
      <c r="V72" s="95" t="s">
        <v>100</v>
      </c>
      <c r="W72" s="61">
        <v>90.499132763731168</v>
      </c>
      <c r="X72" s="63">
        <v>0.61476300680813234</v>
      </c>
      <c r="Y72" s="95" t="s">
        <v>100</v>
      </c>
      <c r="Z72" s="61">
        <v>89.509294523581701</v>
      </c>
      <c r="AA72" s="63">
        <v>0.68676316006943694</v>
      </c>
      <c r="AB72" s="95" t="s">
        <v>100</v>
      </c>
      <c r="AC72" s="61">
        <v>88.79143995813476</v>
      </c>
      <c r="AD72" s="63">
        <v>0.76808271453602273</v>
      </c>
      <c r="AE72" s="95" t="s">
        <v>100</v>
      </c>
      <c r="AF72" s="61">
        <v>85.941764105519354</v>
      </c>
      <c r="AG72" s="63">
        <v>0.88617538932674256</v>
      </c>
      <c r="AH72" s="95" t="s">
        <v>100</v>
      </c>
      <c r="AI72" s="61">
        <v>-4.1214908072205105</v>
      </c>
      <c r="AJ72" s="63">
        <v>0.97899404112810895</v>
      </c>
      <c r="AK72" s="95" t="s">
        <v>100</v>
      </c>
      <c r="AL72" s="61">
        <v>48.042324805106453</v>
      </c>
      <c r="AM72" s="63">
        <v>0.85229400361352181</v>
      </c>
      <c r="AN72" s="95" t="s">
        <v>100</v>
      </c>
      <c r="AO72" s="61">
        <v>53.138818738661719</v>
      </c>
      <c r="AP72" s="63">
        <v>1.0815943640588965</v>
      </c>
      <c r="AQ72" s="95" t="s">
        <v>100</v>
      </c>
      <c r="AR72" s="61">
        <v>60.674788116759693</v>
      </c>
      <c r="AS72" s="63">
        <v>1.261631550616706</v>
      </c>
      <c r="AT72" s="95" t="s">
        <v>100</v>
      </c>
      <c r="AU72" s="61">
        <v>59.039805001848237</v>
      </c>
      <c r="AV72" s="63">
        <v>1.2624277131228396</v>
      </c>
      <c r="AW72" s="95" t="s">
        <v>100</v>
      </c>
      <c r="AX72" s="61">
        <v>60.696546881518053</v>
      </c>
      <c r="AY72" s="63">
        <v>1.2210450854934158</v>
      </c>
      <c r="AZ72" s="95" t="s">
        <v>100</v>
      </c>
      <c r="BA72" s="61">
        <v>12.6542220764116</v>
      </c>
      <c r="BB72" s="63">
        <v>1.6728616474914335</v>
      </c>
      <c r="BC72" s="95" t="s">
        <v>100</v>
      </c>
      <c r="BD72" s="61">
        <v>93.943023001871651</v>
      </c>
      <c r="BE72" s="63">
        <v>0.54727572108188338</v>
      </c>
      <c r="BF72" s="95" t="s">
        <v>100</v>
      </c>
      <c r="BG72" s="61">
        <v>95.131809705474623</v>
      </c>
      <c r="BH72" s="63">
        <v>0.46178651867509163</v>
      </c>
      <c r="BI72" s="95" t="s">
        <v>100</v>
      </c>
      <c r="BJ72" s="61">
        <v>95.002551544306769</v>
      </c>
      <c r="BK72" s="63">
        <v>0.54777823403151649</v>
      </c>
      <c r="BL72" s="95" t="s">
        <v>100</v>
      </c>
      <c r="BM72" s="61">
        <v>95.090307674577829</v>
      </c>
      <c r="BN72" s="63">
        <v>0.47362839222236869</v>
      </c>
      <c r="BO72" s="95" t="s">
        <v>100</v>
      </c>
      <c r="BP72" s="61">
        <v>92.3407333708236</v>
      </c>
      <c r="BQ72" s="63">
        <v>0.6578538824539002</v>
      </c>
      <c r="BR72" s="95" t="s">
        <v>100</v>
      </c>
      <c r="BS72" s="61">
        <v>-1.6022896310480519</v>
      </c>
      <c r="BT72" s="63">
        <v>0.81641818670956334</v>
      </c>
      <c r="BU72" s="95" t="s">
        <v>100</v>
      </c>
      <c r="BV72" s="61">
        <v>95.029364154042028</v>
      </c>
      <c r="BW72" s="63">
        <v>0.43936592453917533</v>
      </c>
      <c r="BX72" s="95" t="s">
        <v>100</v>
      </c>
      <c r="BY72" s="61">
        <v>96.314753658066678</v>
      </c>
      <c r="BZ72" s="63">
        <v>0.36668678007179323</v>
      </c>
      <c r="CA72" s="95" t="s">
        <v>100</v>
      </c>
      <c r="CB72" s="61">
        <v>96.253268267207844</v>
      </c>
      <c r="CC72" s="63">
        <v>0.46405424469950113</v>
      </c>
      <c r="CD72" s="95" t="s">
        <v>100</v>
      </c>
      <c r="CE72" s="61">
        <v>95.409736204801874</v>
      </c>
      <c r="CF72" s="63">
        <v>0.58658402593786829</v>
      </c>
      <c r="CG72" s="95" t="s">
        <v>100</v>
      </c>
      <c r="CH72" s="61">
        <v>93.774641500073074</v>
      </c>
      <c r="CI72" s="63">
        <v>0.67179011490090523</v>
      </c>
      <c r="CJ72" s="95" t="s">
        <v>100</v>
      </c>
      <c r="CK72" s="61">
        <v>-1.2547226539689547</v>
      </c>
      <c r="CL72" s="63">
        <v>0.76371528940888034</v>
      </c>
      <c r="CM72" s="96" t="s">
        <v>100</v>
      </c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</row>
    <row r="73" spans="1:248" x14ac:dyDescent="0.25">
      <c r="A73" s="9" t="s">
        <v>434</v>
      </c>
      <c r="B73" s="61" t="s">
        <v>102</v>
      </c>
      <c r="C73" s="63" t="s">
        <v>102</v>
      </c>
      <c r="D73" s="95" t="s">
        <v>100</v>
      </c>
      <c r="E73" s="61" t="s">
        <v>102</v>
      </c>
      <c r="F73" s="63" t="s">
        <v>102</v>
      </c>
      <c r="G73" s="95" t="s">
        <v>100</v>
      </c>
      <c r="H73" s="61" t="s">
        <v>102</v>
      </c>
      <c r="I73" s="63" t="s">
        <v>102</v>
      </c>
      <c r="J73" s="95" t="s">
        <v>100</v>
      </c>
      <c r="K73" s="61" t="s">
        <v>102</v>
      </c>
      <c r="L73" s="63" t="s">
        <v>102</v>
      </c>
      <c r="M73" s="95" t="s">
        <v>100</v>
      </c>
      <c r="N73" s="61" t="s">
        <v>102</v>
      </c>
      <c r="O73" s="63" t="s">
        <v>102</v>
      </c>
      <c r="P73" s="95" t="s">
        <v>100</v>
      </c>
      <c r="Q73" s="61" t="s">
        <v>102</v>
      </c>
      <c r="R73" s="63" t="s">
        <v>102</v>
      </c>
      <c r="S73" s="95" t="s">
        <v>100</v>
      </c>
      <c r="T73" s="61" t="s">
        <v>102</v>
      </c>
      <c r="U73" s="63" t="s">
        <v>102</v>
      </c>
      <c r="V73" s="95" t="s">
        <v>100</v>
      </c>
      <c r="W73" s="61" t="s">
        <v>102</v>
      </c>
      <c r="X73" s="63" t="s">
        <v>102</v>
      </c>
      <c r="Y73" s="95" t="s">
        <v>100</v>
      </c>
      <c r="Z73" s="61" t="s">
        <v>102</v>
      </c>
      <c r="AA73" s="63" t="s">
        <v>102</v>
      </c>
      <c r="AB73" s="95" t="s">
        <v>100</v>
      </c>
      <c r="AC73" s="61" t="s">
        <v>102</v>
      </c>
      <c r="AD73" s="63" t="s">
        <v>102</v>
      </c>
      <c r="AE73" s="95" t="s">
        <v>100</v>
      </c>
      <c r="AF73" s="61" t="s">
        <v>102</v>
      </c>
      <c r="AG73" s="63" t="s">
        <v>102</v>
      </c>
      <c r="AH73" s="95" t="s">
        <v>100</v>
      </c>
      <c r="AI73" s="61" t="s">
        <v>102</v>
      </c>
      <c r="AJ73" s="63" t="s">
        <v>102</v>
      </c>
      <c r="AK73" s="95" t="s">
        <v>100</v>
      </c>
      <c r="AL73" s="61" t="s">
        <v>102</v>
      </c>
      <c r="AM73" s="63" t="s">
        <v>102</v>
      </c>
      <c r="AN73" s="95" t="s">
        <v>100</v>
      </c>
      <c r="AO73" s="61" t="s">
        <v>102</v>
      </c>
      <c r="AP73" s="63" t="s">
        <v>102</v>
      </c>
      <c r="AQ73" s="95" t="s">
        <v>100</v>
      </c>
      <c r="AR73" s="61" t="s">
        <v>102</v>
      </c>
      <c r="AS73" s="63" t="s">
        <v>102</v>
      </c>
      <c r="AT73" s="95" t="s">
        <v>100</v>
      </c>
      <c r="AU73" s="61" t="s">
        <v>102</v>
      </c>
      <c r="AV73" s="63" t="s">
        <v>102</v>
      </c>
      <c r="AW73" s="95" t="s">
        <v>100</v>
      </c>
      <c r="AX73" s="61" t="s">
        <v>102</v>
      </c>
      <c r="AY73" s="63" t="s">
        <v>102</v>
      </c>
      <c r="AZ73" s="95" t="s">
        <v>100</v>
      </c>
      <c r="BA73" s="61" t="s">
        <v>102</v>
      </c>
      <c r="BB73" s="63" t="s">
        <v>102</v>
      </c>
      <c r="BC73" s="95" t="s">
        <v>100</v>
      </c>
      <c r="BD73" s="61" t="s">
        <v>102</v>
      </c>
      <c r="BE73" s="63" t="s">
        <v>102</v>
      </c>
      <c r="BF73" s="95" t="s">
        <v>100</v>
      </c>
      <c r="BG73" s="61" t="s">
        <v>102</v>
      </c>
      <c r="BH73" s="63" t="s">
        <v>102</v>
      </c>
      <c r="BI73" s="95" t="s">
        <v>100</v>
      </c>
      <c r="BJ73" s="61" t="s">
        <v>102</v>
      </c>
      <c r="BK73" s="63" t="s">
        <v>102</v>
      </c>
      <c r="BL73" s="95" t="s">
        <v>100</v>
      </c>
      <c r="BM73" s="61" t="s">
        <v>102</v>
      </c>
      <c r="BN73" s="63" t="s">
        <v>102</v>
      </c>
      <c r="BO73" s="95" t="s">
        <v>100</v>
      </c>
      <c r="BP73" s="61" t="s">
        <v>102</v>
      </c>
      <c r="BQ73" s="63" t="s">
        <v>102</v>
      </c>
      <c r="BR73" s="95" t="s">
        <v>100</v>
      </c>
      <c r="BS73" s="61" t="s">
        <v>102</v>
      </c>
      <c r="BT73" s="63" t="s">
        <v>102</v>
      </c>
      <c r="BU73" s="95" t="s">
        <v>100</v>
      </c>
      <c r="BV73" s="61" t="s">
        <v>102</v>
      </c>
      <c r="BW73" s="63" t="s">
        <v>102</v>
      </c>
      <c r="BX73" s="95" t="s">
        <v>100</v>
      </c>
      <c r="BY73" s="61" t="s">
        <v>102</v>
      </c>
      <c r="BZ73" s="63" t="s">
        <v>102</v>
      </c>
      <c r="CA73" s="95" t="s">
        <v>100</v>
      </c>
      <c r="CB73" s="61" t="s">
        <v>102</v>
      </c>
      <c r="CC73" s="63" t="s">
        <v>102</v>
      </c>
      <c r="CD73" s="95" t="s">
        <v>100</v>
      </c>
      <c r="CE73" s="61" t="s">
        <v>102</v>
      </c>
      <c r="CF73" s="63" t="s">
        <v>102</v>
      </c>
      <c r="CG73" s="95" t="s">
        <v>100</v>
      </c>
      <c r="CH73" s="61" t="s">
        <v>102</v>
      </c>
      <c r="CI73" s="63" t="s">
        <v>102</v>
      </c>
      <c r="CJ73" s="95" t="s">
        <v>100</v>
      </c>
      <c r="CK73" s="61" t="s">
        <v>102</v>
      </c>
      <c r="CL73" s="63" t="s">
        <v>102</v>
      </c>
      <c r="CM73" s="96" t="s">
        <v>100</v>
      </c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</row>
    <row r="74" spans="1:248" x14ac:dyDescent="0.25">
      <c r="A74" s="9" t="s">
        <v>435</v>
      </c>
      <c r="B74" s="61" t="s">
        <v>102</v>
      </c>
      <c r="C74" s="63" t="s">
        <v>102</v>
      </c>
      <c r="D74" s="95" t="s">
        <v>100</v>
      </c>
      <c r="E74" s="61" t="s">
        <v>102</v>
      </c>
      <c r="F74" s="63" t="s">
        <v>102</v>
      </c>
      <c r="G74" s="95" t="s">
        <v>100</v>
      </c>
      <c r="H74" s="61" t="s">
        <v>102</v>
      </c>
      <c r="I74" s="63" t="s">
        <v>102</v>
      </c>
      <c r="J74" s="95" t="s">
        <v>100</v>
      </c>
      <c r="K74" s="61" t="s">
        <v>102</v>
      </c>
      <c r="L74" s="63" t="s">
        <v>102</v>
      </c>
      <c r="M74" s="95" t="s">
        <v>100</v>
      </c>
      <c r="N74" s="61" t="s">
        <v>102</v>
      </c>
      <c r="O74" s="63" t="s">
        <v>102</v>
      </c>
      <c r="P74" s="95" t="s">
        <v>100</v>
      </c>
      <c r="Q74" s="61" t="s">
        <v>102</v>
      </c>
      <c r="R74" s="63" t="s">
        <v>102</v>
      </c>
      <c r="S74" s="95" t="s">
        <v>100</v>
      </c>
      <c r="T74" s="61" t="s">
        <v>102</v>
      </c>
      <c r="U74" s="63" t="s">
        <v>102</v>
      </c>
      <c r="V74" s="95" t="s">
        <v>100</v>
      </c>
      <c r="W74" s="61" t="s">
        <v>102</v>
      </c>
      <c r="X74" s="63" t="s">
        <v>102</v>
      </c>
      <c r="Y74" s="95" t="s">
        <v>100</v>
      </c>
      <c r="Z74" s="61" t="s">
        <v>102</v>
      </c>
      <c r="AA74" s="63" t="s">
        <v>102</v>
      </c>
      <c r="AB74" s="95" t="s">
        <v>100</v>
      </c>
      <c r="AC74" s="61" t="s">
        <v>102</v>
      </c>
      <c r="AD74" s="63" t="s">
        <v>102</v>
      </c>
      <c r="AE74" s="95" t="s">
        <v>100</v>
      </c>
      <c r="AF74" s="61" t="s">
        <v>102</v>
      </c>
      <c r="AG74" s="63" t="s">
        <v>102</v>
      </c>
      <c r="AH74" s="95" t="s">
        <v>100</v>
      </c>
      <c r="AI74" s="61" t="s">
        <v>102</v>
      </c>
      <c r="AJ74" s="63" t="s">
        <v>102</v>
      </c>
      <c r="AK74" s="95" t="s">
        <v>100</v>
      </c>
      <c r="AL74" s="61" t="s">
        <v>102</v>
      </c>
      <c r="AM74" s="63" t="s">
        <v>102</v>
      </c>
      <c r="AN74" s="95" t="s">
        <v>100</v>
      </c>
      <c r="AO74" s="61" t="s">
        <v>102</v>
      </c>
      <c r="AP74" s="63" t="s">
        <v>102</v>
      </c>
      <c r="AQ74" s="95" t="s">
        <v>100</v>
      </c>
      <c r="AR74" s="61" t="s">
        <v>102</v>
      </c>
      <c r="AS74" s="63" t="s">
        <v>102</v>
      </c>
      <c r="AT74" s="95" t="s">
        <v>100</v>
      </c>
      <c r="AU74" s="61" t="s">
        <v>102</v>
      </c>
      <c r="AV74" s="63" t="s">
        <v>102</v>
      </c>
      <c r="AW74" s="95" t="s">
        <v>100</v>
      </c>
      <c r="AX74" s="61" t="s">
        <v>102</v>
      </c>
      <c r="AY74" s="63" t="s">
        <v>102</v>
      </c>
      <c r="AZ74" s="95" t="s">
        <v>100</v>
      </c>
      <c r="BA74" s="61" t="s">
        <v>102</v>
      </c>
      <c r="BB74" s="63" t="s">
        <v>102</v>
      </c>
      <c r="BC74" s="95" t="s">
        <v>100</v>
      </c>
      <c r="BD74" s="61" t="s">
        <v>102</v>
      </c>
      <c r="BE74" s="63" t="s">
        <v>102</v>
      </c>
      <c r="BF74" s="95" t="s">
        <v>100</v>
      </c>
      <c r="BG74" s="61" t="s">
        <v>102</v>
      </c>
      <c r="BH74" s="63" t="s">
        <v>102</v>
      </c>
      <c r="BI74" s="95" t="s">
        <v>100</v>
      </c>
      <c r="BJ74" s="61" t="s">
        <v>102</v>
      </c>
      <c r="BK74" s="63" t="s">
        <v>102</v>
      </c>
      <c r="BL74" s="95" t="s">
        <v>100</v>
      </c>
      <c r="BM74" s="61" t="s">
        <v>102</v>
      </c>
      <c r="BN74" s="63" t="s">
        <v>102</v>
      </c>
      <c r="BO74" s="95" t="s">
        <v>100</v>
      </c>
      <c r="BP74" s="61" t="s">
        <v>102</v>
      </c>
      <c r="BQ74" s="63" t="s">
        <v>102</v>
      </c>
      <c r="BR74" s="95" t="s">
        <v>100</v>
      </c>
      <c r="BS74" s="61" t="s">
        <v>102</v>
      </c>
      <c r="BT74" s="63" t="s">
        <v>102</v>
      </c>
      <c r="BU74" s="95" t="s">
        <v>100</v>
      </c>
      <c r="BV74" s="61" t="s">
        <v>102</v>
      </c>
      <c r="BW74" s="63" t="s">
        <v>102</v>
      </c>
      <c r="BX74" s="95" t="s">
        <v>100</v>
      </c>
      <c r="BY74" s="61" t="s">
        <v>102</v>
      </c>
      <c r="BZ74" s="63" t="s">
        <v>102</v>
      </c>
      <c r="CA74" s="95" t="s">
        <v>100</v>
      </c>
      <c r="CB74" s="61" t="s">
        <v>102</v>
      </c>
      <c r="CC74" s="63" t="s">
        <v>102</v>
      </c>
      <c r="CD74" s="95" t="s">
        <v>100</v>
      </c>
      <c r="CE74" s="61" t="s">
        <v>102</v>
      </c>
      <c r="CF74" s="63" t="s">
        <v>102</v>
      </c>
      <c r="CG74" s="95" t="s">
        <v>100</v>
      </c>
      <c r="CH74" s="61" t="s">
        <v>102</v>
      </c>
      <c r="CI74" s="63" t="s">
        <v>102</v>
      </c>
      <c r="CJ74" s="95" t="s">
        <v>100</v>
      </c>
      <c r="CK74" s="61" t="s">
        <v>102</v>
      </c>
      <c r="CL74" s="63" t="s">
        <v>102</v>
      </c>
      <c r="CM74" s="96" t="s">
        <v>100</v>
      </c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</row>
    <row r="75" spans="1:248" x14ac:dyDescent="0.25">
      <c r="A75" s="9" t="s">
        <v>436</v>
      </c>
      <c r="B75" s="61">
        <v>89.274247852573723</v>
      </c>
      <c r="C75" s="63">
        <v>1.3754610706868309</v>
      </c>
      <c r="D75" s="95" t="s">
        <v>100</v>
      </c>
      <c r="E75" s="61">
        <v>89.489749500155085</v>
      </c>
      <c r="F75" s="63">
        <v>1.2169328713619392</v>
      </c>
      <c r="G75" s="95" t="s">
        <v>100</v>
      </c>
      <c r="H75" s="61">
        <v>91.147206620792616</v>
      </c>
      <c r="I75" s="63">
        <v>0.68913959355103149</v>
      </c>
      <c r="J75" s="95" t="s">
        <v>100</v>
      </c>
      <c r="K75" s="61">
        <v>91.590212010694785</v>
      </c>
      <c r="L75" s="63">
        <v>1.1477581155106285</v>
      </c>
      <c r="M75" s="95" t="s">
        <v>100</v>
      </c>
      <c r="N75" s="61">
        <v>83.494053040868479</v>
      </c>
      <c r="O75" s="63">
        <v>1.6377590273598415</v>
      </c>
      <c r="P75" s="95" t="s">
        <v>100</v>
      </c>
      <c r="Q75" s="61">
        <v>-5.7801948117052433</v>
      </c>
      <c r="R75" s="63">
        <v>2.0507679301057218</v>
      </c>
      <c r="S75" s="95" t="s">
        <v>100</v>
      </c>
      <c r="T75" s="61">
        <v>82.001202307326139</v>
      </c>
      <c r="U75" s="63">
        <v>1.8828946406771738</v>
      </c>
      <c r="V75" s="95" t="s">
        <v>100</v>
      </c>
      <c r="W75" s="61">
        <v>79.210298598664423</v>
      </c>
      <c r="X75" s="63">
        <v>1.4485761815037208</v>
      </c>
      <c r="Y75" s="95" t="s">
        <v>100</v>
      </c>
      <c r="Z75" s="61">
        <v>82.512452404606449</v>
      </c>
      <c r="AA75" s="63">
        <v>1.0909764603366536</v>
      </c>
      <c r="AB75" s="95" t="s">
        <v>100</v>
      </c>
      <c r="AC75" s="61">
        <v>80.712678765505956</v>
      </c>
      <c r="AD75" s="63">
        <v>1.3790893464285561</v>
      </c>
      <c r="AE75" s="95" t="s">
        <v>100</v>
      </c>
      <c r="AF75" s="61">
        <v>74.449738431786898</v>
      </c>
      <c r="AG75" s="63">
        <v>1.620164579758125</v>
      </c>
      <c r="AH75" s="95" t="s">
        <v>100</v>
      </c>
      <c r="AI75" s="61">
        <v>-7.5514638755392411</v>
      </c>
      <c r="AJ75" s="63">
        <v>2.5589022944358537</v>
      </c>
      <c r="AK75" s="95" t="s">
        <v>100</v>
      </c>
      <c r="AL75" s="61">
        <v>61.479317279344251</v>
      </c>
      <c r="AM75" s="63">
        <v>2.421994654105966</v>
      </c>
      <c r="AN75" s="95" t="s">
        <v>100</v>
      </c>
      <c r="AO75" s="61">
        <v>63.970580582347459</v>
      </c>
      <c r="AP75" s="63">
        <v>1.7164699554290515</v>
      </c>
      <c r="AQ75" s="95" t="s">
        <v>100</v>
      </c>
      <c r="AR75" s="61">
        <v>63.935695962310348</v>
      </c>
      <c r="AS75" s="63">
        <v>1.3753873741678182</v>
      </c>
      <c r="AT75" s="95" t="s">
        <v>100</v>
      </c>
      <c r="AU75" s="61">
        <v>59.789543719117773</v>
      </c>
      <c r="AV75" s="63">
        <v>1.9257022656933644</v>
      </c>
      <c r="AW75" s="95" t="s">
        <v>100</v>
      </c>
      <c r="AX75" s="61">
        <v>58.883224357039879</v>
      </c>
      <c r="AY75" s="63">
        <v>2.1427957590170426</v>
      </c>
      <c r="AZ75" s="95" t="s">
        <v>100</v>
      </c>
      <c r="BA75" s="61">
        <v>-2.5960929223043721</v>
      </c>
      <c r="BB75" s="63">
        <v>3.2791353603014111</v>
      </c>
      <c r="BC75" s="95" t="s">
        <v>100</v>
      </c>
      <c r="BD75" s="61">
        <v>87.059667244517627</v>
      </c>
      <c r="BE75" s="63">
        <v>1.6572659668891965</v>
      </c>
      <c r="BF75" s="95" t="s">
        <v>100</v>
      </c>
      <c r="BG75" s="61">
        <v>85.771732692365248</v>
      </c>
      <c r="BH75" s="63">
        <v>1.3739457298978541</v>
      </c>
      <c r="BI75" s="95" t="s">
        <v>100</v>
      </c>
      <c r="BJ75" s="61">
        <v>89.296769407730253</v>
      </c>
      <c r="BK75" s="63">
        <v>0.79022601066732778</v>
      </c>
      <c r="BL75" s="95" t="s">
        <v>100</v>
      </c>
      <c r="BM75" s="61">
        <v>87.895052795088802</v>
      </c>
      <c r="BN75" s="63">
        <v>1.185872134928879</v>
      </c>
      <c r="BO75" s="95" t="s">
        <v>100</v>
      </c>
      <c r="BP75" s="61">
        <v>79.671481261686964</v>
      </c>
      <c r="BQ75" s="63">
        <v>1.6609203538787924</v>
      </c>
      <c r="BR75" s="95" t="s">
        <v>100</v>
      </c>
      <c r="BS75" s="61">
        <v>-7.3881859828306631</v>
      </c>
      <c r="BT75" s="63">
        <v>2.1325075088849719</v>
      </c>
      <c r="BU75" s="95" t="s">
        <v>100</v>
      </c>
      <c r="BV75" s="61">
        <v>81.698695534255663</v>
      </c>
      <c r="BW75" s="63">
        <v>1.6653919134265205</v>
      </c>
      <c r="BX75" s="95" t="s">
        <v>100</v>
      </c>
      <c r="BY75" s="61">
        <v>81.655349470475485</v>
      </c>
      <c r="BZ75" s="63">
        <v>1.2712796799587376</v>
      </c>
      <c r="CA75" s="95" t="s">
        <v>100</v>
      </c>
      <c r="CB75" s="61">
        <v>84.104381193941819</v>
      </c>
      <c r="CC75" s="63">
        <v>0.93964400959401251</v>
      </c>
      <c r="CD75" s="95" t="s">
        <v>100</v>
      </c>
      <c r="CE75" s="61">
        <v>82.824549792912322</v>
      </c>
      <c r="CF75" s="63">
        <v>1.3350949241709831</v>
      </c>
      <c r="CG75" s="95" t="s">
        <v>100</v>
      </c>
      <c r="CH75" s="61">
        <v>77.712169052427228</v>
      </c>
      <c r="CI75" s="63">
        <v>1.8259816860881908</v>
      </c>
      <c r="CJ75" s="95" t="s">
        <v>100</v>
      </c>
      <c r="CK75" s="61">
        <v>-3.9865264818284345</v>
      </c>
      <c r="CL75" s="63">
        <v>2.5604281496100723</v>
      </c>
      <c r="CM75" s="96" t="s">
        <v>100</v>
      </c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</row>
    <row r="76" spans="1:248" x14ac:dyDescent="0.25">
      <c r="A76" s="11" t="s">
        <v>437</v>
      </c>
      <c r="B76" s="61" t="s">
        <v>102</v>
      </c>
      <c r="C76" s="63" t="s">
        <v>102</v>
      </c>
      <c r="D76" s="95" t="s">
        <v>100</v>
      </c>
      <c r="E76" s="61" t="s">
        <v>102</v>
      </c>
      <c r="F76" s="63" t="s">
        <v>102</v>
      </c>
      <c r="G76" s="95" t="s">
        <v>100</v>
      </c>
      <c r="H76" s="61" t="s">
        <v>102</v>
      </c>
      <c r="I76" s="63" t="s">
        <v>102</v>
      </c>
      <c r="J76" s="95" t="s">
        <v>100</v>
      </c>
      <c r="K76" s="61" t="s">
        <v>102</v>
      </c>
      <c r="L76" s="63" t="s">
        <v>102</v>
      </c>
      <c r="M76" s="95" t="s">
        <v>100</v>
      </c>
      <c r="N76" s="61" t="s">
        <v>102</v>
      </c>
      <c r="O76" s="63" t="s">
        <v>102</v>
      </c>
      <c r="P76" s="95" t="s">
        <v>100</v>
      </c>
      <c r="Q76" s="61" t="s">
        <v>102</v>
      </c>
      <c r="R76" s="63" t="s">
        <v>102</v>
      </c>
      <c r="S76" s="95" t="s">
        <v>100</v>
      </c>
      <c r="T76" s="61" t="s">
        <v>102</v>
      </c>
      <c r="U76" s="63" t="s">
        <v>102</v>
      </c>
      <c r="V76" s="95" t="s">
        <v>100</v>
      </c>
      <c r="W76" s="61" t="s">
        <v>102</v>
      </c>
      <c r="X76" s="63" t="s">
        <v>102</v>
      </c>
      <c r="Y76" s="95" t="s">
        <v>100</v>
      </c>
      <c r="Z76" s="61" t="s">
        <v>102</v>
      </c>
      <c r="AA76" s="63" t="s">
        <v>102</v>
      </c>
      <c r="AB76" s="95" t="s">
        <v>100</v>
      </c>
      <c r="AC76" s="61" t="s">
        <v>102</v>
      </c>
      <c r="AD76" s="63" t="s">
        <v>102</v>
      </c>
      <c r="AE76" s="95" t="s">
        <v>100</v>
      </c>
      <c r="AF76" s="61" t="s">
        <v>102</v>
      </c>
      <c r="AG76" s="63" t="s">
        <v>102</v>
      </c>
      <c r="AH76" s="95" t="s">
        <v>100</v>
      </c>
      <c r="AI76" s="61" t="s">
        <v>102</v>
      </c>
      <c r="AJ76" s="63" t="s">
        <v>102</v>
      </c>
      <c r="AK76" s="95" t="s">
        <v>100</v>
      </c>
      <c r="AL76" s="61" t="s">
        <v>102</v>
      </c>
      <c r="AM76" s="63" t="s">
        <v>102</v>
      </c>
      <c r="AN76" s="95" t="s">
        <v>100</v>
      </c>
      <c r="AO76" s="61" t="s">
        <v>102</v>
      </c>
      <c r="AP76" s="63" t="s">
        <v>102</v>
      </c>
      <c r="AQ76" s="95" t="s">
        <v>100</v>
      </c>
      <c r="AR76" s="61" t="s">
        <v>102</v>
      </c>
      <c r="AS76" s="63" t="s">
        <v>102</v>
      </c>
      <c r="AT76" s="95" t="s">
        <v>100</v>
      </c>
      <c r="AU76" s="61" t="s">
        <v>102</v>
      </c>
      <c r="AV76" s="63" t="s">
        <v>102</v>
      </c>
      <c r="AW76" s="95" t="s">
        <v>100</v>
      </c>
      <c r="AX76" s="61" t="s">
        <v>102</v>
      </c>
      <c r="AY76" s="63" t="s">
        <v>102</v>
      </c>
      <c r="AZ76" s="95" t="s">
        <v>100</v>
      </c>
      <c r="BA76" s="61" t="s">
        <v>102</v>
      </c>
      <c r="BB76" s="63" t="s">
        <v>102</v>
      </c>
      <c r="BC76" s="95" t="s">
        <v>100</v>
      </c>
      <c r="BD76" s="61" t="s">
        <v>102</v>
      </c>
      <c r="BE76" s="63" t="s">
        <v>102</v>
      </c>
      <c r="BF76" s="95" t="s">
        <v>100</v>
      </c>
      <c r="BG76" s="61" t="s">
        <v>102</v>
      </c>
      <c r="BH76" s="63" t="s">
        <v>102</v>
      </c>
      <c r="BI76" s="95" t="s">
        <v>100</v>
      </c>
      <c r="BJ76" s="61" t="s">
        <v>102</v>
      </c>
      <c r="BK76" s="63" t="s">
        <v>102</v>
      </c>
      <c r="BL76" s="95" t="s">
        <v>100</v>
      </c>
      <c r="BM76" s="61" t="s">
        <v>102</v>
      </c>
      <c r="BN76" s="63" t="s">
        <v>102</v>
      </c>
      <c r="BO76" s="95" t="s">
        <v>100</v>
      </c>
      <c r="BP76" s="61" t="s">
        <v>102</v>
      </c>
      <c r="BQ76" s="63" t="s">
        <v>102</v>
      </c>
      <c r="BR76" s="95" t="s">
        <v>100</v>
      </c>
      <c r="BS76" s="61" t="s">
        <v>102</v>
      </c>
      <c r="BT76" s="63" t="s">
        <v>102</v>
      </c>
      <c r="BU76" s="95" t="s">
        <v>100</v>
      </c>
      <c r="BV76" s="61" t="s">
        <v>102</v>
      </c>
      <c r="BW76" s="63" t="s">
        <v>102</v>
      </c>
      <c r="BX76" s="95" t="s">
        <v>100</v>
      </c>
      <c r="BY76" s="61" t="s">
        <v>102</v>
      </c>
      <c r="BZ76" s="63" t="s">
        <v>102</v>
      </c>
      <c r="CA76" s="95" t="s">
        <v>100</v>
      </c>
      <c r="CB76" s="61" t="s">
        <v>102</v>
      </c>
      <c r="CC76" s="63" t="s">
        <v>102</v>
      </c>
      <c r="CD76" s="95" t="s">
        <v>100</v>
      </c>
      <c r="CE76" s="61" t="s">
        <v>102</v>
      </c>
      <c r="CF76" s="63" t="s">
        <v>102</v>
      </c>
      <c r="CG76" s="95" t="s">
        <v>100</v>
      </c>
      <c r="CH76" s="61" t="s">
        <v>102</v>
      </c>
      <c r="CI76" s="63" t="s">
        <v>102</v>
      </c>
      <c r="CJ76" s="95" t="s">
        <v>100</v>
      </c>
      <c r="CK76" s="61" t="s">
        <v>102</v>
      </c>
      <c r="CL76" s="63" t="s">
        <v>102</v>
      </c>
      <c r="CM76" s="96" t="s">
        <v>100</v>
      </c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</row>
    <row r="77" spans="1:248" x14ac:dyDescent="0.25">
      <c r="A77" s="9" t="s">
        <v>438</v>
      </c>
      <c r="B77" s="61">
        <v>92.985009696835348</v>
      </c>
      <c r="C77" s="63">
        <v>1.540113890603001</v>
      </c>
      <c r="D77" s="95" t="s">
        <v>100</v>
      </c>
      <c r="E77" s="61">
        <v>96.010269977695401</v>
      </c>
      <c r="F77" s="63">
        <v>1.0653654182712533</v>
      </c>
      <c r="G77" s="95" t="s">
        <v>100</v>
      </c>
      <c r="H77" s="61">
        <v>95.878437305209687</v>
      </c>
      <c r="I77" s="63">
        <v>0.77090209918952324</v>
      </c>
      <c r="J77" s="95" t="s">
        <v>100</v>
      </c>
      <c r="K77" s="61">
        <v>94.970893467964999</v>
      </c>
      <c r="L77" s="63">
        <v>0.97486047185688951</v>
      </c>
      <c r="M77" s="95" t="s">
        <v>100</v>
      </c>
      <c r="N77" s="61">
        <v>91.634559459446962</v>
      </c>
      <c r="O77" s="63">
        <v>0.9753628944702043</v>
      </c>
      <c r="P77" s="95" t="s">
        <v>100</v>
      </c>
      <c r="Q77" s="61">
        <v>-1.3504502373883867</v>
      </c>
      <c r="R77" s="63">
        <v>1.8060381073112486</v>
      </c>
      <c r="S77" s="95" t="s">
        <v>100</v>
      </c>
      <c r="T77" s="61">
        <v>83.92109265253336</v>
      </c>
      <c r="U77" s="63">
        <v>2.3628254593933709</v>
      </c>
      <c r="V77" s="95" t="s">
        <v>100</v>
      </c>
      <c r="W77" s="61">
        <v>86.254989567354514</v>
      </c>
      <c r="X77" s="63">
        <v>1.6937593172759411</v>
      </c>
      <c r="Y77" s="95" t="s">
        <v>100</v>
      </c>
      <c r="Z77" s="61">
        <v>85.60871585689911</v>
      </c>
      <c r="AA77" s="63">
        <v>1.1177544751848763</v>
      </c>
      <c r="AB77" s="95" t="s">
        <v>100</v>
      </c>
      <c r="AC77" s="61">
        <v>84.787125113191237</v>
      </c>
      <c r="AD77" s="63">
        <v>1.5263477442042364</v>
      </c>
      <c r="AE77" s="95" t="s">
        <v>100</v>
      </c>
      <c r="AF77" s="61">
        <v>79.95208253856255</v>
      </c>
      <c r="AG77" s="63">
        <v>1.5607655380377794</v>
      </c>
      <c r="AH77" s="95" t="s">
        <v>100</v>
      </c>
      <c r="AI77" s="61">
        <v>-3.9690101139708105</v>
      </c>
      <c r="AJ77" s="63">
        <v>2.887396559830671</v>
      </c>
      <c r="AK77" s="95" t="s">
        <v>100</v>
      </c>
      <c r="AL77" s="61">
        <v>73.946130868400189</v>
      </c>
      <c r="AM77" s="63">
        <v>2.7973032666733006</v>
      </c>
      <c r="AN77" s="95" t="s">
        <v>100</v>
      </c>
      <c r="AO77" s="61">
        <v>75.827015667762737</v>
      </c>
      <c r="AP77" s="63">
        <v>1.9921103919352332</v>
      </c>
      <c r="AQ77" s="95" t="s">
        <v>100</v>
      </c>
      <c r="AR77" s="61">
        <v>71.788471080570091</v>
      </c>
      <c r="AS77" s="63">
        <v>1.7314585956319093</v>
      </c>
      <c r="AT77" s="95" t="s">
        <v>100</v>
      </c>
      <c r="AU77" s="61">
        <v>76.193173222464438</v>
      </c>
      <c r="AV77" s="63">
        <v>1.7354543546831058</v>
      </c>
      <c r="AW77" s="95" t="s">
        <v>100</v>
      </c>
      <c r="AX77" s="61">
        <v>69.310598236813959</v>
      </c>
      <c r="AY77" s="63">
        <v>1.7471437028340486</v>
      </c>
      <c r="AZ77" s="95" t="s">
        <v>100</v>
      </c>
      <c r="BA77" s="61">
        <v>-4.63553263158623</v>
      </c>
      <c r="BB77" s="63">
        <v>3.202977508222685</v>
      </c>
      <c r="BC77" s="95" t="s">
        <v>100</v>
      </c>
      <c r="BD77" s="61">
        <v>84.478126821192518</v>
      </c>
      <c r="BE77" s="63">
        <v>2.4177115233877413</v>
      </c>
      <c r="BF77" s="95" t="s">
        <v>100</v>
      </c>
      <c r="BG77" s="61">
        <v>88.162090592254955</v>
      </c>
      <c r="BH77" s="63">
        <v>1.5935850878226234</v>
      </c>
      <c r="BI77" s="95" t="s">
        <v>100</v>
      </c>
      <c r="BJ77" s="61">
        <v>88.82571696855041</v>
      </c>
      <c r="BK77" s="63">
        <v>1.0745179353901317</v>
      </c>
      <c r="BL77" s="95" t="s">
        <v>100</v>
      </c>
      <c r="BM77" s="61">
        <v>89.06916150339076</v>
      </c>
      <c r="BN77" s="63">
        <v>1.3886531304610441</v>
      </c>
      <c r="BO77" s="95" t="s">
        <v>100</v>
      </c>
      <c r="BP77" s="61">
        <v>85.548058881745163</v>
      </c>
      <c r="BQ77" s="63">
        <v>1.341012406865387</v>
      </c>
      <c r="BR77" s="95" t="s">
        <v>100</v>
      </c>
      <c r="BS77" s="61">
        <v>1.0699320605526452</v>
      </c>
      <c r="BT77" s="63">
        <v>2.8156827673248195</v>
      </c>
      <c r="BU77" s="95" t="s">
        <v>100</v>
      </c>
      <c r="BV77" s="61">
        <v>89.601212179988906</v>
      </c>
      <c r="BW77" s="63">
        <v>1.8813888487353063</v>
      </c>
      <c r="BX77" s="95" t="s">
        <v>100</v>
      </c>
      <c r="BY77" s="61">
        <v>91.054262199974914</v>
      </c>
      <c r="BZ77" s="63">
        <v>1.182396609524565</v>
      </c>
      <c r="CA77" s="95" t="s">
        <v>100</v>
      </c>
      <c r="CB77" s="61">
        <v>89.212812234527206</v>
      </c>
      <c r="CC77" s="63">
        <v>1.0702662168193062</v>
      </c>
      <c r="CD77" s="95" t="s">
        <v>100</v>
      </c>
      <c r="CE77" s="61">
        <v>88.480325812229282</v>
      </c>
      <c r="CF77" s="63">
        <v>1.1951288365940673</v>
      </c>
      <c r="CG77" s="95" t="s">
        <v>100</v>
      </c>
      <c r="CH77" s="61">
        <v>86.114182152799842</v>
      </c>
      <c r="CI77" s="63">
        <v>1.2795609331391056</v>
      </c>
      <c r="CJ77" s="95" t="s">
        <v>100</v>
      </c>
      <c r="CK77" s="61">
        <v>-3.4870300271890642</v>
      </c>
      <c r="CL77" s="63">
        <v>2.3880971040318926</v>
      </c>
      <c r="CM77" s="96" t="s">
        <v>100</v>
      </c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</row>
    <row r="78" spans="1:248" x14ac:dyDescent="0.25">
      <c r="A78" s="9" t="s">
        <v>439</v>
      </c>
      <c r="B78" s="61" t="s">
        <v>102</v>
      </c>
      <c r="C78" s="63" t="s">
        <v>102</v>
      </c>
      <c r="D78" s="95" t="s">
        <v>100</v>
      </c>
      <c r="E78" s="61" t="s">
        <v>102</v>
      </c>
      <c r="F78" s="63" t="s">
        <v>102</v>
      </c>
      <c r="G78" s="95" t="s">
        <v>100</v>
      </c>
      <c r="H78" s="61" t="s">
        <v>102</v>
      </c>
      <c r="I78" s="63" t="s">
        <v>102</v>
      </c>
      <c r="J78" s="95" t="s">
        <v>100</v>
      </c>
      <c r="K78" s="61" t="s">
        <v>102</v>
      </c>
      <c r="L78" s="63" t="s">
        <v>102</v>
      </c>
      <c r="M78" s="95" t="s">
        <v>100</v>
      </c>
      <c r="N78" s="61" t="s">
        <v>102</v>
      </c>
      <c r="O78" s="63" t="s">
        <v>102</v>
      </c>
      <c r="P78" s="95" t="s">
        <v>100</v>
      </c>
      <c r="Q78" s="61" t="s">
        <v>102</v>
      </c>
      <c r="R78" s="63" t="s">
        <v>102</v>
      </c>
      <c r="S78" s="95" t="s">
        <v>100</v>
      </c>
      <c r="T78" s="61" t="s">
        <v>102</v>
      </c>
      <c r="U78" s="63" t="s">
        <v>102</v>
      </c>
      <c r="V78" s="95" t="s">
        <v>100</v>
      </c>
      <c r="W78" s="61" t="s">
        <v>102</v>
      </c>
      <c r="X78" s="63" t="s">
        <v>102</v>
      </c>
      <c r="Y78" s="95" t="s">
        <v>100</v>
      </c>
      <c r="Z78" s="61" t="s">
        <v>102</v>
      </c>
      <c r="AA78" s="63" t="s">
        <v>102</v>
      </c>
      <c r="AB78" s="95" t="s">
        <v>100</v>
      </c>
      <c r="AC78" s="61" t="s">
        <v>102</v>
      </c>
      <c r="AD78" s="63" t="s">
        <v>102</v>
      </c>
      <c r="AE78" s="95" t="s">
        <v>100</v>
      </c>
      <c r="AF78" s="61" t="s">
        <v>102</v>
      </c>
      <c r="AG78" s="63" t="s">
        <v>102</v>
      </c>
      <c r="AH78" s="95" t="s">
        <v>100</v>
      </c>
      <c r="AI78" s="61" t="s">
        <v>102</v>
      </c>
      <c r="AJ78" s="63" t="s">
        <v>102</v>
      </c>
      <c r="AK78" s="95" t="s">
        <v>100</v>
      </c>
      <c r="AL78" s="61" t="s">
        <v>102</v>
      </c>
      <c r="AM78" s="63" t="s">
        <v>102</v>
      </c>
      <c r="AN78" s="95" t="s">
        <v>100</v>
      </c>
      <c r="AO78" s="61" t="s">
        <v>102</v>
      </c>
      <c r="AP78" s="63" t="s">
        <v>102</v>
      </c>
      <c r="AQ78" s="95" t="s">
        <v>100</v>
      </c>
      <c r="AR78" s="61" t="s">
        <v>102</v>
      </c>
      <c r="AS78" s="63" t="s">
        <v>102</v>
      </c>
      <c r="AT78" s="95" t="s">
        <v>100</v>
      </c>
      <c r="AU78" s="61" t="s">
        <v>102</v>
      </c>
      <c r="AV78" s="63" t="s">
        <v>102</v>
      </c>
      <c r="AW78" s="95" t="s">
        <v>100</v>
      </c>
      <c r="AX78" s="61" t="s">
        <v>102</v>
      </c>
      <c r="AY78" s="63" t="s">
        <v>102</v>
      </c>
      <c r="AZ78" s="95" t="s">
        <v>100</v>
      </c>
      <c r="BA78" s="61" t="s">
        <v>102</v>
      </c>
      <c r="BB78" s="63" t="s">
        <v>102</v>
      </c>
      <c r="BC78" s="95" t="s">
        <v>100</v>
      </c>
      <c r="BD78" s="61" t="s">
        <v>102</v>
      </c>
      <c r="BE78" s="63" t="s">
        <v>102</v>
      </c>
      <c r="BF78" s="95" t="s">
        <v>100</v>
      </c>
      <c r="BG78" s="61" t="s">
        <v>102</v>
      </c>
      <c r="BH78" s="63" t="s">
        <v>102</v>
      </c>
      <c r="BI78" s="95" t="s">
        <v>100</v>
      </c>
      <c r="BJ78" s="61" t="s">
        <v>102</v>
      </c>
      <c r="BK78" s="63" t="s">
        <v>102</v>
      </c>
      <c r="BL78" s="95" t="s">
        <v>100</v>
      </c>
      <c r="BM78" s="61" t="s">
        <v>102</v>
      </c>
      <c r="BN78" s="63" t="s">
        <v>102</v>
      </c>
      <c r="BO78" s="95" t="s">
        <v>100</v>
      </c>
      <c r="BP78" s="61" t="s">
        <v>102</v>
      </c>
      <c r="BQ78" s="63" t="s">
        <v>102</v>
      </c>
      <c r="BR78" s="95" t="s">
        <v>100</v>
      </c>
      <c r="BS78" s="61" t="s">
        <v>102</v>
      </c>
      <c r="BT78" s="63" t="s">
        <v>102</v>
      </c>
      <c r="BU78" s="95" t="s">
        <v>100</v>
      </c>
      <c r="BV78" s="61" t="s">
        <v>102</v>
      </c>
      <c r="BW78" s="63" t="s">
        <v>102</v>
      </c>
      <c r="BX78" s="95" t="s">
        <v>100</v>
      </c>
      <c r="BY78" s="61" t="s">
        <v>102</v>
      </c>
      <c r="BZ78" s="63" t="s">
        <v>102</v>
      </c>
      <c r="CA78" s="95" t="s">
        <v>100</v>
      </c>
      <c r="CB78" s="61" t="s">
        <v>102</v>
      </c>
      <c r="CC78" s="63" t="s">
        <v>102</v>
      </c>
      <c r="CD78" s="95" t="s">
        <v>100</v>
      </c>
      <c r="CE78" s="61" t="s">
        <v>102</v>
      </c>
      <c r="CF78" s="63" t="s">
        <v>102</v>
      </c>
      <c r="CG78" s="95" t="s">
        <v>100</v>
      </c>
      <c r="CH78" s="61" t="s">
        <v>102</v>
      </c>
      <c r="CI78" s="63" t="s">
        <v>102</v>
      </c>
      <c r="CJ78" s="95" t="s">
        <v>100</v>
      </c>
      <c r="CK78" s="61" t="s">
        <v>102</v>
      </c>
      <c r="CL78" s="63" t="s">
        <v>102</v>
      </c>
      <c r="CM78" s="96" t="s">
        <v>100</v>
      </c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</row>
    <row r="79" spans="1:248" x14ac:dyDescent="0.25">
      <c r="A79" s="11" t="s">
        <v>440</v>
      </c>
      <c r="B79" s="61" t="s">
        <v>102</v>
      </c>
      <c r="C79" s="63" t="s">
        <v>102</v>
      </c>
      <c r="D79" s="95" t="s">
        <v>100</v>
      </c>
      <c r="E79" s="61" t="s">
        <v>102</v>
      </c>
      <c r="F79" s="63" t="s">
        <v>102</v>
      </c>
      <c r="G79" s="95" t="s">
        <v>100</v>
      </c>
      <c r="H79" s="61" t="s">
        <v>102</v>
      </c>
      <c r="I79" s="63" t="s">
        <v>102</v>
      </c>
      <c r="J79" s="95" t="s">
        <v>100</v>
      </c>
      <c r="K79" s="61" t="s">
        <v>102</v>
      </c>
      <c r="L79" s="63" t="s">
        <v>102</v>
      </c>
      <c r="M79" s="95" t="s">
        <v>100</v>
      </c>
      <c r="N79" s="61" t="s">
        <v>102</v>
      </c>
      <c r="O79" s="63" t="s">
        <v>102</v>
      </c>
      <c r="P79" s="95" t="s">
        <v>100</v>
      </c>
      <c r="Q79" s="61" t="s">
        <v>102</v>
      </c>
      <c r="R79" s="63" t="s">
        <v>102</v>
      </c>
      <c r="S79" s="95" t="s">
        <v>100</v>
      </c>
      <c r="T79" s="61" t="s">
        <v>102</v>
      </c>
      <c r="U79" s="63" t="s">
        <v>102</v>
      </c>
      <c r="V79" s="95" t="s">
        <v>100</v>
      </c>
      <c r="W79" s="61" t="s">
        <v>102</v>
      </c>
      <c r="X79" s="63" t="s">
        <v>102</v>
      </c>
      <c r="Y79" s="95" t="s">
        <v>100</v>
      </c>
      <c r="Z79" s="61" t="s">
        <v>102</v>
      </c>
      <c r="AA79" s="63" t="s">
        <v>102</v>
      </c>
      <c r="AB79" s="95" t="s">
        <v>100</v>
      </c>
      <c r="AC79" s="61" t="s">
        <v>102</v>
      </c>
      <c r="AD79" s="63" t="s">
        <v>102</v>
      </c>
      <c r="AE79" s="95" t="s">
        <v>100</v>
      </c>
      <c r="AF79" s="61" t="s">
        <v>102</v>
      </c>
      <c r="AG79" s="63" t="s">
        <v>102</v>
      </c>
      <c r="AH79" s="95" t="s">
        <v>100</v>
      </c>
      <c r="AI79" s="61" t="s">
        <v>102</v>
      </c>
      <c r="AJ79" s="63" t="s">
        <v>102</v>
      </c>
      <c r="AK79" s="95" t="s">
        <v>100</v>
      </c>
      <c r="AL79" s="61" t="s">
        <v>102</v>
      </c>
      <c r="AM79" s="63" t="s">
        <v>102</v>
      </c>
      <c r="AN79" s="95" t="s">
        <v>100</v>
      </c>
      <c r="AO79" s="61" t="s">
        <v>102</v>
      </c>
      <c r="AP79" s="63" t="s">
        <v>102</v>
      </c>
      <c r="AQ79" s="95" t="s">
        <v>100</v>
      </c>
      <c r="AR79" s="61" t="s">
        <v>102</v>
      </c>
      <c r="AS79" s="63" t="s">
        <v>102</v>
      </c>
      <c r="AT79" s="95" t="s">
        <v>100</v>
      </c>
      <c r="AU79" s="61" t="s">
        <v>102</v>
      </c>
      <c r="AV79" s="63" t="s">
        <v>102</v>
      </c>
      <c r="AW79" s="95" t="s">
        <v>100</v>
      </c>
      <c r="AX79" s="61" t="s">
        <v>102</v>
      </c>
      <c r="AY79" s="63" t="s">
        <v>102</v>
      </c>
      <c r="AZ79" s="95" t="s">
        <v>100</v>
      </c>
      <c r="BA79" s="61" t="s">
        <v>102</v>
      </c>
      <c r="BB79" s="63" t="s">
        <v>102</v>
      </c>
      <c r="BC79" s="95" t="s">
        <v>100</v>
      </c>
      <c r="BD79" s="61" t="s">
        <v>102</v>
      </c>
      <c r="BE79" s="63" t="s">
        <v>102</v>
      </c>
      <c r="BF79" s="95" t="s">
        <v>100</v>
      </c>
      <c r="BG79" s="61" t="s">
        <v>102</v>
      </c>
      <c r="BH79" s="63" t="s">
        <v>102</v>
      </c>
      <c r="BI79" s="95" t="s">
        <v>100</v>
      </c>
      <c r="BJ79" s="61" t="s">
        <v>102</v>
      </c>
      <c r="BK79" s="63" t="s">
        <v>102</v>
      </c>
      <c r="BL79" s="95" t="s">
        <v>100</v>
      </c>
      <c r="BM79" s="61" t="s">
        <v>102</v>
      </c>
      <c r="BN79" s="63" t="s">
        <v>102</v>
      </c>
      <c r="BO79" s="95" t="s">
        <v>100</v>
      </c>
      <c r="BP79" s="61" t="s">
        <v>102</v>
      </c>
      <c r="BQ79" s="63" t="s">
        <v>102</v>
      </c>
      <c r="BR79" s="95" t="s">
        <v>100</v>
      </c>
      <c r="BS79" s="61" t="s">
        <v>102</v>
      </c>
      <c r="BT79" s="63" t="s">
        <v>102</v>
      </c>
      <c r="BU79" s="95" t="s">
        <v>100</v>
      </c>
      <c r="BV79" s="61" t="s">
        <v>102</v>
      </c>
      <c r="BW79" s="63" t="s">
        <v>102</v>
      </c>
      <c r="BX79" s="95" t="s">
        <v>100</v>
      </c>
      <c r="BY79" s="61" t="s">
        <v>102</v>
      </c>
      <c r="BZ79" s="63" t="s">
        <v>102</v>
      </c>
      <c r="CA79" s="95" t="s">
        <v>100</v>
      </c>
      <c r="CB79" s="61" t="s">
        <v>102</v>
      </c>
      <c r="CC79" s="63" t="s">
        <v>102</v>
      </c>
      <c r="CD79" s="95" t="s">
        <v>100</v>
      </c>
      <c r="CE79" s="61" t="s">
        <v>102</v>
      </c>
      <c r="CF79" s="63" t="s">
        <v>102</v>
      </c>
      <c r="CG79" s="95" t="s">
        <v>100</v>
      </c>
      <c r="CH79" s="61" t="s">
        <v>102</v>
      </c>
      <c r="CI79" s="63" t="s">
        <v>102</v>
      </c>
      <c r="CJ79" s="95" t="s">
        <v>100</v>
      </c>
      <c r="CK79" s="61" t="s">
        <v>102</v>
      </c>
      <c r="CL79" s="63" t="s">
        <v>102</v>
      </c>
      <c r="CM79" s="96" t="s">
        <v>100</v>
      </c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</row>
    <row r="80" spans="1:248" x14ac:dyDescent="0.25">
      <c r="A80" s="9" t="s">
        <v>441</v>
      </c>
      <c r="B80" s="61">
        <v>86.619730640405763</v>
      </c>
      <c r="C80" s="63">
        <v>0.79995105317547566</v>
      </c>
      <c r="D80" s="95" t="s">
        <v>101</v>
      </c>
      <c r="E80" s="61">
        <v>92.14569051226033</v>
      </c>
      <c r="F80" s="63">
        <v>0.74576487079213649</v>
      </c>
      <c r="G80" s="95" t="s">
        <v>100</v>
      </c>
      <c r="H80" s="61">
        <v>90.513459193386737</v>
      </c>
      <c r="I80" s="63">
        <v>1.5442395991965958</v>
      </c>
      <c r="J80" s="95" t="s">
        <v>100</v>
      </c>
      <c r="K80" s="61">
        <v>91.708866362629252</v>
      </c>
      <c r="L80" s="63">
        <v>1.3757882599900657</v>
      </c>
      <c r="M80" s="95" t="s">
        <v>100</v>
      </c>
      <c r="N80" s="61">
        <v>86.411682050264687</v>
      </c>
      <c r="O80" s="63">
        <v>1.7362455924640787</v>
      </c>
      <c r="P80" s="95" t="s">
        <v>100</v>
      </c>
      <c r="Q80" s="61">
        <v>-0.20804859014107535</v>
      </c>
      <c r="R80" s="63">
        <v>1.9480069965568181</v>
      </c>
      <c r="S80" s="95" t="s">
        <v>101</v>
      </c>
      <c r="T80" s="61">
        <v>82.807085689428618</v>
      </c>
      <c r="U80" s="63">
        <v>0.90346644351822458</v>
      </c>
      <c r="V80" s="95" t="s">
        <v>101</v>
      </c>
      <c r="W80" s="61">
        <v>88.144126949736687</v>
      </c>
      <c r="X80" s="63">
        <v>1.1874140364821144</v>
      </c>
      <c r="Y80" s="95" t="s">
        <v>100</v>
      </c>
      <c r="Z80" s="61">
        <v>87.249425227245496</v>
      </c>
      <c r="AA80" s="63">
        <v>1.5544790560172792</v>
      </c>
      <c r="AB80" s="95" t="s">
        <v>100</v>
      </c>
      <c r="AC80" s="61">
        <v>86.171359173708268</v>
      </c>
      <c r="AD80" s="63">
        <v>1.7427857448025956</v>
      </c>
      <c r="AE80" s="95" t="s">
        <v>100</v>
      </c>
      <c r="AF80" s="61">
        <v>86.806337434093081</v>
      </c>
      <c r="AG80" s="63">
        <v>1.4297989834491551</v>
      </c>
      <c r="AH80" s="95" t="s">
        <v>100</v>
      </c>
      <c r="AI80" s="61">
        <v>3.9992517446644626</v>
      </c>
      <c r="AJ80" s="63">
        <v>1.7963115746960867</v>
      </c>
      <c r="AK80" s="95" t="s">
        <v>101</v>
      </c>
      <c r="AL80" s="61">
        <v>78.64478577893243</v>
      </c>
      <c r="AM80" s="63">
        <v>0.91731378343057224</v>
      </c>
      <c r="AN80" s="95" t="s">
        <v>101</v>
      </c>
      <c r="AO80" s="61">
        <v>81.279199898059517</v>
      </c>
      <c r="AP80" s="63">
        <v>1.3243537810368906</v>
      </c>
      <c r="AQ80" s="95" t="s">
        <v>100</v>
      </c>
      <c r="AR80" s="61">
        <v>78.762961435876633</v>
      </c>
      <c r="AS80" s="63">
        <v>1.7488956098593844</v>
      </c>
      <c r="AT80" s="95" t="s">
        <v>100</v>
      </c>
      <c r="AU80" s="61">
        <v>82.556341291055674</v>
      </c>
      <c r="AV80" s="63">
        <v>1.9814840586286864</v>
      </c>
      <c r="AW80" s="95" t="s">
        <v>100</v>
      </c>
      <c r="AX80" s="61">
        <v>81.919122260090688</v>
      </c>
      <c r="AY80" s="63">
        <v>1.6377273849886413</v>
      </c>
      <c r="AZ80" s="95" t="s">
        <v>100</v>
      </c>
      <c r="BA80" s="61">
        <v>3.274336481158258</v>
      </c>
      <c r="BB80" s="63">
        <v>1.7976987269519977</v>
      </c>
      <c r="BC80" s="95" t="s">
        <v>101</v>
      </c>
      <c r="BD80" s="61">
        <v>48.638546208576493</v>
      </c>
      <c r="BE80" s="63">
        <v>1.1966703547103268</v>
      </c>
      <c r="BF80" s="95" t="s">
        <v>101</v>
      </c>
      <c r="BG80" s="61">
        <v>51.106019507144431</v>
      </c>
      <c r="BH80" s="63">
        <v>2.0863219794222441</v>
      </c>
      <c r="BI80" s="95" t="s">
        <v>101</v>
      </c>
      <c r="BJ80" s="61">
        <v>55.449293278631842</v>
      </c>
      <c r="BK80" s="63">
        <v>2.5223471327475782</v>
      </c>
      <c r="BL80" s="95" t="s">
        <v>101</v>
      </c>
      <c r="BM80" s="61">
        <v>52.546000554048753</v>
      </c>
      <c r="BN80" s="63">
        <v>3.325803004932733</v>
      </c>
      <c r="BO80" s="95" t="s">
        <v>100</v>
      </c>
      <c r="BP80" s="61">
        <v>49.657625620796388</v>
      </c>
      <c r="BQ80" s="63">
        <v>2.7010652877121464</v>
      </c>
      <c r="BR80" s="95" t="s">
        <v>100</v>
      </c>
      <c r="BS80" s="61">
        <v>1.0190794122198952</v>
      </c>
      <c r="BT80" s="63">
        <v>2.7356335051385439</v>
      </c>
      <c r="BU80" s="95" t="s">
        <v>101</v>
      </c>
      <c r="BV80" s="61">
        <v>50.427997209023097</v>
      </c>
      <c r="BW80" s="63">
        <v>1.1133559166754621</v>
      </c>
      <c r="BX80" s="95" t="s">
        <v>101</v>
      </c>
      <c r="BY80" s="61">
        <v>53.336783738497743</v>
      </c>
      <c r="BZ80" s="63">
        <v>2.0723348603506868</v>
      </c>
      <c r="CA80" s="95" t="s">
        <v>101</v>
      </c>
      <c r="CB80" s="61">
        <v>55.847053878279887</v>
      </c>
      <c r="CC80" s="63">
        <v>2.5498692298345378</v>
      </c>
      <c r="CD80" s="95" t="s">
        <v>101</v>
      </c>
      <c r="CE80" s="61">
        <v>53.098495214452058</v>
      </c>
      <c r="CF80" s="63">
        <v>3.1826195251522691</v>
      </c>
      <c r="CG80" s="95" t="s">
        <v>100</v>
      </c>
      <c r="CH80" s="61">
        <v>50.358234608054588</v>
      </c>
      <c r="CI80" s="63">
        <v>2.8312479361546843</v>
      </c>
      <c r="CJ80" s="95" t="s">
        <v>101</v>
      </c>
      <c r="CK80" s="61">
        <v>-6.9762600968509503E-2</v>
      </c>
      <c r="CL80" s="63">
        <v>2.8833355851963054</v>
      </c>
      <c r="CM80" s="96" t="s">
        <v>101</v>
      </c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</row>
    <row r="81" spans="1:248" x14ac:dyDescent="0.25">
      <c r="A81" s="9" t="s">
        <v>442</v>
      </c>
      <c r="B81" s="61" t="s">
        <v>102</v>
      </c>
      <c r="C81" s="63" t="s">
        <v>102</v>
      </c>
      <c r="D81" s="95" t="s">
        <v>100</v>
      </c>
      <c r="E81" s="61" t="s">
        <v>102</v>
      </c>
      <c r="F81" s="63" t="s">
        <v>102</v>
      </c>
      <c r="G81" s="95" t="s">
        <v>100</v>
      </c>
      <c r="H81" s="61" t="s">
        <v>102</v>
      </c>
      <c r="I81" s="63" t="s">
        <v>102</v>
      </c>
      <c r="J81" s="95" t="s">
        <v>100</v>
      </c>
      <c r="K81" s="61" t="s">
        <v>102</v>
      </c>
      <c r="L81" s="63" t="s">
        <v>102</v>
      </c>
      <c r="M81" s="95" t="s">
        <v>100</v>
      </c>
      <c r="N81" s="61" t="s">
        <v>102</v>
      </c>
      <c r="O81" s="63" t="s">
        <v>102</v>
      </c>
      <c r="P81" s="95" t="s">
        <v>100</v>
      </c>
      <c r="Q81" s="61" t="s">
        <v>102</v>
      </c>
      <c r="R81" s="63" t="s">
        <v>102</v>
      </c>
      <c r="S81" s="95" t="s">
        <v>100</v>
      </c>
      <c r="T81" s="61" t="s">
        <v>102</v>
      </c>
      <c r="U81" s="63" t="s">
        <v>102</v>
      </c>
      <c r="V81" s="95" t="s">
        <v>100</v>
      </c>
      <c r="W81" s="61" t="s">
        <v>102</v>
      </c>
      <c r="X81" s="63" t="s">
        <v>102</v>
      </c>
      <c r="Y81" s="95" t="s">
        <v>100</v>
      </c>
      <c r="Z81" s="61" t="s">
        <v>102</v>
      </c>
      <c r="AA81" s="63" t="s">
        <v>102</v>
      </c>
      <c r="AB81" s="95" t="s">
        <v>100</v>
      </c>
      <c r="AC81" s="61" t="s">
        <v>102</v>
      </c>
      <c r="AD81" s="63" t="s">
        <v>102</v>
      </c>
      <c r="AE81" s="95" t="s">
        <v>100</v>
      </c>
      <c r="AF81" s="61" t="s">
        <v>102</v>
      </c>
      <c r="AG81" s="63" t="s">
        <v>102</v>
      </c>
      <c r="AH81" s="95" t="s">
        <v>100</v>
      </c>
      <c r="AI81" s="61" t="s">
        <v>102</v>
      </c>
      <c r="AJ81" s="63" t="s">
        <v>102</v>
      </c>
      <c r="AK81" s="95" t="s">
        <v>100</v>
      </c>
      <c r="AL81" s="61" t="s">
        <v>102</v>
      </c>
      <c r="AM81" s="63" t="s">
        <v>102</v>
      </c>
      <c r="AN81" s="95" t="s">
        <v>100</v>
      </c>
      <c r="AO81" s="61" t="s">
        <v>102</v>
      </c>
      <c r="AP81" s="63" t="s">
        <v>102</v>
      </c>
      <c r="AQ81" s="95" t="s">
        <v>100</v>
      </c>
      <c r="AR81" s="61" t="s">
        <v>102</v>
      </c>
      <c r="AS81" s="63" t="s">
        <v>102</v>
      </c>
      <c r="AT81" s="95" t="s">
        <v>100</v>
      </c>
      <c r="AU81" s="61" t="s">
        <v>102</v>
      </c>
      <c r="AV81" s="63" t="s">
        <v>102</v>
      </c>
      <c r="AW81" s="95" t="s">
        <v>100</v>
      </c>
      <c r="AX81" s="61" t="s">
        <v>102</v>
      </c>
      <c r="AY81" s="63" t="s">
        <v>102</v>
      </c>
      <c r="AZ81" s="95" t="s">
        <v>100</v>
      </c>
      <c r="BA81" s="61" t="s">
        <v>102</v>
      </c>
      <c r="BB81" s="63" t="s">
        <v>102</v>
      </c>
      <c r="BC81" s="95" t="s">
        <v>100</v>
      </c>
      <c r="BD81" s="61" t="s">
        <v>102</v>
      </c>
      <c r="BE81" s="63" t="s">
        <v>102</v>
      </c>
      <c r="BF81" s="95" t="s">
        <v>100</v>
      </c>
      <c r="BG81" s="61" t="s">
        <v>102</v>
      </c>
      <c r="BH81" s="63" t="s">
        <v>102</v>
      </c>
      <c r="BI81" s="95" t="s">
        <v>100</v>
      </c>
      <c r="BJ81" s="61" t="s">
        <v>102</v>
      </c>
      <c r="BK81" s="63" t="s">
        <v>102</v>
      </c>
      <c r="BL81" s="95" t="s">
        <v>100</v>
      </c>
      <c r="BM81" s="61" t="s">
        <v>102</v>
      </c>
      <c r="BN81" s="63" t="s">
        <v>102</v>
      </c>
      <c r="BO81" s="95" t="s">
        <v>100</v>
      </c>
      <c r="BP81" s="61" t="s">
        <v>102</v>
      </c>
      <c r="BQ81" s="63" t="s">
        <v>102</v>
      </c>
      <c r="BR81" s="95" t="s">
        <v>100</v>
      </c>
      <c r="BS81" s="61" t="s">
        <v>102</v>
      </c>
      <c r="BT81" s="63" t="s">
        <v>102</v>
      </c>
      <c r="BU81" s="95" t="s">
        <v>100</v>
      </c>
      <c r="BV81" s="61" t="s">
        <v>102</v>
      </c>
      <c r="BW81" s="63" t="s">
        <v>102</v>
      </c>
      <c r="BX81" s="95" t="s">
        <v>100</v>
      </c>
      <c r="BY81" s="61" t="s">
        <v>102</v>
      </c>
      <c r="BZ81" s="63" t="s">
        <v>102</v>
      </c>
      <c r="CA81" s="95" t="s">
        <v>100</v>
      </c>
      <c r="CB81" s="61" t="s">
        <v>102</v>
      </c>
      <c r="CC81" s="63" t="s">
        <v>102</v>
      </c>
      <c r="CD81" s="95" t="s">
        <v>100</v>
      </c>
      <c r="CE81" s="61" t="s">
        <v>102</v>
      </c>
      <c r="CF81" s="63" t="s">
        <v>102</v>
      </c>
      <c r="CG81" s="95" t="s">
        <v>100</v>
      </c>
      <c r="CH81" s="61" t="s">
        <v>102</v>
      </c>
      <c r="CI81" s="63" t="s">
        <v>102</v>
      </c>
      <c r="CJ81" s="95" t="s">
        <v>100</v>
      </c>
      <c r="CK81" s="61" t="s">
        <v>102</v>
      </c>
      <c r="CL81" s="63" t="s">
        <v>102</v>
      </c>
      <c r="CM81" s="96" t="s">
        <v>100</v>
      </c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</row>
    <row r="82" spans="1:248" x14ac:dyDescent="0.25">
      <c r="A82" s="9" t="s">
        <v>443</v>
      </c>
      <c r="B82" s="61">
        <v>95.223345409843503</v>
      </c>
      <c r="C82" s="63">
        <v>0.73338914942661415</v>
      </c>
      <c r="D82" s="95" t="s">
        <v>101</v>
      </c>
      <c r="E82" s="61">
        <v>96.008990871427983</v>
      </c>
      <c r="F82" s="63">
        <v>0.99814475924250656</v>
      </c>
      <c r="G82" s="95" t="s">
        <v>101</v>
      </c>
      <c r="H82" s="61">
        <v>94.397240022194723</v>
      </c>
      <c r="I82" s="63">
        <v>1.3328205189124596</v>
      </c>
      <c r="J82" s="95" t="s">
        <v>101</v>
      </c>
      <c r="K82" s="61">
        <v>95.678623696614451</v>
      </c>
      <c r="L82" s="63">
        <v>1.3850916053146933</v>
      </c>
      <c r="M82" s="95" t="s">
        <v>100</v>
      </c>
      <c r="N82" s="61">
        <v>95.298184286269731</v>
      </c>
      <c r="O82" s="63">
        <v>0.90566049998224274</v>
      </c>
      <c r="P82" s="95" t="s">
        <v>100</v>
      </c>
      <c r="Q82" s="61">
        <v>7.483887642622733E-2</v>
      </c>
      <c r="R82" s="63">
        <v>1.0926758972988475</v>
      </c>
      <c r="S82" s="95" t="s">
        <v>101</v>
      </c>
      <c r="T82" s="61">
        <v>90.815708568257662</v>
      </c>
      <c r="U82" s="63">
        <v>1.1172457921133474</v>
      </c>
      <c r="V82" s="95" t="s">
        <v>101</v>
      </c>
      <c r="W82" s="61">
        <v>92.36610949201372</v>
      </c>
      <c r="X82" s="63">
        <v>1.2725013776901104</v>
      </c>
      <c r="Y82" s="95" t="s">
        <v>101</v>
      </c>
      <c r="Z82" s="61">
        <v>87.576674109199374</v>
      </c>
      <c r="AA82" s="63">
        <v>1.7340583609565736</v>
      </c>
      <c r="AB82" s="95" t="s">
        <v>101</v>
      </c>
      <c r="AC82" s="61">
        <v>86.035723995217623</v>
      </c>
      <c r="AD82" s="63">
        <v>1.9842420355607295</v>
      </c>
      <c r="AE82" s="95" t="s">
        <v>101</v>
      </c>
      <c r="AF82" s="61">
        <v>87.745031463538254</v>
      </c>
      <c r="AG82" s="63">
        <v>1.4512828326057665</v>
      </c>
      <c r="AH82" s="95" t="s">
        <v>100</v>
      </c>
      <c r="AI82" s="61">
        <v>-3.0706771047194081</v>
      </c>
      <c r="AJ82" s="63">
        <v>1.7990103064843366</v>
      </c>
      <c r="AK82" s="95" t="s">
        <v>101</v>
      </c>
      <c r="AL82" s="61">
        <v>72.531282524305638</v>
      </c>
      <c r="AM82" s="63">
        <v>1.5906443751191612</v>
      </c>
      <c r="AN82" s="95" t="s">
        <v>101</v>
      </c>
      <c r="AO82" s="61">
        <v>80.249918559122023</v>
      </c>
      <c r="AP82" s="63">
        <v>1.8346069540269037</v>
      </c>
      <c r="AQ82" s="95" t="s">
        <v>101</v>
      </c>
      <c r="AR82" s="61">
        <v>76.719274777059255</v>
      </c>
      <c r="AS82" s="63">
        <v>2.1896502694100972</v>
      </c>
      <c r="AT82" s="95" t="s">
        <v>101</v>
      </c>
      <c r="AU82" s="61">
        <v>78.624451209750873</v>
      </c>
      <c r="AV82" s="63">
        <v>2.1475669504540207</v>
      </c>
      <c r="AW82" s="95" t="s">
        <v>101</v>
      </c>
      <c r="AX82" s="61">
        <v>78.672516846791737</v>
      </c>
      <c r="AY82" s="63">
        <v>1.6915676168338636</v>
      </c>
      <c r="AZ82" s="95" t="s">
        <v>100</v>
      </c>
      <c r="BA82" s="61">
        <v>6.141234322486099</v>
      </c>
      <c r="BB82" s="63">
        <v>2.17790371786089</v>
      </c>
      <c r="BC82" s="95" t="s">
        <v>101</v>
      </c>
      <c r="BD82" s="61">
        <v>92.844385346290252</v>
      </c>
      <c r="BE82" s="63">
        <v>0.84534252690297307</v>
      </c>
      <c r="BF82" s="95" t="s">
        <v>101</v>
      </c>
      <c r="BG82" s="61">
        <v>95.666347454069353</v>
      </c>
      <c r="BH82" s="63">
        <v>0.89440680773591541</v>
      </c>
      <c r="BI82" s="95" t="s">
        <v>101</v>
      </c>
      <c r="BJ82" s="61">
        <v>93.288140001033909</v>
      </c>
      <c r="BK82" s="63">
        <v>1.5884572160235628</v>
      </c>
      <c r="BL82" s="95" t="s">
        <v>101</v>
      </c>
      <c r="BM82" s="61">
        <v>94.499728507542386</v>
      </c>
      <c r="BN82" s="63">
        <v>1.4739262641598723</v>
      </c>
      <c r="BO82" s="95" t="s">
        <v>101</v>
      </c>
      <c r="BP82" s="61">
        <v>94.810599892750488</v>
      </c>
      <c r="BQ82" s="63">
        <v>1.0846491500673427</v>
      </c>
      <c r="BR82" s="95" t="s">
        <v>100</v>
      </c>
      <c r="BS82" s="61">
        <v>1.9662145464602361</v>
      </c>
      <c r="BT82" s="63">
        <v>1.2652780869512061</v>
      </c>
      <c r="BU82" s="95" t="s">
        <v>101</v>
      </c>
      <c r="BV82" s="61">
        <v>94.294726932431487</v>
      </c>
      <c r="BW82" s="63">
        <v>0.71842912479776255</v>
      </c>
      <c r="BX82" s="95" t="s">
        <v>101</v>
      </c>
      <c r="BY82" s="61">
        <v>94.938012359407082</v>
      </c>
      <c r="BZ82" s="63">
        <v>0.86930238887751132</v>
      </c>
      <c r="CA82" s="95" t="s">
        <v>101</v>
      </c>
      <c r="CB82" s="61">
        <v>91.855793837691465</v>
      </c>
      <c r="CC82" s="63">
        <v>1.3325764482678499</v>
      </c>
      <c r="CD82" s="95" t="s">
        <v>101</v>
      </c>
      <c r="CE82" s="61">
        <v>92.543707691481899</v>
      </c>
      <c r="CF82" s="63">
        <v>1.552684997576409</v>
      </c>
      <c r="CG82" s="95" t="s">
        <v>101</v>
      </c>
      <c r="CH82" s="61">
        <v>93.963961586103935</v>
      </c>
      <c r="CI82" s="63">
        <v>1.1397077538451428</v>
      </c>
      <c r="CJ82" s="95" t="s">
        <v>100</v>
      </c>
      <c r="CK82" s="61">
        <v>-0.33076534632755283</v>
      </c>
      <c r="CL82" s="63">
        <v>1.1477090888660606</v>
      </c>
      <c r="CM82" s="96" t="s">
        <v>101</v>
      </c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</row>
    <row r="83" spans="1:248" x14ac:dyDescent="0.25">
      <c r="A83" s="9" t="s">
        <v>444</v>
      </c>
      <c r="B83" s="61" t="s">
        <v>102</v>
      </c>
      <c r="C83" s="63" t="s">
        <v>102</v>
      </c>
      <c r="D83" s="95" t="s">
        <v>100</v>
      </c>
      <c r="E83" s="61" t="s">
        <v>102</v>
      </c>
      <c r="F83" s="63" t="s">
        <v>102</v>
      </c>
      <c r="G83" s="95" t="s">
        <v>100</v>
      </c>
      <c r="H83" s="61" t="s">
        <v>102</v>
      </c>
      <c r="I83" s="63" t="s">
        <v>102</v>
      </c>
      <c r="J83" s="95" t="s">
        <v>100</v>
      </c>
      <c r="K83" s="61" t="s">
        <v>102</v>
      </c>
      <c r="L83" s="63" t="s">
        <v>102</v>
      </c>
      <c r="M83" s="95" t="s">
        <v>100</v>
      </c>
      <c r="N83" s="61" t="s">
        <v>102</v>
      </c>
      <c r="O83" s="63" t="s">
        <v>102</v>
      </c>
      <c r="P83" s="95" t="s">
        <v>100</v>
      </c>
      <c r="Q83" s="61" t="s">
        <v>102</v>
      </c>
      <c r="R83" s="63" t="s">
        <v>102</v>
      </c>
      <c r="S83" s="95" t="s">
        <v>100</v>
      </c>
      <c r="T83" s="61" t="s">
        <v>102</v>
      </c>
      <c r="U83" s="63" t="s">
        <v>102</v>
      </c>
      <c r="V83" s="95" t="s">
        <v>100</v>
      </c>
      <c r="W83" s="61" t="s">
        <v>102</v>
      </c>
      <c r="X83" s="63" t="s">
        <v>102</v>
      </c>
      <c r="Y83" s="95" t="s">
        <v>100</v>
      </c>
      <c r="Z83" s="61" t="s">
        <v>102</v>
      </c>
      <c r="AA83" s="63" t="s">
        <v>102</v>
      </c>
      <c r="AB83" s="95" t="s">
        <v>100</v>
      </c>
      <c r="AC83" s="61" t="s">
        <v>102</v>
      </c>
      <c r="AD83" s="63" t="s">
        <v>102</v>
      </c>
      <c r="AE83" s="95" t="s">
        <v>100</v>
      </c>
      <c r="AF83" s="61" t="s">
        <v>102</v>
      </c>
      <c r="AG83" s="63" t="s">
        <v>102</v>
      </c>
      <c r="AH83" s="95" t="s">
        <v>100</v>
      </c>
      <c r="AI83" s="61" t="s">
        <v>102</v>
      </c>
      <c r="AJ83" s="63" t="s">
        <v>102</v>
      </c>
      <c r="AK83" s="95" t="s">
        <v>100</v>
      </c>
      <c r="AL83" s="61" t="s">
        <v>102</v>
      </c>
      <c r="AM83" s="63" t="s">
        <v>102</v>
      </c>
      <c r="AN83" s="95" t="s">
        <v>100</v>
      </c>
      <c r="AO83" s="61" t="s">
        <v>102</v>
      </c>
      <c r="AP83" s="63" t="s">
        <v>102</v>
      </c>
      <c r="AQ83" s="95" t="s">
        <v>100</v>
      </c>
      <c r="AR83" s="61" t="s">
        <v>102</v>
      </c>
      <c r="AS83" s="63" t="s">
        <v>102</v>
      </c>
      <c r="AT83" s="95" t="s">
        <v>100</v>
      </c>
      <c r="AU83" s="61" t="s">
        <v>102</v>
      </c>
      <c r="AV83" s="63" t="s">
        <v>102</v>
      </c>
      <c r="AW83" s="95" t="s">
        <v>100</v>
      </c>
      <c r="AX83" s="61" t="s">
        <v>102</v>
      </c>
      <c r="AY83" s="63" t="s">
        <v>102</v>
      </c>
      <c r="AZ83" s="95" t="s">
        <v>100</v>
      </c>
      <c r="BA83" s="61" t="s">
        <v>102</v>
      </c>
      <c r="BB83" s="63" t="s">
        <v>102</v>
      </c>
      <c r="BC83" s="95" t="s">
        <v>100</v>
      </c>
      <c r="BD83" s="61" t="s">
        <v>102</v>
      </c>
      <c r="BE83" s="63" t="s">
        <v>102</v>
      </c>
      <c r="BF83" s="95" t="s">
        <v>100</v>
      </c>
      <c r="BG83" s="61" t="s">
        <v>102</v>
      </c>
      <c r="BH83" s="63" t="s">
        <v>102</v>
      </c>
      <c r="BI83" s="95" t="s">
        <v>100</v>
      </c>
      <c r="BJ83" s="61" t="s">
        <v>102</v>
      </c>
      <c r="BK83" s="63" t="s">
        <v>102</v>
      </c>
      <c r="BL83" s="95" t="s">
        <v>100</v>
      </c>
      <c r="BM83" s="61" t="s">
        <v>102</v>
      </c>
      <c r="BN83" s="63" t="s">
        <v>102</v>
      </c>
      <c r="BO83" s="95" t="s">
        <v>100</v>
      </c>
      <c r="BP83" s="61" t="s">
        <v>102</v>
      </c>
      <c r="BQ83" s="63" t="s">
        <v>102</v>
      </c>
      <c r="BR83" s="95" t="s">
        <v>100</v>
      </c>
      <c r="BS83" s="61" t="s">
        <v>102</v>
      </c>
      <c r="BT83" s="63" t="s">
        <v>102</v>
      </c>
      <c r="BU83" s="95" t="s">
        <v>100</v>
      </c>
      <c r="BV83" s="61" t="s">
        <v>102</v>
      </c>
      <c r="BW83" s="63" t="s">
        <v>102</v>
      </c>
      <c r="BX83" s="95" t="s">
        <v>100</v>
      </c>
      <c r="BY83" s="61" t="s">
        <v>102</v>
      </c>
      <c r="BZ83" s="63" t="s">
        <v>102</v>
      </c>
      <c r="CA83" s="95" t="s">
        <v>100</v>
      </c>
      <c r="CB83" s="61" t="s">
        <v>102</v>
      </c>
      <c r="CC83" s="63" t="s">
        <v>102</v>
      </c>
      <c r="CD83" s="95" t="s">
        <v>100</v>
      </c>
      <c r="CE83" s="61" t="s">
        <v>102</v>
      </c>
      <c r="CF83" s="63" t="s">
        <v>102</v>
      </c>
      <c r="CG83" s="95" t="s">
        <v>100</v>
      </c>
      <c r="CH83" s="61" t="s">
        <v>102</v>
      </c>
      <c r="CI83" s="63" t="s">
        <v>102</v>
      </c>
      <c r="CJ83" s="95" t="s">
        <v>100</v>
      </c>
      <c r="CK83" s="61" t="s">
        <v>102</v>
      </c>
      <c r="CL83" s="63" t="s">
        <v>102</v>
      </c>
      <c r="CM83" s="96" t="s">
        <v>100</v>
      </c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</row>
    <row r="84" spans="1:248" x14ac:dyDescent="0.25">
      <c r="A84" s="9" t="s">
        <v>445</v>
      </c>
      <c r="B84" s="61" t="s">
        <v>102</v>
      </c>
      <c r="C84" s="63" t="s">
        <v>102</v>
      </c>
      <c r="D84" s="95" t="s">
        <v>100</v>
      </c>
      <c r="E84" s="61" t="s">
        <v>102</v>
      </c>
      <c r="F84" s="63" t="s">
        <v>102</v>
      </c>
      <c r="G84" s="95" t="s">
        <v>100</v>
      </c>
      <c r="H84" s="61" t="s">
        <v>102</v>
      </c>
      <c r="I84" s="63" t="s">
        <v>102</v>
      </c>
      <c r="J84" s="95" t="s">
        <v>100</v>
      </c>
      <c r="K84" s="61" t="s">
        <v>102</v>
      </c>
      <c r="L84" s="63" t="s">
        <v>102</v>
      </c>
      <c r="M84" s="95" t="s">
        <v>100</v>
      </c>
      <c r="N84" s="61" t="s">
        <v>102</v>
      </c>
      <c r="O84" s="63" t="s">
        <v>102</v>
      </c>
      <c r="P84" s="95" t="s">
        <v>100</v>
      </c>
      <c r="Q84" s="61" t="s">
        <v>102</v>
      </c>
      <c r="R84" s="63" t="s">
        <v>102</v>
      </c>
      <c r="S84" s="95" t="s">
        <v>100</v>
      </c>
      <c r="T84" s="61" t="s">
        <v>102</v>
      </c>
      <c r="U84" s="63" t="s">
        <v>102</v>
      </c>
      <c r="V84" s="95" t="s">
        <v>100</v>
      </c>
      <c r="W84" s="61" t="s">
        <v>102</v>
      </c>
      <c r="X84" s="63" t="s">
        <v>102</v>
      </c>
      <c r="Y84" s="95" t="s">
        <v>100</v>
      </c>
      <c r="Z84" s="61" t="s">
        <v>102</v>
      </c>
      <c r="AA84" s="63" t="s">
        <v>102</v>
      </c>
      <c r="AB84" s="95" t="s">
        <v>100</v>
      </c>
      <c r="AC84" s="61" t="s">
        <v>102</v>
      </c>
      <c r="AD84" s="63" t="s">
        <v>102</v>
      </c>
      <c r="AE84" s="95" t="s">
        <v>100</v>
      </c>
      <c r="AF84" s="61" t="s">
        <v>102</v>
      </c>
      <c r="AG84" s="63" t="s">
        <v>102</v>
      </c>
      <c r="AH84" s="95" t="s">
        <v>100</v>
      </c>
      <c r="AI84" s="61" t="s">
        <v>102</v>
      </c>
      <c r="AJ84" s="63" t="s">
        <v>102</v>
      </c>
      <c r="AK84" s="95" t="s">
        <v>100</v>
      </c>
      <c r="AL84" s="61" t="s">
        <v>102</v>
      </c>
      <c r="AM84" s="63" t="s">
        <v>102</v>
      </c>
      <c r="AN84" s="95" t="s">
        <v>100</v>
      </c>
      <c r="AO84" s="61" t="s">
        <v>102</v>
      </c>
      <c r="AP84" s="63" t="s">
        <v>102</v>
      </c>
      <c r="AQ84" s="95" t="s">
        <v>100</v>
      </c>
      <c r="AR84" s="61" t="s">
        <v>102</v>
      </c>
      <c r="AS84" s="63" t="s">
        <v>102</v>
      </c>
      <c r="AT84" s="95" t="s">
        <v>100</v>
      </c>
      <c r="AU84" s="61" t="s">
        <v>102</v>
      </c>
      <c r="AV84" s="63" t="s">
        <v>102</v>
      </c>
      <c r="AW84" s="95" t="s">
        <v>100</v>
      </c>
      <c r="AX84" s="61" t="s">
        <v>102</v>
      </c>
      <c r="AY84" s="63" t="s">
        <v>102</v>
      </c>
      <c r="AZ84" s="95" t="s">
        <v>100</v>
      </c>
      <c r="BA84" s="61" t="s">
        <v>102</v>
      </c>
      <c r="BB84" s="63" t="s">
        <v>102</v>
      </c>
      <c r="BC84" s="95" t="s">
        <v>100</v>
      </c>
      <c r="BD84" s="61" t="s">
        <v>102</v>
      </c>
      <c r="BE84" s="63" t="s">
        <v>102</v>
      </c>
      <c r="BF84" s="95" t="s">
        <v>100</v>
      </c>
      <c r="BG84" s="61" t="s">
        <v>102</v>
      </c>
      <c r="BH84" s="63" t="s">
        <v>102</v>
      </c>
      <c r="BI84" s="95" t="s">
        <v>100</v>
      </c>
      <c r="BJ84" s="61" t="s">
        <v>102</v>
      </c>
      <c r="BK84" s="63" t="s">
        <v>102</v>
      </c>
      <c r="BL84" s="95" t="s">
        <v>100</v>
      </c>
      <c r="BM84" s="61" t="s">
        <v>102</v>
      </c>
      <c r="BN84" s="63" t="s">
        <v>102</v>
      </c>
      <c r="BO84" s="95" t="s">
        <v>100</v>
      </c>
      <c r="BP84" s="61" t="s">
        <v>102</v>
      </c>
      <c r="BQ84" s="63" t="s">
        <v>102</v>
      </c>
      <c r="BR84" s="95" t="s">
        <v>100</v>
      </c>
      <c r="BS84" s="61" t="s">
        <v>102</v>
      </c>
      <c r="BT84" s="63" t="s">
        <v>102</v>
      </c>
      <c r="BU84" s="95" t="s">
        <v>100</v>
      </c>
      <c r="BV84" s="61" t="s">
        <v>102</v>
      </c>
      <c r="BW84" s="63" t="s">
        <v>102</v>
      </c>
      <c r="BX84" s="95" t="s">
        <v>100</v>
      </c>
      <c r="BY84" s="61" t="s">
        <v>102</v>
      </c>
      <c r="BZ84" s="63" t="s">
        <v>102</v>
      </c>
      <c r="CA84" s="95" t="s">
        <v>100</v>
      </c>
      <c r="CB84" s="61" t="s">
        <v>102</v>
      </c>
      <c r="CC84" s="63" t="s">
        <v>102</v>
      </c>
      <c r="CD84" s="95" t="s">
        <v>100</v>
      </c>
      <c r="CE84" s="61" t="s">
        <v>102</v>
      </c>
      <c r="CF84" s="63" t="s">
        <v>102</v>
      </c>
      <c r="CG84" s="95" t="s">
        <v>100</v>
      </c>
      <c r="CH84" s="61" t="s">
        <v>102</v>
      </c>
      <c r="CI84" s="63" t="s">
        <v>102</v>
      </c>
      <c r="CJ84" s="95" t="s">
        <v>100</v>
      </c>
      <c r="CK84" s="61" t="s">
        <v>102</v>
      </c>
      <c r="CL84" s="63" t="s">
        <v>102</v>
      </c>
      <c r="CM84" s="96" t="s">
        <v>100</v>
      </c>
    </row>
    <row r="85" spans="1:248" x14ac:dyDescent="0.25">
      <c r="A85" s="9" t="s">
        <v>446</v>
      </c>
      <c r="B85" s="61" t="s">
        <v>102</v>
      </c>
      <c r="C85" s="63" t="s">
        <v>102</v>
      </c>
      <c r="D85" s="95" t="s">
        <v>100</v>
      </c>
      <c r="E85" s="61" t="s">
        <v>102</v>
      </c>
      <c r="F85" s="63" t="s">
        <v>102</v>
      </c>
      <c r="G85" s="95" t="s">
        <v>100</v>
      </c>
      <c r="H85" s="61" t="s">
        <v>102</v>
      </c>
      <c r="I85" s="63" t="s">
        <v>102</v>
      </c>
      <c r="J85" s="95" t="s">
        <v>100</v>
      </c>
      <c r="K85" s="61" t="s">
        <v>102</v>
      </c>
      <c r="L85" s="63" t="s">
        <v>102</v>
      </c>
      <c r="M85" s="95" t="s">
        <v>100</v>
      </c>
      <c r="N85" s="61" t="s">
        <v>102</v>
      </c>
      <c r="O85" s="63" t="s">
        <v>102</v>
      </c>
      <c r="P85" s="95" t="s">
        <v>100</v>
      </c>
      <c r="Q85" s="61" t="s">
        <v>102</v>
      </c>
      <c r="R85" s="63" t="s">
        <v>102</v>
      </c>
      <c r="S85" s="95" t="s">
        <v>100</v>
      </c>
      <c r="T85" s="61" t="s">
        <v>102</v>
      </c>
      <c r="U85" s="63" t="s">
        <v>102</v>
      </c>
      <c r="V85" s="95" t="s">
        <v>100</v>
      </c>
      <c r="W85" s="61" t="s">
        <v>102</v>
      </c>
      <c r="X85" s="63" t="s">
        <v>102</v>
      </c>
      <c r="Y85" s="95" t="s">
        <v>100</v>
      </c>
      <c r="Z85" s="61" t="s">
        <v>102</v>
      </c>
      <c r="AA85" s="63" t="s">
        <v>102</v>
      </c>
      <c r="AB85" s="95" t="s">
        <v>100</v>
      </c>
      <c r="AC85" s="61" t="s">
        <v>102</v>
      </c>
      <c r="AD85" s="63" t="s">
        <v>102</v>
      </c>
      <c r="AE85" s="95" t="s">
        <v>100</v>
      </c>
      <c r="AF85" s="61" t="s">
        <v>102</v>
      </c>
      <c r="AG85" s="63" t="s">
        <v>102</v>
      </c>
      <c r="AH85" s="95" t="s">
        <v>100</v>
      </c>
      <c r="AI85" s="61" t="s">
        <v>102</v>
      </c>
      <c r="AJ85" s="63" t="s">
        <v>102</v>
      </c>
      <c r="AK85" s="95" t="s">
        <v>100</v>
      </c>
      <c r="AL85" s="61" t="s">
        <v>102</v>
      </c>
      <c r="AM85" s="63" t="s">
        <v>102</v>
      </c>
      <c r="AN85" s="95" t="s">
        <v>100</v>
      </c>
      <c r="AO85" s="61" t="s">
        <v>102</v>
      </c>
      <c r="AP85" s="63" t="s">
        <v>102</v>
      </c>
      <c r="AQ85" s="95" t="s">
        <v>100</v>
      </c>
      <c r="AR85" s="61" t="s">
        <v>102</v>
      </c>
      <c r="AS85" s="63" t="s">
        <v>102</v>
      </c>
      <c r="AT85" s="95" t="s">
        <v>100</v>
      </c>
      <c r="AU85" s="61" t="s">
        <v>102</v>
      </c>
      <c r="AV85" s="63" t="s">
        <v>102</v>
      </c>
      <c r="AW85" s="95" t="s">
        <v>100</v>
      </c>
      <c r="AX85" s="61" t="s">
        <v>102</v>
      </c>
      <c r="AY85" s="63" t="s">
        <v>102</v>
      </c>
      <c r="AZ85" s="95" t="s">
        <v>100</v>
      </c>
      <c r="BA85" s="61" t="s">
        <v>102</v>
      </c>
      <c r="BB85" s="63" t="s">
        <v>102</v>
      </c>
      <c r="BC85" s="95" t="s">
        <v>100</v>
      </c>
      <c r="BD85" s="61" t="s">
        <v>102</v>
      </c>
      <c r="BE85" s="63" t="s">
        <v>102</v>
      </c>
      <c r="BF85" s="95" t="s">
        <v>100</v>
      </c>
      <c r="BG85" s="61" t="s">
        <v>102</v>
      </c>
      <c r="BH85" s="63" t="s">
        <v>102</v>
      </c>
      <c r="BI85" s="95" t="s">
        <v>100</v>
      </c>
      <c r="BJ85" s="61" t="s">
        <v>102</v>
      </c>
      <c r="BK85" s="63" t="s">
        <v>102</v>
      </c>
      <c r="BL85" s="95" t="s">
        <v>100</v>
      </c>
      <c r="BM85" s="61" t="s">
        <v>102</v>
      </c>
      <c r="BN85" s="63" t="s">
        <v>102</v>
      </c>
      <c r="BO85" s="95" t="s">
        <v>100</v>
      </c>
      <c r="BP85" s="61" t="s">
        <v>102</v>
      </c>
      <c r="BQ85" s="63" t="s">
        <v>102</v>
      </c>
      <c r="BR85" s="95" t="s">
        <v>100</v>
      </c>
      <c r="BS85" s="61" t="s">
        <v>102</v>
      </c>
      <c r="BT85" s="63" t="s">
        <v>102</v>
      </c>
      <c r="BU85" s="95" t="s">
        <v>100</v>
      </c>
      <c r="BV85" s="61" t="s">
        <v>102</v>
      </c>
      <c r="BW85" s="63" t="s">
        <v>102</v>
      </c>
      <c r="BX85" s="95" t="s">
        <v>100</v>
      </c>
      <c r="BY85" s="61" t="s">
        <v>102</v>
      </c>
      <c r="BZ85" s="63" t="s">
        <v>102</v>
      </c>
      <c r="CA85" s="95" t="s">
        <v>100</v>
      </c>
      <c r="CB85" s="61" t="s">
        <v>102</v>
      </c>
      <c r="CC85" s="63" t="s">
        <v>102</v>
      </c>
      <c r="CD85" s="95" t="s">
        <v>100</v>
      </c>
      <c r="CE85" s="61" t="s">
        <v>102</v>
      </c>
      <c r="CF85" s="63" t="s">
        <v>102</v>
      </c>
      <c r="CG85" s="95" t="s">
        <v>100</v>
      </c>
      <c r="CH85" s="61" t="s">
        <v>102</v>
      </c>
      <c r="CI85" s="63" t="s">
        <v>102</v>
      </c>
      <c r="CJ85" s="95" t="s">
        <v>100</v>
      </c>
      <c r="CK85" s="61" t="s">
        <v>102</v>
      </c>
      <c r="CL85" s="63" t="s">
        <v>102</v>
      </c>
      <c r="CM85" s="96" t="s">
        <v>100</v>
      </c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</row>
    <row r="86" spans="1:248" x14ac:dyDescent="0.25">
      <c r="A86" s="9" t="s">
        <v>447</v>
      </c>
      <c r="B86" s="61" t="s">
        <v>102</v>
      </c>
      <c r="C86" s="63" t="s">
        <v>102</v>
      </c>
      <c r="D86" s="95" t="s">
        <v>100</v>
      </c>
      <c r="E86" s="61" t="s">
        <v>102</v>
      </c>
      <c r="F86" s="63" t="s">
        <v>102</v>
      </c>
      <c r="G86" s="95" t="s">
        <v>100</v>
      </c>
      <c r="H86" s="61" t="s">
        <v>102</v>
      </c>
      <c r="I86" s="63" t="s">
        <v>102</v>
      </c>
      <c r="J86" s="95" t="s">
        <v>100</v>
      </c>
      <c r="K86" s="61" t="s">
        <v>102</v>
      </c>
      <c r="L86" s="63" t="s">
        <v>102</v>
      </c>
      <c r="M86" s="95" t="s">
        <v>100</v>
      </c>
      <c r="N86" s="61" t="s">
        <v>102</v>
      </c>
      <c r="O86" s="63" t="s">
        <v>102</v>
      </c>
      <c r="P86" s="95" t="s">
        <v>100</v>
      </c>
      <c r="Q86" s="61" t="s">
        <v>102</v>
      </c>
      <c r="R86" s="63" t="s">
        <v>102</v>
      </c>
      <c r="S86" s="95" t="s">
        <v>100</v>
      </c>
      <c r="T86" s="61" t="s">
        <v>102</v>
      </c>
      <c r="U86" s="63" t="s">
        <v>102</v>
      </c>
      <c r="V86" s="95" t="s">
        <v>100</v>
      </c>
      <c r="W86" s="61" t="s">
        <v>102</v>
      </c>
      <c r="X86" s="63" t="s">
        <v>102</v>
      </c>
      <c r="Y86" s="95" t="s">
        <v>100</v>
      </c>
      <c r="Z86" s="61" t="s">
        <v>102</v>
      </c>
      <c r="AA86" s="63" t="s">
        <v>102</v>
      </c>
      <c r="AB86" s="95" t="s">
        <v>100</v>
      </c>
      <c r="AC86" s="61" t="s">
        <v>102</v>
      </c>
      <c r="AD86" s="63" t="s">
        <v>102</v>
      </c>
      <c r="AE86" s="95" t="s">
        <v>100</v>
      </c>
      <c r="AF86" s="61" t="s">
        <v>102</v>
      </c>
      <c r="AG86" s="63" t="s">
        <v>102</v>
      </c>
      <c r="AH86" s="95" t="s">
        <v>100</v>
      </c>
      <c r="AI86" s="61" t="s">
        <v>102</v>
      </c>
      <c r="AJ86" s="63" t="s">
        <v>102</v>
      </c>
      <c r="AK86" s="95" t="s">
        <v>100</v>
      </c>
      <c r="AL86" s="61" t="s">
        <v>102</v>
      </c>
      <c r="AM86" s="63" t="s">
        <v>102</v>
      </c>
      <c r="AN86" s="95" t="s">
        <v>100</v>
      </c>
      <c r="AO86" s="61" t="s">
        <v>102</v>
      </c>
      <c r="AP86" s="63" t="s">
        <v>102</v>
      </c>
      <c r="AQ86" s="95" t="s">
        <v>100</v>
      </c>
      <c r="AR86" s="61" t="s">
        <v>102</v>
      </c>
      <c r="AS86" s="63" t="s">
        <v>102</v>
      </c>
      <c r="AT86" s="95" t="s">
        <v>100</v>
      </c>
      <c r="AU86" s="61" t="s">
        <v>102</v>
      </c>
      <c r="AV86" s="63" t="s">
        <v>102</v>
      </c>
      <c r="AW86" s="95" t="s">
        <v>100</v>
      </c>
      <c r="AX86" s="61" t="s">
        <v>102</v>
      </c>
      <c r="AY86" s="63" t="s">
        <v>102</v>
      </c>
      <c r="AZ86" s="95" t="s">
        <v>100</v>
      </c>
      <c r="BA86" s="61" t="s">
        <v>102</v>
      </c>
      <c r="BB86" s="63" t="s">
        <v>102</v>
      </c>
      <c r="BC86" s="95" t="s">
        <v>100</v>
      </c>
      <c r="BD86" s="61" t="s">
        <v>102</v>
      </c>
      <c r="BE86" s="63" t="s">
        <v>102</v>
      </c>
      <c r="BF86" s="95" t="s">
        <v>100</v>
      </c>
      <c r="BG86" s="61" t="s">
        <v>102</v>
      </c>
      <c r="BH86" s="63" t="s">
        <v>102</v>
      </c>
      <c r="BI86" s="95" t="s">
        <v>100</v>
      </c>
      <c r="BJ86" s="61" t="s">
        <v>102</v>
      </c>
      <c r="BK86" s="63" t="s">
        <v>102</v>
      </c>
      <c r="BL86" s="95" t="s">
        <v>100</v>
      </c>
      <c r="BM86" s="61" t="s">
        <v>102</v>
      </c>
      <c r="BN86" s="63" t="s">
        <v>102</v>
      </c>
      <c r="BO86" s="95" t="s">
        <v>100</v>
      </c>
      <c r="BP86" s="61" t="s">
        <v>102</v>
      </c>
      <c r="BQ86" s="63" t="s">
        <v>102</v>
      </c>
      <c r="BR86" s="95" t="s">
        <v>100</v>
      </c>
      <c r="BS86" s="61" t="s">
        <v>102</v>
      </c>
      <c r="BT86" s="63" t="s">
        <v>102</v>
      </c>
      <c r="BU86" s="95" t="s">
        <v>100</v>
      </c>
      <c r="BV86" s="61" t="s">
        <v>102</v>
      </c>
      <c r="BW86" s="63" t="s">
        <v>102</v>
      </c>
      <c r="BX86" s="95" t="s">
        <v>100</v>
      </c>
      <c r="BY86" s="61" t="s">
        <v>102</v>
      </c>
      <c r="BZ86" s="63" t="s">
        <v>102</v>
      </c>
      <c r="CA86" s="95" t="s">
        <v>100</v>
      </c>
      <c r="CB86" s="61" t="s">
        <v>102</v>
      </c>
      <c r="CC86" s="63" t="s">
        <v>102</v>
      </c>
      <c r="CD86" s="95" t="s">
        <v>100</v>
      </c>
      <c r="CE86" s="61" t="s">
        <v>102</v>
      </c>
      <c r="CF86" s="63" t="s">
        <v>102</v>
      </c>
      <c r="CG86" s="95" t="s">
        <v>100</v>
      </c>
      <c r="CH86" s="61" t="s">
        <v>102</v>
      </c>
      <c r="CI86" s="63" t="s">
        <v>102</v>
      </c>
      <c r="CJ86" s="95" t="s">
        <v>100</v>
      </c>
      <c r="CK86" s="61" t="s">
        <v>102</v>
      </c>
      <c r="CL86" s="63" t="s">
        <v>102</v>
      </c>
      <c r="CM86" s="96" t="s">
        <v>100</v>
      </c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</row>
    <row r="87" spans="1:248" x14ac:dyDescent="0.25">
      <c r="A87" s="11" t="s">
        <v>448</v>
      </c>
      <c r="B87" s="61">
        <v>84.48617452231413</v>
      </c>
      <c r="C87" s="63">
        <v>1.2872469708870984</v>
      </c>
      <c r="D87" s="95" t="s">
        <v>100</v>
      </c>
      <c r="E87" s="61">
        <v>88.369065440940091</v>
      </c>
      <c r="F87" s="63">
        <v>1.204861054622018</v>
      </c>
      <c r="G87" s="95" t="s">
        <v>100</v>
      </c>
      <c r="H87" s="61">
        <v>87.195730269902583</v>
      </c>
      <c r="I87" s="63">
        <v>0.74674740327521927</v>
      </c>
      <c r="J87" s="95" t="s">
        <v>100</v>
      </c>
      <c r="K87" s="61">
        <v>86.240555949656056</v>
      </c>
      <c r="L87" s="63">
        <v>0.96391697849641156</v>
      </c>
      <c r="M87" s="95" t="s">
        <v>100</v>
      </c>
      <c r="N87" s="61">
        <v>79.554961912664723</v>
      </c>
      <c r="O87" s="63">
        <v>1.1410842463463338</v>
      </c>
      <c r="P87" s="95" t="s">
        <v>100</v>
      </c>
      <c r="Q87" s="61">
        <v>-4.9312126096494069</v>
      </c>
      <c r="R87" s="63">
        <v>1.6645890455780454</v>
      </c>
      <c r="S87" s="95" t="s">
        <v>100</v>
      </c>
      <c r="T87" s="61">
        <v>84.114031445512296</v>
      </c>
      <c r="U87" s="63">
        <v>1.2316004085418282</v>
      </c>
      <c r="V87" s="95" t="s">
        <v>100</v>
      </c>
      <c r="W87" s="61">
        <v>81.967309459683975</v>
      </c>
      <c r="X87" s="63">
        <v>1.4572636110319905</v>
      </c>
      <c r="Y87" s="95" t="s">
        <v>100</v>
      </c>
      <c r="Z87" s="61">
        <v>80.989714198791233</v>
      </c>
      <c r="AA87" s="63">
        <v>1.1306024754407502</v>
      </c>
      <c r="AB87" s="95" t="s">
        <v>100</v>
      </c>
      <c r="AC87" s="61">
        <v>77.941121130128849</v>
      </c>
      <c r="AD87" s="63">
        <v>1.5991492156505442</v>
      </c>
      <c r="AE87" s="95" t="s">
        <v>100</v>
      </c>
      <c r="AF87" s="61">
        <v>71.86491681989024</v>
      </c>
      <c r="AG87" s="63">
        <v>1.0716745444854938</v>
      </c>
      <c r="AH87" s="95" t="s">
        <v>100</v>
      </c>
      <c r="AI87" s="61">
        <v>-12.249114625622056</v>
      </c>
      <c r="AJ87" s="63">
        <v>1.904184090637006</v>
      </c>
      <c r="AK87" s="95" t="s">
        <v>100</v>
      </c>
      <c r="AL87" s="61">
        <v>55.539771602322233</v>
      </c>
      <c r="AM87" s="63">
        <v>1.7146240364581196</v>
      </c>
      <c r="AN87" s="95" t="s">
        <v>100</v>
      </c>
      <c r="AO87" s="61">
        <v>56.940619122090752</v>
      </c>
      <c r="AP87" s="63">
        <v>1.830730009483504</v>
      </c>
      <c r="AQ87" s="95" t="s">
        <v>100</v>
      </c>
      <c r="AR87" s="61">
        <v>56.698081378244737</v>
      </c>
      <c r="AS87" s="63">
        <v>1.2356604049778395</v>
      </c>
      <c r="AT87" s="95" t="s">
        <v>100</v>
      </c>
      <c r="AU87" s="61">
        <v>58.189989803623973</v>
      </c>
      <c r="AV87" s="63">
        <v>1.5126418733582119</v>
      </c>
      <c r="AW87" s="95" t="s">
        <v>100</v>
      </c>
      <c r="AX87" s="61">
        <v>56.312896122314683</v>
      </c>
      <c r="AY87" s="63">
        <v>1.5525219497620883</v>
      </c>
      <c r="AZ87" s="95" t="s">
        <v>100</v>
      </c>
      <c r="BA87" s="61">
        <v>0.77312451999245013</v>
      </c>
      <c r="BB87" s="63">
        <v>2.4370564220919406</v>
      </c>
      <c r="BC87" s="95" t="s">
        <v>100</v>
      </c>
      <c r="BD87" s="61">
        <v>88.490038586830835</v>
      </c>
      <c r="BE87" s="63">
        <v>0.80352630616580434</v>
      </c>
      <c r="BF87" s="95" t="s">
        <v>100</v>
      </c>
      <c r="BG87" s="61">
        <v>90.715298718451535</v>
      </c>
      <c r="BH87" s="63">
        <v>0.96665833935226209</v>
      </c>
      <c r="BI87" s="95" t="s">
        <v>100</v>
      </c>
      <c r="BJ87" s="61">
        <v>91.971029347244524</v>
      </c>
      <c r="BK87" s="63">
        <v>0.72634505896527923</v>
      </c>
      <c r="BL87" s="95" t="s">
        <v>100</v>
      </c>
      <c r="BM87" s="61">
        <v>90.340683683214976</v>
      </c>
      <c r="BN87" s="63">
        <v>0.99082560840623357</v>
      </c>
      <c r="BO87" s="95" t="s">
        <v>100</v>
      </c>
      <c r="BP87" s="61">
        <v>84.610459084727836</v>
      </c>
      <c r="BQ87" s="63">
        <v>0.8955170303861606</v>
      </c>
      <c r="BR87" s="95" t="s">
        <v>100</v>
      </c>
      <c r="BS87" s="61">
        <v>-3.8795795021029988</v>
      </c>
      <c r="BT87" s="63">
        <v>1.1878594134239797</v>
      </c>
      <c r="BU87" s="95" t="s">
        <v>100</v>
      </c>
      <c r="BV87" s="61">
        <v>82.72176721705398</v>
      </c>
      <c r="BW87" s="63">
        <v>1.2521719566989014</v>
      </c>
      <c r="BX87" s="95" t="s">
        <v>100</v>
      </c>
      <c r="BY87" s="61">
        <v>80.832273246585046</v>
      </c>
      <c r="BZ87" s="63">
        <v>1.3702376018499562</v>
      </c>
      <c r="CA87" s="95" t="s">
        <v>100</v>
      </c>
      <c r="CB87" s="61">
        <v>76.431902706577887</v>
      </c>
      <c r="CC87" s="63">
        <v>1.0097993203265272</v>
      </c>
      <c r="CD87" s="95" t="s">
        <v>100</v>
      </c>
      <c r="CE87" s="61">
        <v>74.11664657448614</v>
      </c>
      <c r="CF87" s="63">
        <v>1.3727334178428436</v>
      </c>
      <c r="CG87" s="95" t="s">
        <v>100</v>
      </c>
      <c r="CH87" s="61">
        <v>66.737341173165959</v>
      </c>
      <c r="CI87" s="63">
        <v>1.2033274676592556</v>
      </c>
      <c r="CJ87" s="95" t="s">
        <v>100</v>
      </c>
      <c r="CK87" s="61">
        <v>-15.984426043888021</v>
      </c>
      <c r="CL87" s="63">
        <v>1.7303913209835773</v>
      </c>
      <c r="CM87" s="96" t="s">
        <v>100</v>
      </c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</row>
    <row r="88" spans="1:248" x14ac:dyDescent="0.25">
      <c r="A88" s="9" t="s">
        <v>449</v>
      </c>
      <c r="B88" s="61" t="s">
        <v>102</v>
      </c>
      <c r="C88" s="63" t="s">
        <v>102</v>
      </c>
      <c r="D88" s="95" t="s">
        <v>100</v>
      </c>
      <c r="E88" s="61" t="s">
        <v>102</v>
      </c>
      <c r="F88" s="63" t="s">
        <v>102</v>
      </c>
      <c r="G88" s="95" t="s">
        <v>100</v>
      </c>
      <c r="H88" s="61" t="s">
        <v>102</v>
      </c>
      <c r="I88" s="63" t="s">
        <v>102</v>
      </c>
      <c r="J88" s="95" t="s">
        <v>100</v>
      </c>
      <c r="K88" s="61" t="s">
        <v>102</v>
      </c>
      <c r="L88" s="63" t="s">
        <v>102</v>
      </c>
      <c r="M88" s="95" t="s">
        <v>100</v>
      </c>
      <c r="N88" s="61" t="s">
        <v>102</v>
      </c>
      <c r="O88" s="63" t="s">
        <v>102</v>
      </c>
      <c r="P88" s="95" t="s">
        <v>100</v>
      </c>
      <c r="Q88" s="61" t="s">
        <v>102</v>
      </c>
      <c r="R88" s="63" t="s">
        <v>102</v>
      </c>
      <c r="S88" s="95" t="s">
        <v>100</v>
      </c>
      <c r="T88" s="61" t="s">
        <v>102</v>
      </c>
      <c r="U88" s="63" t="s">
        <v>102</v>
      </c>
      <c r="V88" s="95" t="s">
        <v>100</v>
      </c>
      <c r="W88" s="61" t="s">
        <v>102</v>
      </c>
      <c r="X88" s="63" t="s">
        <v>102</v>
      </c>
      <c r="Y88" s="95" t="s">
        <v>100</v>
      </c>
      <c r="Z88" s="61" t="s">
        <v>102</v>
      </c>
      <c r="AA88" s="63" t="s">
        <v>102</v>
      </c>
      <c r="AB88" s="95" t="s">
        <v>100</v>
      </c>
      <c r="AC88" s="61" t="s">
        <v>102</v>
      </c>
      <c r="AD88" s="63" t="s">
        <v>102</v>
      </c>
      <c r="AE88" s="95" t="s">
        <v>100</v>
      </c>
      <c r="AF88" s="61" t="s">
        <v>102</v>
      </c>
      <c r="AG88" s="63" t="s">
        <v>102</v>
      </c>
      <c r="AH88" s="95" t="s">
        <v>100</v>
      </c>
      <c r="AI88" s="61" t="s">
        <v>102</v>
      </c>
      <c r="AJ88" s="63" t="s">
        <v>102</v>
      </c>
      <c r="AK88" s="95" t="s">
        <v>100</v>
      </c>
      <c r="AL88" s="61" t="s">
        <v>102</v>
      </c>
      <c r="AM88" s="63" t="s">
        <v>102</v>
      </c>
      <c r="AN88" s="95" t="s">
        <v>100</v>
      </c>
      <c r="AO88" s="61" t="s">
        <v>102</v>
      </c>
      <c r="AP88" s="63" t="s">
        <v>102</v>
      </c>
      <c r="AQ88" s="95" t="s">
        <v>100</v>
      </c>
      <c r="AR88" s="61" t="s">
        <v>102</v>
      </c>
      <c r="AS88" s="63" t="s">
        <v>102</v>
      </c>
      <c r="AT88" s="95" t="s">
        <v>100</v>
      </c>
      <c r="AU88" s="61" t="s">
        <v>102</v>
      </c>
      <c r="AV88" s="63" t="s">
        <v>102</v>
      </c>
      <c r="AW88" s="95" t="s">
        <v>100</v>
      </c>
      <c r="AX88" s="61" t="s">
        <v>102</v>
      </c>
      <c r="AY88" s="63" t="s">
        <v>102</v>
      </c>
      <c r="AZ88" s="95" t="s">
        <v>100</v>
      </c>
      <c r="BA88" s="61" t="s">
        <v>102</v>
      </c>
      <c r="BB88" s="63" t="s">
        <v>102</v>
      </c>
      <c r="BC88" s="95" t="s">
        <v>100</v>
      </c>
      <c r="BD88" s="61" t="s">
        <v>102</v>
      </c>
      <c r="BE88" s="63" t="s">
        <v>102</v>
      </c>
      <c r="BF88" s="95" t="s">
        <v>100</v>
      </c>
      <c r="BG88" s="61" t="s">
        <v>102</v>
      </c>
      <c r="BH88" s="63" t="s">
        <v>102</v>
      </c>
      <c r="BI88" s="95" t="s">
        <v>100</v>
      </c>
      <c r="BJ88" s="61" t="s">
        <v>102</v>
      </c>
      <c r="BK88" s="63" t="s">
        <v>102</v>
      </c>
      <c r="BL88" s="95" t="s">
        <v>100</v>
      </c>
      <c r="BM88" s="61" t="s">
        <v>102</v>
      </c>
      <c r="BN88" s="63" t="s">
        <v>102</v>
      </c>
      <c r="BO88" s="95" t="s">
        <v>100</v>
      </c>
      <c r="BP88" s="61" t="s">
        <v>102</v>
      </c>
      <c r="BQ88" s="63" t="s">
        <v>102</v>
      </c>
      <c r="BR88" s="95" t="s">
        <v>100</v>
      </c>
      <c r="BS88" s="61" t="s">
        <v>102</v>
      </c>
      <c r="BT88" s="63" t="s">
        <v>102</v>
      </c>
      <c r="BU88" s="95" t="s">
        <v>100</v>
      </c>
      <c r="BV88" s="61" t="s">
        <v>102</v>
      </c>
      <c r="BW88" s="63" t="s">
        <v>102</v>
      </c>
      <c r="BX88" s="95" t="s">
        <v>100</v>
      </c>
      <c r="BY88" s="61" t="s">
        <v>102</v>
      </c>
      <c r="BZ88" s="63" t="s">
        <v>102</v>
      </c>
      <c r="CA88" s="95" t="s">
        <v>100</v>
      </c>
      <c r="CB88" s="61" t="s">
        <v>102</v>
      </c>
      <c r="CC88" s="63" t="s">
        <v>102</v>
      </c>
      <c r="CD88" s="95" t="s">
        <v>100</v>
      </c>
      <c r="CE88" s="61" t="s">
        <v>102</v>
      </c>
      <c r="CF88" s="63" t="s">
        <v>102</v>
      </c>
      <c r="CG88" s="95" t="s">
        <v>100</v>
      </c>
      <c r="CH88" s="61" t="s">
        <v>102</v>
      </c>
      <c r="CI88" s="63" t="s">
        <v>102</v>
      </c>
      <c r="CJ88" s="95" t="s">
        <v>100</v>
      </c>
      <c r="CK88" s="61" t="s">
        <v>102</v>
      </c>
      <c r="CL88" s="63" t="s">
        <v>102</v>
      </c>
      <c r="CM88" s="96" t="s">
        <v>100</v>
      </c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</row>
    <row r="89" spans="1:248" x14ac:dyDescent="0.25">
      <c r="A89" s="11" t="s">
        <v>450</v>
      </c>
      <c r="B89" s="61">
        <v>87.403008470260104</v>
      </c>
      <c r="C89" s="63">
        <v>1.2839203860818615</v>
      </c>
      <c r="D89" s="95" t="s">
        <v>100</v>
      </c>
      <c r="E89" s="61">
        <v>90.791052824069368</v>
      </c>
      <c r="F89" s="63">
        <v>1.1823853834783566</v>
      </c>
      <c r="G89" s="95" t="s">
        <v>100</v>
      </c>
      <c r="H89" s="61">
        <v>92.394425388514861</v>
      </c>
      <c r="I89" s="63">
        <v>0.86025522370726049</v>
      </c>
      <c r="J89" s="95" t="s">
        <v>100</v>
      </c>
      <c r="K89" s="61">
        <v>93.206345821475679</v>
      </c>
      <c r="L89" s="63">
        <v>0.81084606700555795</v>
      </c>
      <c r="M89" s="95" t="s">
        <v>100</v>
      </c>
      <c r="N89" s="61">
        <v>89.300789032012148</v>
      </c>
      <c r="O89" s="63">
        <v>0.83884920911546212</v>
      </c>
      <c r="P89" s="95" t="s">
        <v>100</v>
      </c>
      <c r="Q89" s="61">
        <v>1.8977805617520431</v>
      </c>
      <c r="R89" s="63">
        <v>1.5659171427845633</v>
      </c>
      <c r="S89" s="95" t="s">
        <v>100</v>
      </c>
      <c r="T89" s="61">
        <v>77.492045271727903</v>
      </c>
      <c r="U89" s="63">
        <v>1.7943399370021249</v>
      </c>
      <c r="V89" s="95" t="s">
        <v>100</v>
      </c>
      <c r="W89" s="61">
        <v>80.308977297248063</v>
      </c>
      <c r="X89" s="63">
        <v>2.0056232239318557</v>
      </c>
      <c r="Y89" s="95" t="s">
        <v>100</v>
      </c>
      <c r="Z89" s="61">
        <v>80.704573013886176</v>
      </c>
      <c r="AA89" s="63">
        <v>1.3307300843404311</v>
      </c>
      <c r="AB89" s="95" t="s">
        <v>100</v>
      </c>
      <c r="AC89" s="61">
        <v>80.742962154532677</v>
      </c>
      <c r="AD89" s="63">
        <v>1.1907670084327415</v>
      </c>
      <c r="AE89" s="95" t="s">
        <v>100</v>
      </c>
      <c r="AF89" s="61">
        <v>81.181822565553205</v>
      </c>
      <c r="AG89" s="63">
        <v>1.0788079011439757</v>
      </c>
      <c r="AH89" s="95" t="s">
        <v>100</v>
      </c>
      <c r="AI89" s="61">
        <v>3.6897772938253013</v>
      </c>
      <c r="AJ89" s="63">
        <v>2.1107123931418417</v>
      </c>
      <c r="AK89" s="95" t="s">
        <v>100</v>
      </c>
      <c r="AL89" s="61">
        <v>84.955705859451342</v>
      </c>
      <c r="AM89" s="63">
        <v>1.4779074741659202</v>
      </c>
      <c r="AN89" s="95" t="s">
        <v>100</v>
      </c>
      <c r="AO89" s="61">
        <v>87.039328534249705</v>
      </c>
      <c r="AP89" s="63">
        <v>1.2200310047597001</v>
      </c>
      <c r="AQ89" s="95" t="s">
        <v>100</v>
      </c>
      <c r="AR89" s="61">
        <v>85.787539029537655</v>
      </c>
      <c r="AS89" s="63">
        <v>1.1161117489979702</v>
      </c>
      <c r="AT89" s="95" t="s">
        <v>100</v>
      </c>
      <c r="AU89" s="61">
        <v>85.098757169195878</v>
      </c>
      <c r="AV89" s="63">
        <v>1.2688010319161145</v>
      </c>
      <c r="AW89" s="95" t="s">
        <v>100</v>
      </c>
      <c r="AX89" s="61">
        <v>85.146617643787806</v>
      </c>
      <c r="AY89" s="63">
        <v>0.98841511097123524</v>
      </c>
      <c r="AZ89" s="95" t="s">
        <v>100</v>
      </c>
      <c r="BA89" s="61">
        <v>0.19091178433646405</v>
      </c>
      <c r="BB89" s="63">
        <v>1.7120073330165453</v>
      </c>
      <c r="BC89" s="95" t="s">
        <v>100</v>
      </c>
      <c r="BD89" s="61">
        <v>87.26801322208469</v>
      </c>
      <c r="BE89" s="63">
        <v>1.3527531024635995</v>
      </c>
      <c r="BF89" s="95" t="s">
        <v>100</v>
      </c>
      <c r="BG89" s="61">
        <v>91.394827712349041</v>
      </c>
      <c r="BH89" s="63">
        <v>0.96501572945325198</v>
      </c>
      <c r="BI89" s="95" t="s">
        <v>100</v>
      </c>
      <c r="BJ89" s="61">
        <v>90.848791474357228</v>
      </c>
      <c r="BK89" s="63">
        <v>0.88440017869464405</v>
      </c>
      <c r="BL89" s="95" t="s">
        <v>100</v>
      </c>
      <c r="BM89" s="61">
        <v>92.15740043583726</v>
      </c>
      <c r="BN89" s="63">
        <v>0.81765248670219792</v>
      </c>
      <c r="BO89" s="95" t="s">
        <v>100</v>
      </c>
      <c r="BP89" s="61">
        <v>89.164711323474037</v>
      </c>
      <c r="BQ89" s="63">
        <v>0.76165378227951064</v>
      </c>
      <c r="BR89" s="95" t="s">
        <v>100</v>
      </c>
      <c r="BS89" s="61">
        <v>1.8966981013893474</v>
      </c>
      <c r="BT89" s="63">
        <v>1.5302342548152619</v>
      </c>
      <c r="BU89" s="95" t="s">
        <v>100</v>
      </c>
      <c r="BV89" s="61">
        <v>88.732662421342283</v>
      </c>
      <c r="BW89" s="63">
        <v>1.4761463234920633</v>
      </c>
      <c r="BX89" s="95" t="s">
        <v>100</v>
      </c>
      <c r="BY89" s="61">
        <v>91.547960882845018</v>
      </c>
      <c r="BZ89" s="63">
        <v>1.1212676971236757</v>
      </c>
      <c r="CA89" s="95" t="s">
        <v>100</v>
      </c>
      <c r="CB89" s="61">
        <v>91.932827909895735</v>
      </c>
      <c r="CC89" s="63">
        <v>0.98897115290421522</v>
      </c>
      <c r="CD89" s="95" t="s">
        <v>100</v>
      </c>
      <c r="CE89" s="61">
        <v>94.172427364697313</v>
      </c>
      <c r="CF89" s="63">
        <v>0.74981526582474034</v>
      </c>
      <c r="CG89" s="95" t="s">
        <v>100</v>
      </c>
      <c r="CH89" s="61">
        <v>90.74747764287109</v>
      </c>
      <c r="CI89" s="63">
        <v>0.87608989595490783</v>
      </c>
      <c r="CJ89" s="95" t="s">
        <v>100</v>
      </c>
      <c r="CK89" s="61">
        <v>2.0148152215288064</v>
      </c>
      <c r="CL89" s="63">
        <v>1.8585812077875625</v>
      </c>
      <c r="CM89" s="96" t="s">
        <v>100</v>
      </c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</row>
    <row r="90" spans="1:248" x14ac:dyDescent="0.25">
      <c r="A90" s="9" t="s">
        <v>451</v>
      </c>
      <c r="B90" s="61" t="s">
        <v>102</v>
      </c>
      <c r="C90" s="63" t="s">
        <v>102</v>
      </c>
      <c r="D90" s="95" t="s">
        <v>100</v>
      </c>
      <c r="E90" s="61" t="s">
        <v>102</v>
      </c>
      <c r="F90" s="63" t="s">
        <v>102</v>
      </c>
      <c r="G90" s="95" t="s">
        <v>100</v>
      </c>
      <c r="H90" s="61" t="s">
        <v>102</v>
      </c>
      <c r="I90" s="63" t="s">
        <v>102</v>
      </c>
      <c r="J90" s="95" t="s">
        <v>100</v>
      </c>
      <c r="K90" s="61" t="s">
        <v>102</v>
      </c>
      <c r="L90" s="63" t="s">
        <v>102</v>
      </c>
      <c r="M90" s="95" t="s">
        <v>100</v>
      </c>
      <c r="N90" s="61" t="s">
        <v>102</v>
      </c>
      <c r="O90" s="63" t="s">
        <v>102</v>
      </c>
      <c r="P90" s="95" t="s">
        <v>100</v>
      </c>
      <c r="Q90" s="61" t="s">
        <v>102</v>
      </c>
      <c r="R90" s="63" t="s">
        <v>102</v>
      </c>
      <c r="S90" s="95" t="s">
        <v>100</v>
      </c>
      <c r="T90" s="61" t="s">
        <v>102</v>
      </c>
      <c r="U90" s="63" t="s">
        <v>102</v>
      </c>
      <c r="V90" s="95" t="s">
        <v>100</v>
      </c>
      <c r="W90" s="61" t="s">
        <v>102</v>
      </c>
      <c r="X90" s="63" t="s">
        <v>102</v>
      </c>
      <c r="Y90" s="95" t="s">
        <v>100</v>
      </c>
      <c r="Z90" s="61" t="s">
        <v>102</v>
      </c>
      <c r="AA90" s="63" t="s">
        <v>102</v>
      </c>
      <c r="AB90" s="95" t="s">
        <v>100</v>
      </c>
      <c r="AC90" s="61" t="s">
        <v>102</v>
      </c>
      <c r="AD90" s="63" t="s">
        <v>102</v>
      </c>
      <c r="AE90" s="95" t="s">
        <v>100</v>
      </c>
      <c r="AF90" s="61" t="s">
        <v>102</v>
      </c>
      <c r="AG90" s="63" t="s">
        <v>102</v>
      </c>
      <c r="AH90" s="95" t="s">
        <v>100</v>
      </c>
      <c r="AI90" s="61" t="s">
        <v>102</v>
      </c>
      <c r="AJ90" s="63" t="s">
        <v>102</v>
      </c>
      <c r="AK90" s="95" t="s">
        <v>100</v>
      </c>
      <c r="AL90" s="61" t="s">
        <v>102</v>
      </c>
      <c r="AM90" s="63" t="s">
        <v>102</v>
      </c>
      <c r="AN90" s="95" t="s">
        <v>100</v>
      </c>
      <c r="AO90" s="61" t="s">
        <v>102</v>
      </c>
      <c r="AP90" s="63" t="s">
        <v>102</v>
      </c>
      <c r="AQ90" s="95" t="s">
        <v>100</v>
      </c>
      <c r="AR90" s="61" t="s">
        <v>102</v>
      </c>
      <c r="AS90" s="63" t="s">
        <v>102</v>
      </c>
      <c r="AT90" s="95" t="s">
        <v>100</v>
      </c>
      <c r="AU90" s="61" t="s">
        <v>102</v>
      </c>
      <c r="AV90" s="63" t="s">
        <v>102</v>
      </c>
      <c r="AW90" s="95" t="s">
        <v>100</v>
      </c>
      <c r="AX90" s="61" t="s">
        <v>102</v>
      </c>
      <c r="AY90" s="63" t="s">
        <v>102</v>
      </c>
      <c r="AZ90" s="95" t="s">
        <v>100</v>
      </c>
      <c r="BA90" s="61" t="s">
        <v>102</v>
      </c>
      <c r="BB90" s="63" t="s">
        <v>102</v>
      </c>
      <c r="BC90" s="95" t="s">
        <v>100</v>
      </c>
      <c r="BD90" s="61" t="s">
        <v>102</v>
      </c>
      <c r="BE90" s="63" t="s">
        <v>102</v>
      </c>
      <c r="BF90" s="95" t="s">
        <v>100</v>
      </c>
      <c r="BG90" s="61" t="s">
        <v>102</v>
      </c>
      <c r="BH90" s="63" t="s">
        <v>102</v>
      </c>
      <c r="BI90" s="95" t="s">
        <v>100</v>
      </c>
      <c r="BJ90" s="61" t="s">
        <v>102</v>
      </c>
      <c r="BK90" s="63" t="s">
        <v>102</v>
      </c>
      <c r="BL90" s="95" t="s">
        <v>100</v>
      </c>
      <c r="BM90" s="61" t="s">
        <v>102</v>
      </c>
      <c r="BN90" s="63" t="s">
        <v>102</v>
      </c>
      <c r="BO90" s="95" t="s">
        <v>100</v>
      </c>
      <c r="BP90" s="61" t="s">
        <v>102</v>
      </c>
      <c r="BQ90" s="63" t="s">
        <v>102</v>
      </c>
      <c r="BR90" s="95" t="s">
        <v>100</v>
      </c>
      <c r="BS90" s="61" t="s">
        <v>102</v>
      </c>
      <c r="BT90" s="63" t="s">
        <v>102</v>
      </c>
      <c r="BU90" s="95" t="s">
        <v>100</v>
      </c>
      <c r="BV90" s="61" t="s">
        <v>102</v>
      </c>
      <c r="BW90" s="63" t="s">
        <v>102</v>
      </c>
      <c r="BX90" s="95" t="s">
        <v>100</v>
      </c>
      <c r="BY90" s="61" t="s">
        <v>102</v>
      </c>
      <c r="BZ90" s="63" t="s">
        <v>102</v>
      </c>
      <c r="CA90" s="95" t="s">
        <v>100</v>
      </c>
      <c r="CB90" s="61" t="s">
        <v>102</v>
      </c>
      <c r="CC90" s="63" t="s">
        <v>102</v>
      </c>
      <c r="CD90" s="95" t="s">
        <v>100</v>
      </c>
      <c r="CE90" s="61" t="s">
        <v>102</v>
      </c>
      <c r="CF90" s="63" t="s">
        <v>102</v>
      </c>
      <c r="CG90" s="95" t="s">
        <v>100</v>
      </c>
      <c r="CH90" s="61" t="s">
        <v>102</v>
      </c>
      <c r="CI90" s="63" t="s">
        <v>102</v>
      </c>
      <c r="CJ90" s="95" t="s">
        <v>100</v>
      </c>
      <c r="CK90" s="61" t="s">
        <v>102</v>
      </c>
      <c r="CL90" s="63" t="s">
        <v>102</v>
      </c>
      <c r="CM90" s="96" t="s">
        <v>100</v>
      </c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</row>
    <row r="91" spans="1:248" x14ac:dyDescent="0.25">
      <c r="A91" s="9" t="s">
        <v>452</v>
      </c>
      <c r="B91" s="61">
        <v>93.773061298307994</v>
      </c>
      <c r="C91" s="63">
        <v>0.65718876579296459</v>
      </c>
      <c r="D91" s="95" t="s">
        <v>100</v>
      </c>
      <c r="E91" s="61">
        <v>93.506175416457765</v>
      </c>
      <c r="F91" s="63">
        <v>0.66643781892151133</v>
      </c>
      <c r="G91" s="95" t="s">
        <v>100</v>
      </c>
      <c r="H91" s="61">
        <v>94.808177576248525</v>
      </c>
      <c r="I91" s="63">
        <v>0.4835023052679181</v>
      </c>
      <c r="J91" s="95" t="s">
        <v>100</v>
      </c>
      <c r="K91" s="61">
        <v>94.88945784093869</v>
      </c>
      <c r="L91" s="63">
        <v>0.85480898208311606</v>
      </c>
      <c r="M91" s="95" t="s">
        <v>100</v>
      </c>
      <c r="N91" s="61">
        <v>93.166046387992481</v>
      </c>
      <c r="O91" s="63">
        <v>0.74478731769166395</v>
      </c>
      <c r="P91" s="95" t="s">
        <v>100</v>
      </c>
      <c r="Q91" s="61">
        <v>-0.60701491031551313</v>
      </c>
      <c r="R91" s="63">
        <v>0.96352779097507912</v>
      </c>
      <c r="S91" s="95" t="s">
        <v>100</v>
      </c>
      <c r="T91" s="61">
        <v>85.80606402659005</v>
      </c>
      <c r="U91" s="63">
        <v>0.79792070267646953</v>
      </c>
      <c r="V91" s="95" t="s">
        <v>100</v>
      </c>
      <c r="W91" s="61">
        <v>85.485686383348721</v>
      </c>
      <c r="X91" s="63">
        <v>1.0007302844937658</v>
      </c>
      <c r="Y91" s="95" t="s">
        <v>100</v>
      </c>
      <c r="Z91" s="61">
        <v>87.043471723920973</v>
      </c>
      <c r="AA91" s="63">
        <v>0.84870835573080794</v>
      </c>
      <c r="AB91" s="95" t="s">
        <v>100</v>
      </c>
      <c r="AC91" s="61">
        <v>88.709125814333277</v>
      </c>
      <c r="AD91" s="63">
        <v>0.99879618584508156</v>
      </c>
      <c r="AE91" s="95" t="s">
        <v>100</v>
      </c>
      <c r="AF91" s="61">
        <v>87.629331240358638</v>
      </c>
      <c r="AG91" s="63">
        <v>0.87857545454518804</v>
      </c>
      <c r="AH91" s="95" t="s">
        <v>100</v>
      </c>
      <c r="AI91" s="61">
        <v>1.8232672137685881</v>
      </c>
      <c r="AJ91" s="63">
        <v>1.1933210660478821</v>
      </c>
      <c r="AK91" s="95" t="s">
        <v>100</v>
      </c>
      <c r="AL91" s="61">
        <v>42.622044266723982</v>
      </c>
      <c r="AM91" s="63">
        <v>1.1702494973607913</v>
      </c>
      <c r="AN91" s="95" t="s">
        <v>100</v>
      </c>
      <c r="AO91" s="61">
        <v>42.23767336559591</v>
      </c>
      <c r="AP91" s="63">
        <v>1.230942427649385</v>
      </c>
      <c r="AQ91" s="95" t="s">
        <v>100</v>
      </c>
      <c r="AR91" s="61">
        <v>42.424383535596398</v>
      </c>
      <c r="AS91" s="63">
        <v>1.097758544335659</v>
      </c>
      <c r="AT91" s="95" t="s">
        <v>100</v>
      </c>
      <c r="AU91" s="61">
        <v>43.256170307428967</v>
      </c>
      <c r="AV91" s="63">
        <v>1.9016952595908356</v>
      </c>
      <c r="AW91" s="95" t="s">
        <v>100</v>
      </c>
      <c r="AX91" s="61">
        <v>45.840630577083267</v>
      </c>
      <c r="AY91" s="63">
        <v>1.6234039729044265</v>
      </c>
      <c r="AZ91" s="95" t="s">
        <v>100</v>
      </c>
      <c r="BA91" s="61">
        <v>3.2185863103592851</v>
      </c>
      <c r="BB91" s="63">
        <v>1.9164517209623961</v>
      </c>
      <c r="BC91" s="95" t="s">
        <v>100</v>
      </c>
      <c r="BD91" s="61">
        <v>90.890353793286764</v>
      </c>
      <c r="BE91" s="63">
        <v>0.76564207094445358</v>
      </c>
      <c r="BF91" s="95" t="s">
        <v>100</v>
      </c>
      <c r="BG91" s="61">
        <v>91.668076661579065</v>
      </c>
      <c r="BH91" s="63">
        <v>0.69151962827864732</v>
      </c>
      <c r="BI91" s="95" t="s">
        <v>100</v>
      </c>
      <c r="BJ91" s="61">
        <v>92.15636930150383</v>
      </c>
      <c r="BK91" s="63">
        <v>0.62482177459128729</v>
      </c>
      <c r="BL91" s="95" t="s">
        <v>100</v>
      </c>
      <c r="BM91" s="61">
        <v>92.943231459987061</v>
      </c>
      <c r="BN91" s="63">
        <v>0.86662065890300122</v>
      </c>
      <c r="BO91" s="95" t="s">
        <v>100</v>
      </c>
      <c r="BP91" s="61">
        <v>89.063039539345681</v>
      </c>
      <c r="BQ91" s="63">
        <v>0.91111599077211647</v>
      </c>
      <c r="BR91" s="95" t="s">
        <v>100</v>
      </c>
      <c r="BS91" s="61">
        <v>-1.8273142539410827</v>
      </c>
      <c r="BT91" s="63">
        <v>1.2838405898071781</v>
      </c>
      <c r="BU91" s="95" t="s">
        <v>100</v>
      </c>
      <c r="BV91" s="61">
        <v>89.621413880591859</v>
      </c>
      <c r="BW91" s="63">
        <v>0.78211867251888545</v>
      </c>
      <c r="BX91" s="95" t="s">
        <v>100</v>
      </c>
      <c r="BY91" s="61">
        <v>88.217317947254685</v>
      </c>
      <c r="BZ91" s="63">
        <v>0.84578043575591488</v>
      </c>
      <c r="CA91" s="95" t="s">
        <v>100</v>
      </c>
      <c r="CB91" s="61">
        <v>89.550988857536495</v>
      </c>
      <c r="CC91" s="63">
        <v>0.8396228052995377</v>
      </c>
      <c r="CD91" s="95" t="s">
        <v>100</v>
      </c>
      <c r="CE91" s="61">
        <v>90.39632858502344</v>
      </c>
      <c r="CF91" s="63">
        <v>0.99886367824734357</v>
      </c>
      <c r="CG91" s="95" t="s">
        <v>100</v>
      </c>
      <c r="CH91" s="61">
        <v>87.862057631248575</v>
      </c>
      <c r="CI91" s="63">
        <v>1.1104394900242791</v>
      </c>
      <c r="CJ91" s="95" t="s">
        <v>100</v>
      </c>
      <c r="CK91" s="61">
        <v>-1.7593562493432842</v>
      </c>
      <c r="CL91" s="63">
        <v>1.3672744347857582</v>
      </c>
      <c r="CM91" s="96" t="s">
        <v>100</v>
      </c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</row>
    <row r="92" spans="1:248" x14ac:dyDescent="0.25">
      <c r="A92" s="9" t="s">
        <v>453</v>
      </c>
      <c r="B92" s="61">
        <v>88.110970195276181</v>
      </c>
      <c r="C92" s="63">
        <v>1.184909418828866</v>
      </c>
      <c r="D92" s="95" t="s">
        <v>100</v>
      </c>
      <c r="E92" s="61">
        <v>93.340102685316438</v>
      </c>
      <c r="F92" s="63">
        <v>0.64942551126639136</v>
      </c>
      <c r="G92" s="95" t="s">
        <v>100</v>
      </c>
      <c r="H92" s="61">
        <v>94.445204062684979</v>
      </c>
      <c r="I92" s="63">
        <v>0.70741901498525694</v>
      </c>
      <c r="J92" s="95" t="s">
        <v>100</v>
      </c>
      <c r="K92" s="61">
        <v>94.994709439108163</v>
      </c>
      <c r="L92" s="63">
        <v>0.67847676772295318</v>
      </c>
      <c r="M92" s="95" t="s">
        <v>100</v>
      </c>
      <c r="N92" s="61">
        <v>92.1658546399903</v>
      </c>
      <c r="O92" s="63">
        <v>0.91572738254526653</v>
      </c>
      <c r="P92" s="95" t="s">
        <v>100</v>
      </c>
      <c r="Q92" s="61">
        <v>4.0548844447141192</v>
      </c>
      <c r="R92" s="63">
        <v>1.3947824724533511</v>
      </c>
      <c r="S92" s="95" t="s">
        <v>100</v>
      </c>
      <c r="T92" s="61">
        <v>86.917257234912142</v>
      </c>
      <c r="U92" s="63">
        <v>1.1931872257887917</v>
      </c>
      <c r="V92" s="95" t="s">
        <v>100</v>
      </c>
      <c r="W92" s="61">
        <v>91.471188454884583</v>
      </c>
      <c r="X92" s="63">
        <v>0.80643906092855688</v>
      </c>
      <c r="Y92" s="95" t="s">
        <v>100</v>
      </c>
      <c r="Z92" s="61">
        <v>92.308362377320037</v>
      </c>
      <c r="AA92" s="63">
        <v>0.82658567321858978</v>
      </c>
      <c r="AB92" s="95" t="s">
        <v>100</v>
      </c>
      <c r="AC92" s="61">
        <v>93.041491377809365</v>
      </c>
      <c r="AD92" s="63">
        <v>0.85367827784802408</v>
      </c>
      <c r="AE92" s="95" t="s">
        <v>100</v>
      </c>
      <c r="AF92" s="61">
        <v>91.693714218056968</v>
      </c>
      <c r="AG92" s="63">
        <v>0.89651683410511029</v>
      </c>
      <c r="AH92" s="95" t="s">
        <v>100</v>
      </c>
      <c r="AI92" s="61">
        <v>4.7764569831448256</v>
      </c>
      <c r="AJ92" s="63">
        <v>1.3704965163640326</v>
      </c>
      <c r="AK92" s="95" t="s">
        <v>100</v>
      </c>
      <c r="AL92" s="61">
        <v>82.65539029816982</v>
      </c>
      <c r="AM92" s="63">
        <v>1.2691864739722194</v>
      </c>
      <c r="AN92" s="95" t="s">
        <v>100</v>
      </c>
      <c r="AO92" s="61">
        <v>82.947311775698381</v>
      </c>
      <c r="AP92" s="63">
        <v>1.0604197134075182</v>
      </c>
      <c r="AQ92" s="95" t="s">
        <v>100</v>
      </c>
      <c r="AR92" s="61">
        <v>84.030352852007979</v>
      </c>
      <c r="AS92" s="63">
        <v>1.0395310843675358</v>
      </c>
      <c r="AT92" s="95" t="s">
        <v>100</v>
      </c>
      <c r="AU92" s="61">
        <v>83.206692928681321</v>
      </c>
      <c r="AV92" s="63">
        <v>1.1439848966885786</v>
      </c>
      <c r="AW92" s="95" t="s">
        <v>100</v>
      </c>
      <c r="AX92" s="61">
        <v>80.423932737616411</v>
      </c>
      <c r="AY92" s="63">
        <v>1.185132118285261</v>
      </c>
      <c r="AZ92" s="95" t="s">
        <v>100</v>
      </c>
      <c r="BA92" s="61">
        <v>-2.2314575605534088</v>
      </c>
      <c r="BB92" s="63">
        <v>1.7959761461955446</v>
      </c>
      <c r="BC92" s="95" t="s">
        <v>100</v>
      </c>
      <c r="BD92" s="61">
        <v>87.22213584312945</v>
      </c>
      <c r="BE92" s="63">
        <v>1.1260087957472324</v>
      </c>
      <c r="BF92" s="95" t="s">
        <v>100</v>
      </c>
      <c r="BG92" s="61">
        <v>91.249721486946441</v>
      </c>
      <c r="BH92" s="63">
        <v>1.0606119735107604</v>
      </c>
      <c r="BI92" s="95" t="s">
        <v>100</v>
      </c>
      <c r="BJ92" s="61">
        <v>90.140004230571563</v>
      </c>
      <c r="BK92" s="63">
        <v>0.96433286273432928</v>
      </c>
      <c r="BL92" s="95" t="s">
        <v>100</v>
      </c>
      <c r="BM92" s="61">
        <v>91.51368806951335</v>
      </c>
      <c r="BN92" s="63">
        <v>0.86001933835170397</v>
      </c>
      <c r="BO92" s="95" t="s">
        <v>100</v>
      </c>
      <c r="BP92" s="61">
        <v>88.696183569730337</v>
      </c>
      <c r="BQ92" s="63">
        <v>1.0257975639857815</v>
      </c>
      <c r="BR92" s="95" t="s">
        <v>100</v>
      </c>
      <c r="BS92" s="61">
        <v>1.4740477266008867</v>
      </c>
      <c r="BT92" s="63">
        <v>1.4751540038117692</v>
      </c>
      <c r="BU92" s="95" t="s">
        <v>100</v>
      </c>
      <c r="BV92" s="61">
        <v>90.908083664263387</v>
      </c>
      <c r="BW92" s="63">
        <v>1.07810174719118</v>
      </c>
      <c r="BX92" s="95" t="s">
        <v>100</v>
      </c>
      <c r="BY92" s="61">
        <v>93.697845861769395</v>
      </c>
      <c r="BZ92" s="63">
        <v>0.7985962697844371</v>
      </c>
      <c r="CA92" s="95" t="s">
        <v>100</v>
      </c>
      <c r="CB92" s="61">
        <v>95.2182086999277</v>
      </c>
      <c r="CC92" s="63">
        <v>0.75440741064796968</v>
      </c>
      <c r="CD92" s="95" t="s">
        <v>100</v>
      </c>
      <c r="CE92" s="61">
        <v>95.459811925952962</v>
      </c>
      <c r="CF92" s="63">
        <v>0.65856072950015709</v>
      </c>
      <c r="CG92" s="95" t="s">
        <v>100</v>
      </c>
      <c r="CH92" s="61">
        <v>93.698539076235875</v>
      </c>
      <c r="CI92" s="63">
        <v>0.75568360471368867</v>
      </c>
      <c r="CJ92" s="95" t="s">
        <v>100</v>
      </c>
      <c r="CK92" s="61">
        <v>2.7904554119724878</v>
      </c>
      <c r="CL92" s="63">
        <v>1.2114106207877098</v>
      </c>
      <c r="CM92" s="96" t="s">
        <v>100</v>
      </c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</row>
    <row r="93" spans="1:248" x14ac:dyDescent="0.25">
      <c r="A93" s="11" t="s">
        <v>454</v>
      </c>
      <c r="B93" s="61" t="s">
        <v>102</v>
      </c>
      <c r="C93" s="63" t="s">
        <v>102</v>
      </c>
      <c r="D93" s="95" t="s">
        <v>100</v>
      </c>
      <c r="E93" s="61" t="s">
        <v>102</v>
      </c>
      <c r="F93" s="63" t="s">
        <v>102</v>
      </c>
      <c r="G93" s="95" t="s">
        <v>100</v>
      </c>
      <c r="H93" s="61" t="s">
        <v>102</v>
      </c>
      <c r="I93" s="63" t="s">
        <v>102</v>
      </c>
      <c r="J93" s="95" t="s">
        <v>100</v>
      </c>
      <c r="K93" s="61" t="s">
        <v>102</v>
      </c>
      <c r="L93" s="63" t="s">
        <v>102</v>
      </c>
      <c r="M93" s="95" t="s">
        <v>100</v>
      </c>
      <c r="N93" s="61" t="s">
        <v>102</v>
      </c>
      <c r="O93" s="63" t="s">
        <v>102</v>
      </c>
      <c r="P93" s="95" t="s">
        <v>100</v>
      </c>
      <c r="Q93" s="61" t="s">
        <v>102</v>
      </c>
      <c r="R93" s="63" t="s">
        <v>102</v>
      </c>
      <c r="S93" s="95" t="s">
        <v>100</v>
      </c>
      <c r="T93" s="61" t="s">
        <v>102</v>
      </c>
      <c r="U93" s="63" t="s">
        <v>102</v>
      </c>
      <c r="V93" s="95" t="s">
        <v>100</v>
      </c>
      <c r="W93" s="61" t="s">
        <v>102</v>
      </c>
      <c r="X93" s="63" t="s">
        <v>102</v>
      </c>
      <c r="Y93" s="95" t="s">
        <v>100</v>
      </c>
      <c r="Z93" s="61" t="s">
        <v>102</v>
      </c>
      <c r="AA93" s="63" t="s">
        <v>102</v>
      </c>
      <c r="AB93" s="95" t="s">
        <v>100</v>
      </c>
      <c r="AC93" s="61" t="s">
        <v>102</v>
      </c>
      <c r="AD93" s="63" t="s">
        <v>102</v>
      </c>
      <c r="AE93" s="95" t="s">
        <v>100</v>
      </c>
      <c r="AF93" s="61" t="s">
        <v>102</v>
      </c>
      <c r="AG93" s="63" t="s">
        <v>102</v>
      </c>
      <c r="AH93" s="95" t="s">
        <v>100</v>
      </c>
      <c r="AI93" s="61" t="s">
        <v>102</v>
      </c>
      <c r="AJ93" s="63" t="s">
        <v>102</v>
      </c>
      <c r="AK93" s="95" t="s">
        <v>100</v>
      </c>
      <c r="AL93" s="61" t="s">
        <v>102</v>
      </c>
      <c r="AM93" s="63" t="s">
        <v>102</v>
      </c>
      <c r="AN93" s="95" t="s">
        <v>100</v>
      </c>
      <c r="AO93" s="61" t="s">
        <v>102</v>
      </c>
      <c r="AP93" s="63" t="s">
        <v>102</v>
      </c>
      <c r="AQ93" s="95" t="s">
        <v>100</v>
      </c>
      <c r="AR93" s="61" t="s">
        <v>102</v>
      </c>
      <c r="AS93" s="63" t="s">
        <v>102</v>
      </c>
      <c r="AT93" s="95" t="s">
        <v>100</v>
      </c>
      <c r="AU93" s="61" t="s">
        <v>102</v>
      </c>
      <c r="AV93" s="63" t="s">
        <v>102</v>
      </c>
      <c r="AW93" s="95" t="s">
        <v>100</v>
      </c>
      <c r="AX93" s="61" t="s">
        <v>102</v>
      </c>
      <c r="AY93" s="63" t="s">
        <v>102</v>
      </c>
      <c r="AZ93" s="95" t="s">
        <v>100</v>
      </c>
      <c r="BA93" s="61" t="s">
        <v>102</v>
      </c>
      <c r="BB93" s="63" t="s">
        <v>102</v>
      </c>
      <c r="BC93" s="95" t="s">
        <v>100</v>
      </c>
      <c r="BD93" s="61" t="s">
        <v>102</v>
      </c>
      <c r="BE93" s="63" t="s">
        <v>102</v>
      </c>
      <c r="BF93" s="95" t="s">
        <v>100</v>
      </c>
      <c r="BG93" s="61" t="s">
        <v>102</v>
      </c>
      <c r="BH93" s="63" t="s">
        <v>102</v>
      </c>
      <c r="BI93" s="95" t="s">
        <v>100</v>
      </c>
      <c r="BJ93" s="61" t="s">
        <v>102</v>
      </c>
      <c r="BK93" s="63" t="s">
        <v>102</v>
      </c>
      <c r="BL93" s="95" t="s">
        <v>100</v>
      </c>
      <c r="BM93" s="61" t="s">
        <v>102</v>
      </c>
      <c r="BN93" s="63" t="s">
        <v>102</v>
      </c>
      <c r="BO93" s="95" t="s">
        <v>100</v>
      </c>
      <c r="BP93" s="61" t="s">
        <v>102</v>
      </c>
      <c r="BQ93" s="63" t="s">
        <v>102</v>
      </c>
      <c r="BR93" s="95" t="s">
        <v>100</v>
      </c>
      <c r="BS93" s="61" t="s">
        <v>102</v>
      </c>
      <c r="BT93" s="63" t="s">
        <v>102</v>
      </c>
      <c r="BU93" s="95" t="s">
        <v>100</v>
      </c>
      <c r="BV93" s="61" t="s">
        <v>102</v>
      </c>
      <c r="BW93" s="63" t="s">
        <v>102</v>
      </c>
      <c r="BX93" s="95" t="s">
        <v>100</v>
      </c>
      <c r="BY93" s="61" t="s">
        <v>102</v>
      </c>
      <c r="BZ93" s="63" t="s">
        <v>102</v>
      </c>
      <c r="CA93" s="95" t="s">
        <v>100</v>
      </c>
      <c r="CB93" s="61" t="s">
        <v>102</v>
      </c>
      <c r="CC93" s="63" t="s">
        <v>102</v>
      </c>
      <c r="CD93" s="95" t="s">
        <v>100</v>
      </c>
      <c r="CE93" s="61" t="s">
        <v>102</v>
      </c>
      <c r="CF93" s="63" t="s">
        <v>102</v>
      </c>
      <c r="CG93" s="95" t="s">
        <v>100</v>
      </c>
      <c r="CH93" s="61" t="s">
        <v>102</v>
      </c>
      <c r="CI93" s="63" t="s">
        <v>102</v>
      </c>
      <c r="CJ93" s="95" t="s">
        <v>100</v>
      </c>
      <c r="CK93" s="61" t="s">
        <v>102</v>
      </c>
      <c r="CL93" s="63" t="s">
        <v>102</v>
      </c>
      <c r="CM93" s="96" t="s">
        <v>100</v>
      </c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</row>
    <row r="94" spans="1:248" x14ac:dyDescent="0.25">
      <c r="A94" s="9" t="s">
        <v>455</v>
      </c>
      <c r="B94" s="61" t="s">
        <v>102</v>
      </c>
      <c r="C94" s="63" t="s">
        <v>102</v>
      </c>
      <c r="D94" s="95" t="s">
        <v>100</v>
      </c>
      <c r="E94" s="61" t="s">
        <v>102</v>
      </c>
      <c r="F94" s="63" t="s">
        <v>102</v>
      </c>
      <c r="G94" s="95" t="s">
        <v>100</v>
      </c>
      <c r="H94" s="61" t="s">
        <v>102</v>
      </c>
      <c r="I94" s="63" t="s">
        <v>102</v>
      </c>
      <c r="J94" s="95" t="s">
        <v>100</v>
      </c>
      <c r="K94" s="61" t="s">
        <v>102</v>
      </c>
      <c r="L94" s="63" t="s">
        <v>102</v>
      </c>
      <c r="M94" s="95" t="s">
        <v>100</v>
      </c>
      <c r="N94" s="61" t="s">
        <v>102</v>
      </c>
      <c r="O94" s="63" t="s">
        <v>102</v>
      </c>
      <c r="P94" s="95" t="s">
        <v>100</v>
      </c>
      <c r="Q94" s="61" t="s">
        <v>102</v>
      </c>
      <c r="R94" s="63" t="s">
        <v>102</v>
      </c>
      <c r="S94" s="95" t="s">
        <v>100</v>
      </c>
      <c r="T94" s="61" t="s">
        <v>102</v>
      </c>
      <c r="U94" s="63" t="s">
        <v>102</v>
      </c>
      <c r="V94" s="95" t="s">
        <v>100</v>
      </c>
      <c r="W94" s="61" t="s">
        <v>102</v>
      </c>
      <c r="X94" s="63" t="s">
        <v>102</v>
      </c>
      <c r="Y94" s="95" t="s">
        <v>100</v>
      </c>
      <c r="Z94" s="61" t="s">
        <v>102</v>
      </c>
      <c r="AA94" s="63" t="s">
        <v>102</v>
      </c>
      <c r="AB94" s="95" t="s">
        <v>100</v>
      </c>
      <c r="AC94" s="61" t="s">
        <v>102</v>
      </c>
      <c r="AD94" s="63" t="s">
        <v>102</v>
      </c>
      <c r="AE94" s="95" t="s">
        <v>100</v>
      </c>
      <c r="AF94" s="61" t="s">
        <v>102</v>
      </c>
      <c r="AG94" s="63" t="s">
        <v>102</v>
      </c>
      <c r="AH94" s="95" t="s">
        <v>100</v>
      </c>
      <c r="AI94" s="61" t="s">
        <v>102</v>
      </c>
      <c r="AJ94" s="63" t="s">
        <v>102</v>
      </c>
      <c r="AK94" s="95" t="s">
        <v>100</v>
      </c>
      <c r="AL94" s="61" t="s">
        <v>102</v>
      </c>
      <c r="AM94" s="63" t="s">
        <v>102</v>
      </c>
      <c r="AN94" s="95" t="s">
        <v>100</v>
      </c>
      <c r="AO94" s="61" t="s">
        <v>102</v>
      </c>
      <c r="AP94" s="63" t="s">
        <v>102</v>
      </c>
      <c r="AQ94" s="95" t="s">
        <v>100</v>
      </c>
      <c r="AR94" s="61" t="s">
        <v>102</v>
      </c>
      <c r="AS94" s="63" t="s">
        <v>102</v>
      </c>
      <c r="AT94" s="95" t="s">
        <v>100</v>
      </c>
      <c r="AU94" s="61" t="s">
        <v>102</v>
      </c>
      <c r="AV94" s="63" t="s">
        <v>102</v>
      </c>
      <c r="AW94" s="95" t="s">
        <v>100</v>
      </c>
      <c r="AX94" s="61" t="s">
        <v>102</v>
      </c>
      <c r="AY94" s="63" t="s">
        <v>102</v>
      </c>
      <c r="AZ94" s="95" t="s">
        <v>100</v>
      </c>
      <c r="BA94" s="61" t="s">
        <v>102</v>
      </c>
      <c r="BB94" s="63" t="s">
        <v>102</v>
      </c>
      <c r="BC94" s="95" t="s">
        <v>100</v>
      </c>
      <c r="BD94" s="61" t="s">
        <v>102</v>
      </c>
      <c r="BE94" s="63" t="s">
        <v>102</v>
      </c>
      <c r="BF94" s="95" t="s">
        <v>100</v>
      </c>
      <c r="BG94" s="61" t="s">
        <v>102</v>
      </c>
      <c r="BH94" s="63" t="s">
        <v>102</v>
      </c>
      <c r="BI94" s="95" t="s">
        <v>100</v>
      </c>
      <c r="BJ94" s="61" t="s">
        <v>102</v>
      </c>
      <c r="BK94" s="63" t="s">
        <v>102</v>
      </c>
      <c r="BL94" s="95" t="s">
        <v>100</v>
      </c>
      <c r="BM94" s="61" t="s">
        <v>102</v>
      </c>
      <c r="BN94" s="63" t="s">
        <v>102</v>
      </c>
      <c r="BO94" s="95" t="s">
        <v>100</v>
      </c>
      <c r="BP94" s="61" t="s">
        <v>102</v>
      </c>
      <c r="BQ94" s="63" t="s">
        <v>102</v>
      </c>
      <c r="BR94" s="95" t="s">
        <v>100</v>
      </c>
      <c r="BS94" s="61" t="s">
        <v>102</v>
      </c>
      <c r="BT94" s="63" t="s">
        <v>102</v>
      </c>
      <c r="BU94" s="95" t="s">
        <v>100</v>
      </c>
      <c r="BV94" s="61" t="s">
        <v>102</v>
      </c>
      <c r="BW94" s="63" t="s">
        <v>102</v>
      </c>
      <c r="BX94" s="95" t="s">
        <v>100</v>
      </c>
      <c r="BY94" s="61" t="s">
        <v>102</v>
      </c>
      <c r="BZ94" s="63" t="s">
        <v>102</v>
      </c>
      <c r="CA94" s="95" t="s">
        <v>100</v>
      </c>
      <c r="CB94" s="61" t="s">
        <v>102</v>
      </c>
      <c r="CC94" s="63" t="s">
        <v>102</v>
      </c>
      <c r="CD94" s="95" t="s">
        <v>100</v>
      </c>
      <c r="CE94" s="61" t="s">
        <v>102</v>
      </c>
      <c r="CF94" s="63" t="s">
        <v>102</v>
      </c>
      <c r="CG94" s="95" t="s">
        <v>100</v>
      </c>
      <c r="CH94" s="61" t="s">
        <v>102</v>
      </c>
      <c r="CI94" s="63" t="s">
        <v>102</v>
      </c>
      <c r="CJ94" s="95" t="s">
        <v>100</v>
      </c>
      <c r="CK94" s="61" t="s">
        <v>102</v>
      </c>
      <c r="CL94" s="63" t="s">
        <v>102</v>
      </c>
      <c r="CM94" s="96" t="s">
        <v>100</v>
      </c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</row>
    <row r="95" spans="1:248" x14ac:dyDescent="0.25">
      <c r="A95" s="9" t="s">
        <v>456</v>
      </c>
      <c r="B95" s="61">
        <v>90.549504230809319</v>
      </c>
      <c r="C95" s="63">
        <v>1.4335111226403212</v>
      </c>
      <c r="D95" s="95" t="s">
        <v>100</v>
      </c>
      <c r="E95" s="61">
        <v>95.888968625600199</v>
      </c>
      <c r="F95" s="63">
        <v>0.87530625564209408</v>
      </c>
      <c r="G95" s="95" t="s">
        <v>100</v>
      </c>
      <c r="H95" s="61">
        <v>95.547033548714495</v>
      </c>
      <c r="I95" s="63">
        <v>0.85467011842039342</v>
      </c>
      <c r="J95" s="95" t="s">
        <v>100</v>
      </c>
      <c r="K95" s="61">
        <v>94.652385571081865</v>
      </c>
      <c r="L95" s="63">
        <v>1.1315663371596811</v>
      </c>
      <c r="M95" s="95" t="s">
        <v>100</v>
      </c>
      <c r="N95" s="61">
        <v>94.662268800218129</v>
      </c>
      <c r="O95" s="63">
        <v>0.60850338525966952</v>
      </c>
      <c r="P95" s="95" t="s">
        <v>100</v>
      </c>
      <c r="Q95" s="61">
        <v>4.1127645694088102</v>
      </c>
      <c r="R95" s="63">
        <v>1.5023856240823814</v>
      </c>
      <c r="S95" s="95" t="s">
        <v>100</v>
      </c>
      <c r="T95" s="61">
        <v>88.945388998086983</v>
      </c>
      <c r="U95" s="63">
        <v>1.5318032936495971</v>
      </c>
      <c r="V95" s="95" t="s">
        <v>100</v>
      </c>
      <c r="W95" s="61">
        <v>90.034623848629408</v>
      </c>
      <c r="X95" s="63">
        <v>1.3619289280011349</v>
      </c>
      <c r="Y95" s="95" t="s">
        <v>100</v>
      </c>
      <c r="Z95" s="61">
        <v>89.325121434324416</v>
      </c>
      <c r="AA95" s="63">
        <v>1.4986118432998405</v>
      </c>
      <c r="AB95" s="95" t="s">
        <v>100</v>
      </c>
      <c r="AC95" s="61">
        <v>91.462114487159326</v>
      </c>
      <c r="AD95" s="63">
        <v>1.1847463212734139</v>
      </c>
      <c r="AE95" s="95" t="s">
        <v>100</v>
      </c>
      <c r="AF95" s="61">
        <v>86.259195521080372</v>
      </c>
      <c r="AG95" s="63">
        <v>0.96195941094984216</v>
      </c>
      <c r="AH95" s="95" t="s">
        <v>100</v>
      </c>
      <c r="AI95" s="61">
        <v>-2.6861934770066114</v>
      </c>
      <c r="AJ95" s="63">
        <v>1.7808695467095805</v>
      </c>
      <c r="AK95" s="95" t="s">
        <v>100</v>
      </c>
      <c r="AL95" s="61">
        <v>80.284311261200031</v>
      </c>
      <c r="AM95" s="63">
        <v>1.9647581182410578</v>
      </c>
      <c r="AN95" s="95" t="s">
        <v>100</v>
      </c>
      <c r="AO95" s="61">
        <v>78.618290819920432</v>
      </c>
      <c r="AP95" s="63">
        <v>1.9073162560317714</v>
      </c>
      <c r="AQ95" s="95" t="s">
        <v>100</v>
      </c>
      <c r="AR95" s="61">
        <v>82.019786984455891</v>
      </c>
      <c r="AS95" s="63">
        <v>1.8005895272275192</v>
      </c>
      <c r="AT95" s="95" t="s">
        <v>100</v>
      </c>
      <c r="AU95" s="61">
        <v>77.504118030046968</v>
      </c>
      <c r="AV95" s="63">
        <v>1.7924079859039699</v>
      </c>
      <c r="AW95" s="95" t="s">
        <v>100</v>
      </c>
      <c r="AX95" s="61">
        <v>76.219282632500651</v>
      </c>
      <c r="AY95" s="63">
        <v>1.3655843654734856</v>
      </c>
      <c r="AZ95" s="95" t="s">
        <v>100</v>
      </c>
      <c r="BA95" s="61">
        <v>-4.0650286286993804</v>
      </c>
      <c r="BB95" s="63">
        <v>2.4388208258252462</v>
      </c>
      <c r="BC95" s="95" t="s">
        <v>100</v>
      </c>
      <c r="BD95" s="61">
        <v>91.658679224244935</v>
      </c>
      <c r="BE95" s="63">
        <v>1.375180532647331</v>
      </c>
      <c r="BF95" s="95" t="s">
        <v>100</v>
      </c>
      <c r="BG95" s="61">
        <v>93.355559985306542</v>
      </c>
      <c r="BH95" s="63">
        <v>1.1116910798070212</v>
      </c>
      <c r="BI95" s="95" t="s">
        <v>100</v>
      </c>
      <c r="BJ95" s="61">
        <v>95.025180954312333</v>
      </c>
      <c r="BK95" s="63">
        <v>0.99355948747058265</v>
      </c>
      <c r="BL95" s="95" t="s">
        <v>100</v>
      </c>
      <c r="BM95" s="61">
        <v>95.453741575604383</v>
      </c>
      <c r="BN95" s="63">
        <v>0.93504820134534239</v>
      </c>
      <c r="BO95" s="95" t="s">
        <v>100</v>
      </c>
      <c r="BP95" s="61">
        <v>92.735687188026105</v>
      </c>
      <c r="BQ95" s="63">
        <v>0.69872419762919324</v>
      </c>
      <c r="BR95" s="95" t="s">
        <v>100</v>
      </c>
      <c r="BS95" s="61">
        <v>1.0770079637811705</v>
      </c>
      <c r="BT95" s="63">
        <v>1.4971971271395481</v>
      </c>
      <c r="BU95" s="95" t="s">
        <v>100</v>
      </c>
      <c r="BV95" s="61">
        <v>90.77565930768975</v>
      </c>
      <c r="BW95" s="63">
        <v>1.4459646650860452</v>
      </c>
      <c r="BX95" s="95" t="s">
        <v>100</v>
      </c>
      <c r="BY95" s="61">
        <v>92.502202425697803</v>
      </c>
      <c r="BZ95" s="63">
        <v>1.4675966519139285</v>
      </c>
      <c r="CA95" s="95" t="s">
        <v>100</v>
      </c>
      <c r="CB95" s="61">
        <v>93.596564929678891</v>
      </c>
      <c r="CC95" s="63">
        <v>1.0487447724713421</v>
      </c>
      <c r="CD95" s="95" t="s">
        <v>100</v>
      </c>
      <c r="CE95" s="61">
        <v>93.443456134591528</v>
      </c>
      <c r="CF95" s="63">
        <v>1.0232034316818592</v>
      </c>
      <c r="CG95" s="95" t="s">
        <v>100</v>
      </c>
      <c r="CH95" s="61">
        <v>91.254055653531893</v>
      </c>
      <c r="CI95" s="63">
        <v>0.79812322942464708</v>
      </c>
      <c r="CJ95" s="95" t="s">
        <v>100</v>
      </c>
      <c r="CK95" s="61">
        <v>0.47839634584214252</v>
      </c>
      <c r="CL95" s="63">
        <v>1.791391112406407</v>
      </c>
      <c r="CM95" s="96" t="s">
        <v>100</v>
      </c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</row>
    <row r="96" spans="1:248" ht="13.8" thickBot="1" x14ac:dyDescent="0.3">
      <c r="A96" s="8" t="s">
        <v>457</v>
      </c>
      <c r="B96" s="66" t="s">
        <v>102</v>
      </c>
      <c r="C96" s="67" t="s">
        <v>102</v>
      </c>
      <c r="D96" s="97" t="s">
        <v>100</v>
      </c>
      <c r="E96" s="66" t="s">
        <v>102</v>
      </c>
      <c r="F96" s="67" t="s">
        <v>102</v>
      </c>
      <c r="G96" s="97" t="s">
        <v>100</v>
      </c>
      <c r="H96" s="66" t="s">
        <v>102</v>
      </c>
      <c r="I96" s="67" t="s">
        <v>102</v>
      </c>
      <c r="J96" s="97" t="s">
        <v>100</v>
      </c>
      <c r="K96" s="66" t="s">
        <v>102</v>
      </c>
      <c r="L96" s="67" t="s">
        <v>102</v>
      </c>
      <c r="M96" s="97" t="s">
        <v>100</v>
      </c>
      <c r="N96" s="66" t="s">
        <v>102</v>
      </c>
      <c r="O96" s="67" t="s">
        <v>102</v>
      </c>
      <c r="P96" s="97" t="s">
        <v>100</v>
      </c>
      <c r="Q96" s="66" t="s">
        <v>102</v>
      </c>
      <c r="R96" s="67" t="s">
        <v>102</v>
      </c>
      <c r="S96" s="97" t="s">
        <v>100</v>
      </c>
      <c r="T96" s="66" t="s">
        <v>102</v>
      </c>
      <c r="U96" s="67" t="s">
        <v>102</v>
      </c>
      <c r="V96" s="97" t="s">
        <v>100</v>
      </c>
      <c r="W96" s="66" t="s">
        <v>102</v>
      </c>
      <c r="X96" s="67" t="s">
        <v>102</v>
      </c>
      <c r="Y96" s="97" t="s">
        <v>100</v>
      </c>
      <c r="Z96" s="66" t="s">
        <v>102</v>
      </c>
      <c r="AA96" s="67" t="s">
        <v>102</v>
      </c>
      <c r="AB96" s="97" t="s">
        <v>100</v>
      </c>
      <c r="AC96" s="66" t="s">
        <v>102</v>
      </c>
      <c r="AD96" s="67" t="s">
        <v>102</v>
      </c>
      <c r="AE96" s="97" t="s">
        <v>100</v>
      </c>
      <c r="AF96" s="66" t="s">
        <v>102</v>
      </c>
      <c r="AG96" s="67" t="s">
        <v>102</v>
      </c>
      <c r="AH96" s="97" t="s">
        <v>100</v>
      </c>
      <c r="AI96" s="66" t="s">
        <v>102</v>
      </c>
      <c r="AJ96" s="67" t="s">
        <v>102</v>
      </c>
      <c r="AK96" s="97" t="s">
        <v>100</v>
      </c>
      <c r="AL96" s="66" t="s">
        <v>102</v>
      </c>
      <c r="AM96" s="67" t="s">
        <v>102</v>
      </c>
      <c r="AN96" s="97" t="s">
        <v>100</v>
      </c>
      <c r="AO96" s="66" t="s">
        <v>102</v>
      </c>
      <c r="AP96" s="67" t="s">
        <v>102</v>
      </c>
      <c r="AQ96" s="97" t="s">
        <v>100</v>
      </c>
      <c r="AR96" s="66" t="s">
        <v>102</v>
      </c>
      <c r="AS96" s="67" t="s">
        <v>102</v>
      </c>
      <c r="AT96" s="97" t="s">
        <v>100</v>
      </c>
      <c r="AU96" s="66" t="s">
        <v>102</v>
      </c>
      <c r="AV96" s="67" t="s">
        <v>102</v>
      </c>
      <c r="AW96" s="97" t="s">
        <v>100</v>
      </c>
      <c r="AX96" s="66" t="s">
        <v>102</v>
      </c>
      <c r="AY96" s="67" t="s">
        <v>102</v>
      </c>
      <c r="AZ96" s="97" t="s">
        <v>100</v>
      </c>
      <c r="BA96" s="66" t="s">
        <v>102</v>
      </c>
      <c r="BB96" s="67" t="s">
        <v>102</v>
      </c>
      <c r="BC96" s="97" t="s">
        <v>100</v>
      </c>
      <c r="BD96" s="66" t="s">
        <v>102</v>
      </c>
      <c r="BE96" s="67" t="s">
        <v>102</v>
      </c>
      <c r="BF96" s="97" t="s">
        <v>100</v>
      </c>
      <c r="BG96" s="66" t="s">
        <v>102</v>
      </c>
      <c r="BH96" s="67" t="s">
        <v>102</v>
      </c>
      <c r="BI96" s="97" t="s">
        <v>100</v>
      </c>
      <c r="BJ96" s="66" t="s">
        <v>102</v>
      </c>
      <c r="BK96" s="67" t="s">
        <v>102</v>
      </c>
      <c r="BL96" s="97" t="s">
        <v>100</v>
      </c>
      <c r="BM96" s="66" t="s">
        <v>102</v>
      </c>
      <c r="BN96" s="67" t="s">
        <v>102</v>
      </c>
      <c r="BO96" s="97" t="s">
        <v>100</v>
      </c>
      <c r="BP96" s="66" t="s">
        <v>102</v>
      </c>
      <c r="BQ96" s="67" t="s">
        <v>102</v>
      </c>
      <c r="BR96" s="97" t="s">
        <v>100</v>
      </c>
      <c r="BS96" s="66" t="s">
        <v>102</v>
      </c>
      <c r="BT96" s="67" t="s">
        <v>102</v>
      </c>
      <c r="BU96" s="97" t="s">
        <v>100</v>
      </c>
      <c r="BV96" s="66" t="s">
        <v>102</v>
      </c>
      <c r="BW96" s="67" t="s">
        <v>102</v>
      </c>
      <c r="BX96" s="97" t="s">
        <v>100</v>
      </c>
      <c r="BY96" s="66" t="s">
        <v>102</v>
      </c>
      <c r="BZ96" s="67" t="s">
        <v>102</v>
      </c>
      <c r="CA96" s="97" t="s">
        <v>100</v>
      </c>
      <c r="CB96" s="66" t="s">
        <v>102</v>
      </c>
      <c r="CC96" s="67" t="s">
        <v>102</v>
      </c>
      <c r="CD96" s="97" t="s">
        <v>100</v>
      </c>
      <c r="CE96" s="66" t="s">
        <v>102</v>
      </c>
      <c r="CF96" s="67" t="s">
        <v>102</v>
      </c>
      <c r="CG96" s="97" t="s">
        <v>100</v>
      </c>
      <c r="CH96" s="66" t="s">
        <v>102</v>
      </c>
      <c r="CI96" s="67" t="s">
        <v>102</v>
      </c>
      <c r="CJ96" s="97" t="s">
        <v>100</v>
      </c>
      <c r="CK96" s="66" t="s">
        <v>102</v>
      </c>
      <c r="CL96" s="67" t="s">
        <v>102</v>
      </c>
      <c r="CM96" s="98" t="s">
        <v>100</v>
      </c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</row>
    <row r="98" spans="1:91" s="1" customFormat="1" x14ac:dyDescent="0.25"/>
    <row r="99" spans="1:91" s="1" customFormat="1" x14ac:dyDescent="0.25"/>
    <row r="100" spans="1:91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I100" s="33"/>
      <c r="BL100" s="33"/>
      <c r="BO100" s="33"/>
      <c r="BR100" s="33"/>
      <c r="BU100" s="33"/>
      <c r="CA100" s="33"/>
      <c r="CD100" s="33"/>
      <c r="CG100" s="33"/>
      <c r="CJ100" s="33"/>
      <c r="CM100" s="33"/>
    </row>
    <row r="101" spans="1:91" s="3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</row>
    <row r="102" spans="1:91" s="3" customFormat="1" x14ac:dyDescent="0.25">
      <c r="A102" s="110" t="s">
        <v>193</v>
      </c>
    </row>
    <row r="104" spans="1:91" s="3" customFormat="1" x14ac:dyDescent="0.25">
      <c r="A104" s="3" t="s">
        <v>148</v>
      </c>
    </row>
    <row r="105" spans="1:91" x14ac:dyDescent="0.25">
      <c r="A105" s="59" t="s">
        <v>195</v>
      </c>
    </row>
    <row r="106" spans="1:91" x14ac:dyDescent="0.25">
      <c r="A106" s="173" t="s">
        <v>146</v>
      </c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</row>
    <row r="111" spans="1:91" s="7" customFormat="1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4" ht="15" customHeight="1" x14ac:dyDescent="0.25"/>
  </sheetData>
  <mergeCells count="39">
    <mergeCell ref="CY8:DJ8"/>
    <mergeCell ref="B11:CM11"/>
    <mergeCell ref="B12:S12"/>
    <mergeCell ref="T12:AK12"/>
    <mergeCell ref="AL12:BC12"/>
    <mergeCell ref="BD12:BU12"/>
    <mergeCell ref="BV12:CM12"/>
    <mergeCell ref="AO13:AQ13"/>
    <mergeCell ref="E13:G13"/>
    <mergeCell ref="H13:J13"/>
    <mergeCell ref="B13:D13"/>
    <mergeCell ref="Q13:S13"/>
    <mergeCell ref="T13:V13"/>
    <mergeCell ref="BD13:BF13"/>
    <mergeCell ref="BS13:BU13"/>
    <mergeCell ref="BV13:BX13"/>
    <mergeCell ref="AU13:AW13"/>
    <mergeCell ref="AR13:AT13"/>
    <mergeCell ref="CH13:CJ13"/>
    <mergeCell ref="CE13:CG13"/>
    <mergeCell ref="CB13:CD13"/>
    <mergeCell ref="BY13:CA13"/>
    <mergeCell ref="CK13:CM13"/>
    <mergeCell ref="A106:W106"/>
    <mergeCell ref="BP13:BR13"/>
    <mergeCell ref="BM13:BO13"/>
    <mergeCell ref="BJ13:BL13"/>
    <mergeCell ref="BG13:BI13"/>
    <mergeCell ref="A101:AL101"/>
    <mergeCell ref="K13:M13"/>
    <mergeCell ref="N13:P13"/>
    <mergeCell ref="AF13:AH13"/>
    <mergeCell ref="Z13:AB13"/>
    <mergeCell ref="W13:Y13"/>
    <mergeCell ref="AC13:AE13"/>
    <mergeCell ref="AX13:AZ13"/>
    <mergeCell ref="AI13:AK13"/>
    <mergeCell ref="AL13:AN13"/>
    <mergeCell ref="BA13:BC13"/>
  </mergeCells>
  <conditionalFormatting sqref="Q16:Q96">
    <cfRule type="expression" dxfId="32" priority="5">
      <formula>ABS(Q16/R16)&gt;1.96</formula>
    </cfRule>
  </conditionalFormatting>
  <conditionalFormatting sqref="AI16:AI96">
    <cfRule type="expression" dxfId="31" priority="4">
      <formula>ABS(AI16/AJ16)&gt;1.96</formula>
    </cfRule>
  </conditionalFormatting>
  <conditionalFormatting sqref="BA16:BA96">
    <cfRule type="expression" dxfId="30" priority="3">
      <formula>ABS(BA16/BB16)&gt;1.96</formula>
    </cfRule>
  </conditionalFormatting>
  <conditionalFormatting sqref="BS16:BS96">
    <cfRule type="expression" dxfId="29" priority="2">
      <formula>ABS(BS16/BT16)&gt;1.96</formula>
    </cfRule>
  </conditionalFormatting>
  <conditionalFormatting sqref="CK16:CK96">
    <cfRule type="expression" dxfId="28" priority="1">
      <formula>ABS(CK16/CL16)&gt;1.96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V114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  <col min="47" max="48" width="9" customWidth="1"/>
    <col min="49" max="49" width="2.44140625" customWidth="1"/>
    <col min="50" max="51" width="9" customWidth="1"/>
    <col min="52" max="52" width="2.44140625" customWidth="1"/>
    <col min="53" max="54" width="9" customWidth="1"/>
    <col min="55" max="55" width="2.44140625" customWidth="1"/>
    <col min="56" max="57" width="9" customWidth="1"/>
    <col min="58" max="58" width="2.44140625" customWidth="1"/>
    <col min="59" max="60" width="9" customWidth="1"/>
    <col min="61" max="61" width="2.44140625" customWidth="1"/>
    <col min="62" max="63" width="9" customWidth="1"/>
    <col min="64" max="64" width="2.44140625" customWidth="1"/>
    <col min="65" max="66" width="9" customWidth="1"/>
    <col min="67" max="67" width="2.44140625" customWidth="1"/>
    <col min="68" max="69" width="9" customWidth="1"/>
    <col min="70" max="70" width="2.44140625" customWidth="1"/>
    <col min="71" max="72" width="9" customWidth="1"/>
    <col min="73" max="73" width="2.44140625" customWidth="1"/>
  </cols>
  <sheetData>
    <row r="1" spans="1:230" s="252" customFormat="1" x14ac:dyDescent="0.25">
      <c r="A1" s="253" t="s">
        <v>472</v>
      </c>
    </row>
    <row r="2" spans="1:230" s="252" customFormat="1" x14ac:dyDescent="0.25">
      <c r="A2" s="252" t="s">
        <v>473</v>
      </c>
      <c r="B2" s="252" t="s">
        <v>474</v>
      </c>
    </row>
    <row r="3" spans="1:230" s="252" customFormat="1" x14ac:dyDescent="0.25">
      <c r="A3" s="252" t="s">
        <v>475</v>
      </c>
    </row>
    <row r="4" spans="1:230" s="252" customFormat="1" x14ac:dyDescent="0.25">
      <c r="A4" s="253" t="s">
        <v>476</v>
      </c>
    </row>
    <row r="5" spans="1:230" s="252" customFormat="1" x14ac:dyDescent="0.25"/>
    <row r="6" spans="1:230" ht="13.5" customHeight="1" x14ac:dyDescent="0.25">
      <c r="A6" s="7" t="s">
        <v>216</v>
      </c>
      <c r="B6" s="1"/>
      <c r="E6" s="39"/>
      <c r="F6" s="4"/>
      <c r="G6" s="1"/>
      <c r="H6" s="39"/>
      <c r="I6" s="4"/>
      <c r="J6" s="1"/>
      <c r="K6" s="39"/>
      <c r="L6" s="4"/>
      <c r="M6" s="1"/>
      <c r="N6" s="39"/>
      <c r="O6" s="4"/>
      <c r="P6" s="1"/>
      <c r="Q6" s="39"/>
      <c r="R6" s="4"/>
      <c r="S6" s="1"/>
      <c r="T6" s="1"/>
      <c r="W6" s="39"/>
      <c r="X6" s="4"/>
      <c r="Y6" s="1"/>
      <c r="Z6" s="39"/>
      <c r="AA6" s="4"/>
      <c r="AB6" s="1"/>
      <c r="AC6" s="39"/>
      <c r="AD6" s="4"/>
      <c r="AE6" s="1"/>
      <c r="AF6" s="39"/>
      <c r="AG6" s="4"/>
      <c r="AH6" s="1"/>
      <c r="AI6" s="39"/>
      <c r="AJ6" s="4"/>
      <c r="AK6" s="1"/>
      <c r="AL6" s="1"/>
      <c r="AM6" s="1"/>
      <c r="AN6" s="1"/>
      <c r="AO6" s="39"/>
      <c r="AP6" s="39"/>
      <c r="AQ6" s="1"/>
      <c r="AR6" s="39"/>
      <c r="AS6" s="39"/>
      <c r="AT6" s="1"/>
      <c r="AU6" s="39"/>
      <c r="AV6" s="39"/>
      <c r="AW6" s="1"/>
      <c r="AX6" s="39"/>
      <c r="AY6" s="39"/>
      <c r="AZ6" s="1"/>
      <c r="BA6" s="39"/>
      <c r="BB6" s="39"/>
      <c r="BC6" s="1"/>
      <c r="BD6" s="1"/>
      <c r="BE6" s="1"/>
      <c r="BF6" s="1"/>
      <c r="BG6" s="39"/>
      <c r="BH6" s="39"/>
      <c r="BI6" s="1"/>
      <c r="BJ6" s="39"/>
      <c r="BK6" s="39"/>
      <c r="BL6" s="1"/>
      <c r="BM6" s="39"/>
      <c r="BN6" s="39"/>
      <c r="BO6" s="1"/>
      <c r="BP6" s="39"/>
      <c r="BQ6" s="39"/>
      <c r="BR6" s="1"/>
      <c r="BS6" s="39"/>
      <c r="BT6" s="39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</row>
    <row r="7" spans="1:230" ht="13.5" customHeight="1" x14ac:dyDescent="0.25">
      <c r="A7" s="17" t="s">
        <v>119</v>
      </c>
      <c r="B7" s="1"/>
      <c r="C7" s="1"/>
      <c r="D7" s="1"/>
      <c r="E7" s="39"/>
      <c r="F7" s="39"/>
      <c r="G7" s="1"/>
      <c r="H7" s="39"/>
      <c r="I7" s="39"/>
      <c r="J7" s="1"/>
      <c r="K7" s="39"/>
      <c r="L7" s="39"/>
      <c r="M7" s="1"/>
      <c r="N7" s="39"/>
      <c r="O7" s="39"/>
      <c r="P7" s="1"/>
      <c r="Q7" s="39"/>
      <c r="R7" s="39"/>
      <c r="S7" s="1"/>
      <c r="T7" s="1"/>
      <c r="U7" s="1"/>
      <c r="V7" s="1"/>
      <c r="W7" s="39"/>
      <c r="X7" s="39"/>
      <c r="Y7" s="1"/>
      <c r="Z7" s="39"/>
      <c r="AA7" s="39"/>
      <c r="AB7" s="1"/>
      <c r="AC7" s="39"/>
      <c r="AD7" s="39"/>
      <c r="AE7" s="1"/>
      <c r="AF7" s="39"/>
      <c r="AG7" s="39"/>
      <c r="AH7" s="1"/>
      <c r="AI7" s="39"/>
      <c r="AJ7" s="39"/>
      <c r="AK7" s="1"/>
      <c r="AL7" s="1"/>
      <c r="AM7" s="1"/>
      <c r="AN7" s="1"/>
      <c r="AO7" s="39"/>
      <c r="AP7" s="39"/>
      <c r="AQ7" s="1"/>
      <c r="AR7" s="39"/>
      <c r="AS7" s="39"/>
      <c r="AT7" s="1"/>
      <c r="AU7" s="39"/>
      <c r="AV7" s="39"/>
      <c r="AW7" s="1"/>
      <c r="AX7" s="39"/>
      <c r="AY7" s="39"/>
      <c r="AZ7" s="1"/>
      <c r="BA7" s="39"/>
      <c r="BB7" s="39"/>
      <c r="BC7" s="1"/>
      <c r="BD7" s="1"/>
      <c r="BE7" s="1"/>
      <c r="BF7" s="1"/>
      <c r="BG7" s="39"/>
      <c r="BH7" s="39"/>
      <c r="BI7" s="1"/>
      <c r="BJ7" s="39"/>
      <c r="BK7" s="39"/>
      <c r="BL7" s="1"/>
      <c r="BM7" s="39"/>
      <c r="BN7" s="39"/>
      <c r="BO7" s="1"/>
      <c r="BP7" s="39"/>
      <c r="BQ7" s="39"/>
      <c r="BR7" s="1"/>
      <c r="BS7" s="39"/>
      <c r="BT7" s="39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</row>
    <row r="8" spans="1:230" ht="13.5" customHeight="1" x14ac:dyDescent="0.25">
      <c r="A8" s="16" t="s">
        <v>81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212"/>
      <c r="CH8" s="212"/>
      <c r="CI8" s="212"/>
      <c r="CJ8" s="212"/>
      <c r="CK8" s="212"/>
      <c r="CL8" s="212"/>
      <c r="CM8" s="212"/>
      <c r="CN8" s="212"/>
      <c r="CO8" s="212"/>
      <c r="CP8" s="212"/>
      <c r="CQ8" s="212"/>
      <c r="CR8" s="212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</row>
    <row r="9" spans="1:230" ht="15.6" x14ac:dyDescent="0.25">
      <c r="A9" s="16"/>
      <c r="B9" s="1"/>
      <c r="C9" s="1"/>
      <c r="D9" s="1"/>
      <c r="E9" s="39"/>
      <c r="F9" s="39"/>
      <c r="G9" s="1"/>
      <c r="H9" s="39"/>
      <c r="I9" s="39"/>
      <c r="J9" s="1"/>
      <c r="K9" s="39"/>
      <c r="L9" s="39"/>
      <c r="M9" s="1"/>
      <c r="N9" s="39"/>
      <c r="O9" s="39"/>
      <c r="P9" s="1"/>
      <c r="Q9" s="39"/>
      <c r="R9" s="39"/>
      <c r="S9" s="1"/>
      <c r="T9" s="1"/>
      <c r="U9" s="1"/>
      <c r="V9" s="1"/>
      <c r="W9" s="39"/>
      <c r="X9" s="39"/>
      <c r="Y9" s="1"/>
      <c r="Z9" s="39"/>
      <c r="AA9" s="39"/>
      <c r="AB9" s="1"/>
      <c r="AC9" s="39"/>
      <c r="AD9" s="39"/>
      <c r="AE9" s="1"/>
      <c r="AF9" s="39"/>
      <c r="AG9" s="39"/>
      <c r="AH9" s="1"/>
      <c r="AI9" s="39"/>
      <c r="AJ9" s="39"/>
      <c r="AK9" s="1"/>
      <c r="AL9" s="1"/>
      <c r="AM9" s="1"/>
      <c r="AN9" s="1"/>
      <c r="AO9" s="39"/>
      <c r="AP9" s="39"/>
      <c r="AQ9" s="1"/>
      <c r="AR9" s="39"/>
      <c r="AS9" s="39"/>
      <c r="AT9" s="1"/>
      <c r="AU9" s="39"/>
      <c r="AV9" s="39"/>
      <c r="AW9" s="1"/>
      <c r="AX9" s="39"/>
      <c r="AY9" s="39"/>
      <c r="AZ9" s="1"/>
      <c r="BA9" s="39"/>
      <c r="BB9" s="39"/>
      <c r="BC9" s="1"/>
      <c r="BD9" s="1"/>
      <c r="BE9" s="1"/>
      <c r="BF9" s="1"/>
      <c r="BG9" s="39"/>
      <c r="BH9" s="39"/>
      <c r="BI9" s="1"/>
      <c r="BJ9" s="39"/>
      <c r="BK9" s="39"/>
      <c r="BL9" s="1"/>
      <c r="BM9" s="39"/>
      <c r="BN9" s="39"/>
      <c r="BO9" s="1"/>
      <c r="BP9" s="39"/>
      <c r="BQ9" s="39"/>
      <c r="BR9" s="1"/>
      <c r="BS9" s="39"/>
      <c r="BT9" s="39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</row>
    <row r="10" spans="1:230" ht="16.2" thickBot="1" x14ac:dyDescent="0.3">
      <c r="A10" s="1"/>
      <c r="B10" s="1"/>
      <c r="C10" s="1"/>
      <c r="D10" s="1"/>
      <c r="E10" s="39"/>
      <c r="F10" s="39"/>
      <c r="G10" s="1"/>
      <c r="H10" s="39"/>
      <c r="I10" s="39"/>
      <c r="J10" s="1"/>
      <c r="K10" s="39"/>
      <c r="L10" s="39"/>
      <c r="M10" s="1"/>
      <c r="N10" s="39"/>
      <c r="O10" s="39"/>
      <c r="P10" s="1"/>
      <c r="Q10" s="39"/>
      <c r="R10" s="39"/>
      <c r="S10" s="1"/>
      <c r="T10" s="1"/>
      <c r="U10" s="1"/>
      <c r="V10" s="1"/>
      <c r="W10" s="39"/>
      <c r="X10" s="39"/>
      <c r="Y10" s="1"/>
      <c r="Z10" s="39"/>
      <c r="AA10" s="39"/>
      <c r="AB10" s="1"/>
      <c r="AC10" s="39"/>
      <c r="AD10" s="39"/>
      <c r="AE10" s="1"/>
      <c r="AF10" s="39"/>
      <c r="AG10" s="39"/>
      <c r="AH10" s="1"/>
      <c r="AI10" s="39"/>
      <c r="AJ10" s="39"/>
      <c r="AK10" s="1"/>
      <c r="AL10" s="1"/>
      <c r="AM10" s="1"/>
      <c r="AN10" s="1"/>
      <c r="AO10" s="39"/>
      <c r="AP10" s="39"/>
      <c r="AQ10" s="1"/>
      <c r="AR10" s="39"/>
      <c r="AS10" s="39"/>
      <c r="AT10" s="1"/>
      <c r="AU10" s="39"/>
      <c r="AV10" s="39"/>
      <c r="AW10" s="1"/>
      <c r="AX10" s="39"/>
      <c r="AY10" s="39"/>
      <c r="AZ10" s="1"/>
      <c r="BA10" s="39"/>
      <c r="BB10" s="39"/>
      <c r="BC10" s="1"/>
      <c r="BD10" s="1"/>
      <c r="BE10" s="1"/>
      <c r="BF10" s="1"/>
      <c r="BG10" s="39"/>
      <c r="BH10" s="39"/>
      <c r="BI10" s="1"/>
      <c r="BJ10" s="39"/>
      <c r="BK10" s="39"/>
      <c r="BL10" s="1"/>
      <c r="BM10" s="39"/>
      <c r="BN10" s="39"/>
      <c r="BO10" s="1"/>
      <c r="BP10" s="39"/>
      <c r="BQ10" s="39"/>
      <c r="BR10" s="1"/>
      <c r="BS10" s="39"/>
      <c r="BT10" s="39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</row>
    <row r="11" spans="1:230" ht="12.75" customHeight="1" x14ac:dyDescent="0.25">
      <c r="A11" s="91"/>
      <c r="B11" s="221" t="s">
        <v>125</v>
      </c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3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</row>
    <row r="12" spans="1:230" ht="43.5" customHeight="1" x14ac:dyDescent="0.25">
      <c r="A12" s="37"/>
      <c r="B12" s="224" t="s">
        <v>59</v>
      </c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4" t="s">
        <v>60</v>
      </c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4" t="s">
        <v>61</v>
      </c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  <c r="AZ12" s="225"/>
      <c r="BA12" s="225"/>
      <c r="BB12" s="225"/>
      <c r="BC12" s="225"/>
      <c r="BD12" s="224" t="s">
        <v>62</v>
      </c>
      <c r="BE12" s="225"/>
      <c r="BF12" s="225"/>
      <c r="BG12" s="225"/>
      <c r="BH12" s="225"/>
      <c r="BI12" s="225"/>
      <c r="BJ12" s="225"/>
      <c r="BK12" s="225"/>
      <c r="BL12" s="225"/>
      <c r="BM12" s="225"/>
      <c r="BN12" s="225"/>
      <c r="BO12" s="225"/>
      <c r="BP12" s="225"/>
      <c r="BQ12" s="225"/>
      <c r="BR12" s="225"/>
      <c r="BS12" s="225"/>
      <c r="BT12" s="225"/>
      <c r="BU12" s="226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</row>
    <row r="13" spans="1:230" ht="67.5" customHeight="1" x14ac:dyDescent="0.25">
      <c r="A13" s="37"/>
      <c r="B13" s="211" t="s">
        <v>126</v>
      </c>
      <c r="C13" s="209"/>
      <c r="D13" s="210"/>
      <c r="E13" s="209" t="s">
        <v>127</v>
      </c>
      <c r="F13" s="209"/>
      <c r="G13" s="210"/>
      <c r="H13" s="209" t="s">
        <v>128</v>
      </c>
      <c r="I13" s="209"/>
      <c r="J13" s="210"/>
      <c r="K13" s="209" t="s">
        <v>129</v>
      </c>
      <c r="L13" s="209"/>
      <c r="M13" s="210"/>
      <c r="N13" s="209" t="s">
        <v>130</v>
      </c>
      <c r="O13" s="209"/>
      <c r="P13" s="210"/>
      <c r="Q13" s="209" t="s">
        <v>131</v>
      </c>
      <c r="R13" s="209"/>
      <c r="S13" s="210"/>
      <c r="T13" s="211" t="s">
        <v>126</v>
      </c>
      <c r="U13" s="209"/>
      <c r="V13" s="210"/>
      <c r="W13" s="209" t="s">
        <v>127</v>
      </c>
      <c r="X13" s="209"/>
      <c r="Y13" s="210"/>
      <c r="Z13" s="209" t="s">
        <v>128</v>
      </c>
      <c r="AA13" s="209"/>
      <c r="AB13" s="210"/>
      <c r="AC13" s="209" t="s">
        <v>129</v>
      </c>
      <c r="AD13" s="209"/>
      <c r="AE13" s="210"/>
      <c r="AF13" s="209" t="s">
        <v>130</v>
      </c>
      <c r="AG13" s="209"/>
      <c r="AH13" s="210"/>
      <c r="AI13" s="209" t="s">
        <v>131</v>
      </c>
      <c r="AJ13" s="209"/>
      <c r="AK13" s="210"/>
      <c r="AL13" s="211" t="s">
        <v>126</v>
      </c>
      <c r="AM13" s="209"/>
      <c r="AN13" s="210"/>
      <c r="AO13" s="209" t="s">
        <v>127</v>
      </c>
      <c r="AP13" s="209"/>
      <c r="AQ13" s="210"/>
      <c r="AR13" s="209" t="s">
        <v>128</v>
      </c>
      <c r="AS13" s="209"/>
      <c r="AT13" s="210"/>
      <c r="AU13" s="209" t="s">
        <v>129</v>
      </c>
      <c r="AV13" s="209"/>
      <c r="AW13" s="210"/>
      <c r="AX13" s="209" t="s">
        <v>130</v>
      </c>
      <c r="AY13" s="209"/>
      <c r="AZ13" s="210"/>
      <c r="BA13" s="209" t="s">
        <v>131</v>
      </c>
      <c r="BB13" s="209"/>
      <c r="BC13" s="210"/>
      <c r="BD13" s="211" t="s">
        <v>126</v>
      </c>
      <c r="BE13" s="209"/>
      <c r="BF13" s="210"/>
      <c r="BG13" s="213" t="s">
        <v>127</v>
      </c>
      <c r="BH13" s="209"/>
      <c r="BI13" s="209"/>
      <c r="BJ13" s="211" t="s">
        <v>128</v>
      </c>
      <c r="BK13" s="209"/>
      <c r="BL13" s="210"/>
      <c r="BM13" s="209" t="s">
        <v>129</v>
      </c>
      <c r="BN13" s="209"/>
      <c r="BO13" s="209"/>
      <c r="BP13" s="211" t="s">
        <v>130</v>
      </c>
      <c r="BQ13" s="209"/>
      <c r="BR13" s="210"/>
      <c r="BS13" s="209" t="s">
        <v>131</v>
      </c>
      <c r="BT13" s="209"/>
      <c r="BU13" s="214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</row>
    <row r="14" spans="1:230" s="49" customFormat="1" ht="27" customHeight="1" x14ac:dyDescent="0.25">
      <c r="A14" s="36"/>
      <c r="B14" s="47" t="s">
        <v>4</v>
      </c>
      <c r="C14" s="35" t="s">
        <v>3</v>
      </c>
      <c r="D14" s="99"/>
      <c r="E14" s="47" t="s">
        <v>4</v>
      </c>
      <c r="F14" s="35" t="s">
        <v>3</v>
      </c>
      <c r="G14" s="99"/>
      <c r="H14" s="47" t="s">
        <v>4</v>
      </c>
      <c r="I14" s="35" t="s">
        <v>3</v>
      </c>
      <c r="J14" s="99"/>
      <c r="K14" s="47" t="s">
        <v>4</v>
      </c>
      <c r="L14" s="35" t="s">
        <v>3</v>
      </c>
      <c r="M14" s="99"/>
      <c r="N14" s="47" t="s">
        <v>4</v>
      </c>
      <c r="O14" s="35" t="s">
        <v>3</v>
      </c>
      <c r="P14" s="99"/>
      <c r="Q14" s="47" t="s">
        <v>135</v>
      </c>
      <c r="R14" s="35" t="s">
        <v>3</v>
      </c>
      <c r="S14" s="99"/>
      <c r="T14" s="47" t="s">
        <v>4</v>
      </c>
      <c r="U14" s="35" t="s">
        <v>3</v>
      </c>
      <c r="V14" s="99"/>
      <c r="W14" s="47" t="s">
        <v>4</v>
      </c>
      <c r="X14" s="35" t="s">
        <v>3</v>
      </c>
      <c r="Y14" s="99"/>
      <c r="Z14" s="47" t="s">
        <v>4</v>
      </c>
      <c r="AA14" s="35" t="s">
        <v>3</v>
      </c>
      <c r="AB14" s="99"/>
      <c r="AC14" s="47" t="s">
        <v>4</v>
      </c>
      <c r="AD14" s="35" t="s">
        <v>3</v>
      </c>
      <c r="AE14" s="99"/>
      <c r="AF14" s="47" t="s">
        <v>4</v>
      </c>
      <c r="AG14" s="35" t="s">
        <v>3</v>
      </c>
      <c r="AH14" s="99"/>
      <c r="AI14" s="47" t="s">
        <v>135</v>
      </c>
      <c r="AJ14" s="35" t="s">
        <v>3</v>
      </c>
      <c r="AK14" s="99"/>
      <c r="AL14" s="47" t="s">
        <v>4</v>
      </c>
      <c r="AM14" s="35" t="s">
        <v>3</v>
      </c>
      <c r="AN14" s="99"/>
      <c r="AO14" s="47" t="s">
        <v>4</v>
      </c>
      <c r="AP14" s="35" t="s">
        <v>3</v>
      </c>
      <c r="AQ14" s="99"/>
      <c r="AR14" s="47" t="s">
        <v>4</v>
      </c>
      <c r="AS14" s="35" t="s">
        <v>3</v>
      </c>
      <c r="AT14" s="99"/>
      <c r="AU14" s="47" t="s">
        <v>4</v>
      </c>
      <c r="AV14" s="35" t="s">
        <v>3</v>
      </c>
      <c r="AW14" s="99"/>
      <c r="AX14" s="47" t="s">
        <v>4</v>
      </c>
      <c r="AY14" s="35" t="s">
        <v>3</v>
      </c>
      <c r="AZ14" s="99"/>
      <c r="BA14" s="47" t="s">
        <v>135</v>
      </c>
      <c r="BB14" s="35" t="s">
        <v>3</v>
      </c>
      <c r="BC14" s="99"/>
      <c r="BD14" s="47" t="s">
        <v>4</v>
      </c>
      <c r="BE14" s="35" t="s">
        <v>3</v>
      </c>
      <c r="BF14" s="99"/>
      <c r="BG14" s="47" t="s">
        <v>4</v>
      </c>
      <c r="BH14" s="35" t="s">
        <v>3</v>
      </c>
      <c r="BI14" s="99"/>
      <c r="BJ14" s="47" t="s">
        <v>4</v>
      </c>
      <c r="BK14" s="35" t="s">
        <v>3</v>
      </c>
      <c r="BL14" s="99"/>
      <c r="BM14" s="47" t="s">
        <v>4</v>
      </c>
      <c r="BN14" s="35" t="s">
        <v>3</v>
      </c>
      <c r="BO14" s="99"/>
      <c r="BP14" s="47" t="s">
        <v>4</v>
      </c>
      <c r="BQ14" s="35" t="s">
        <v>3</v>
      </c>
      <c r="BR14" s="99"/>
      <c r="BS14" s="47" t="s">
        <v>135</v>
      </c>
      <c r="BT14" s="35" t="s">
        <v>3</v>
      </c>
      <c r="BU14" s="100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</row>
    <row r="15" spans="1:230" s="1" customFormat="1" ht="13.5" customHeight="1" x14ac:dyDescent="0.25">
      <c r="A15" s="170" t="s">
        <v>458</v>
      </c>
      <c r="B15" s="160"/>
      <c r="C15" s="164"/>
      <c r="D15" s="165"/>
      <c r="E15" s="160"/>
      <c r="F15" s="164"/>
      <c r="G15" s="165"/>
      <c r="H15" s="160"/>
      <c r="I15" s="164"/>
      <c r="J15" s="165"/>
      <c r="K15" s="160"/>
      <c r="L15" s="164"/>
      <c r="M15" s="165"/>
      <c r="N15" s="160"/>
      <c r="O15" s="164"/>
      <c r="P15" s="165"/>
      <c r="Q15" s="160"/>
      <c r="R15" s="164"/>
      <c r="S15" s="165"/>
      <c r="T15" s="160"/>
      <c r="U15" s="164"/>
      <c r="V15" s="165"/>
      <c r="W15" s="160"/>
      <c r="X15" s="164"/>
      <c r="Y15" s="165"/>
      <c r="Z15" s="160"/>
      <c r="AA15" s="164"/>
      <c r="AB15" s="165"/>
      <c r="AC15" s="160"/>
      <c r="AD15" s="164"/>
      <c r="AE15" s="165"/>
      <c r="AF15" s="160"/>
      <c r="AG15" s="164"/>
      <c r="AH15" s="165"/>
      <c r="AI15" s="160"/>
      <c r="AJ15" s="164"/>
      <c r="AK15" s="165"/>
      <c r="AL15" s="160"/>
      <c r="AM15" s="164"/>
      <c r="AN15" s="165"/>
      <c r="AO15" s="160"/>
      <c r="AP15" s="164"/>
      <c r="AQ15" s="165"/>
      <c r="AR15" s="160"/>
      <c r="AS15" s="164"/>
      <c r="AT15" s="165"/>
      <c r="AU15" s="160"/>
      <c r="AV15" s="164"/>
      <c r="AW15" s="165"/>
      <c r="AX15" s="160"/>
      <c r="AY15" s="164"/>
      <c r="AZ15" s="165"/>
      <c r="BA15" s="160"/>
      <c r="BB15" s="164"/>
      <c r="BC15" s="165"/>
      <c r="BD15" s="160"/>
      <c r="BE15" s="164"/>
      <c r="BF15" s="165"/>
      <c r="BG15" s="160"/>
      <c r="BH15" s="164"/>
      <c r="BI15" s="165"/>
      <c r="BJ15" s="160"/>
      <c r="BK15" s="164"/>
      <c r="BL15" s="165"/>
      <c r="BM15" s="160"/>
      <c r="BN15" s="164"/>
      <c r="BO15" s="165"/>
      <c r="BP15" s="160"/>
      <c r="BQ15" s="164"/>
      <c r="BR15" s="165"/>
      <c r="BS15" s="160"/>
      <c r="BT15" s="164"/>
      <c r="BU15" s="166"/>
    </row>
    <row r="16" spans="1:230" x14ac:dyDescent="0.25">
      <c r="A16" s="11" t="s">
        <v>382</v>
      </c>
      <c r="B16" s="61" t="s">
        <v>102</v>
      </c>
      <c r="C16" s="63" t="s">
        <v>102</v>
      </c>
      <c r="D16" s="95" t="s">
        <v>100</v>
      </c>
      <c r="E16" s="61" t="s">
        <v>102</v>
      </c>
      <c r="F16" s="63" t="s">
        <v>102</v>
      </c>
      <c r="G16" s="95" t="s">
        <v>100</v>
      </c>
      <c r="H16" s="61" t="s">
        <v>102</v>
      </c>
      <c r="I16" s="63" t="s">
        <v>102</v>
      </c>
      <c r="J16" s="95" t="s">
        <v>100</v>
      </c>
      <c r="K16" s="61" t="s">
        <v>102</v>
      </c>
      <c r="L16" s="63" t="s">
        <v>102</v>
      </c>
      <c r="M16" s="95" t="s">
        <v>100</v>
      </c>
      <c r="N16" s="61" t="s">
        <v>102</v>
      </c>
      <c r="O16" s="63" t="s">
        <v>102</v>
      </c>
      <c r="P16" s="95" t="s">
        <v>100</v>
      </c>
      <c r="Q16" s="61" t="s">
        <v>102</v>
      </c>
      <c r="R16" s="63" t="s">
        <v>102</v>
      </c>
      <c r="S16" s="95" t="s">
        <v>100</v>
      </c>
      <c r="T16" s="61" t="s">
        <v>102</v>
      </c>
      <c r="U16" s="63" t="s">
        <v>102</v>
      </c>
      <c r="V16" s="95" t="s">
        <v>100</v>
      </c>
      <c r="W16" s="61" t="s">
        <v>102</v>
      </c>
      <c r="X16" s="63" t="s">
        <v>102</v>
      </c>
      <c r="Y16" s="95" t="s">
        <v>100</v>
      </c>
      <c r="Z16" s="61" t="s">
        <v>102</v>
      </c>
      <c r="AA16" s="63" t="s">
        <v>102</v>
      </c>
      <c r="AB16" s="95" t="s">
        <v>100</v>
      </c>
      <c r="AC16" s="61" t="s">
        <v>102</v>
      </c>
      <c r="AD16" s="63" t="s">
        <v>102</v>
      </c>
      <c r="AE16" s="95" t="s">
        <v>100</v>
      </c>
      <c r="AF16" s="61" t="s">
        <v>102</v>
      </c>
      <c r="AG16" s="63" t="s">
        <v>102</v>
      </c>
      <c r="AH16" s="95" t="s">
        <v>100</v>
      </c>
      <c r="AI16" s="61" t="s">
        <v>102</v>
      </c>
      <c r="AJ16" s="63" t="s">
        <v>102</v>
      </c>
      <c r="AK16" s="95" t="s">
        <v>100</v>
      </c>
      <c r="AL16" s="61" t="s">
        <v>102</v>
      </c>
      <c r="AM16" s="63" t="s">
        <v>102</v>
      </c>
      <c r="AN16" s="95" t="s">
        <v>100</v>
      </c>
      <c r="AO16" s="61" t="s">
        <v>102</v>
      </c>
      <c r="AP16" s="63" t="s">
        <v>102</v>
      </c>
      <c r="AQ16" s="95" t="s">
        <v>100</v>
      </c>
      <c r="AR16" s="61" t="s">
        <v>102</v>
      </c>
      <c r="AS16" s="63" t="s">
        <v>102</v>
      </c>
      <c r="AT16" s="95" t="s">
        <v>100</v>
      </c>
      <c r="AU16" s="61" t="s">
        <v>102</v>
      </c>
      <c r="AV16" s="63" t="s">
        <v>102</v>
      </c>
      <c r="AW16" s="95" t="s">
        <v>100</v>
      </c>
      <c r="AX16" s="61" t="s">
        <v>102</v>
      </c>
      <c r="AY16" s="63" t="s">
        <v>102</v>
      </c>
      <c r="AZ16" s="95" t="s">
        <v>100</v>
      </c>
      <c r="BA16" s="61" t="s">
        <v>102</v>
      </c>
      <c r="BB16" s="63" t="s">
        <v>102</v>
      </c>
      <c r="BC16" s="95" t="s">
        <v>100</v>
      </c>
      <c r="BD16" s="61" t="s">
        <v>102</v>
      </c>
      <c r="BE16" s="63" t="s">
        <v>102</v>
      </c>
      <c r="BF16" s="95" t="s">
        <v>100</v>
      </c>
      <c r="BG16" s="61" t="s">
        <v>102</v>
      </c>
      <c r="BH16" s="63" t="s">
        <v>102</v>
      </c>
      <c r="BI16" s="95" t="s">
        <v>100</v>
      </c>
      <c r="BJ16" s="61" t="s">
        <v>102</v>
      </c>
      <c r="BK16" s="63" t="s">
        <v>102</v>
      </c>
      <c r="BL16" s="95" t="s">
        <v>100</v>
      </c>
      <c r="BM16" s="61" t="s">
        <v>102</v>
      </c>
      <c r="BN16" s="63" t="s">
        <v>102</v>
      </c>
      <c r="BO16" s="95" t="s">
        <v>100</v>
      </c>
      <c r="BP16" s="61" t="s">
        <v>102</v>
      </c>
      <c r="BQ16" s="63" t="s">
        <v>102</v>
      </c>
      <c r="BR16" s="95" t="s">
        <v>100</v>
      </c>
      <c r="BS16" s="61" t="s">
        <v>102</v>
      </c>
      <c r="BT16" s="63" t="s">
        <v>102</v>
      </c>
      <c r="BU16" s="96" t="s">
        <v>100</v>
      </c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</row>
    <row r="17" spans="1:230" x14ac:dyDescent="0.25">
      <c r="A17" s="11" t="s">
        <v>383</v>
      </c>
      <c r="B17" s="61">
        <v>28.122511113069869</v>
      </c>
      <c r="C17" s="63">
        <v>1.9545183268528603</v>
      </c>
      <c r="D17" s="95" t="s">
        <v>100</v>
      </c>
      <c r="E17" s="61">
        <v>32.567582189222144</v>
      </c>
      <c r="F17" s="63">
        <v>1.5366164517153023</v>
      </c>
      <c r="G17" s="95" t="s">
        <v>100</v>
      </c>
      <c r="H17" s="61">
        <v>32.936140848171711</v>
      </c>
      <c r="I17" s="63">
        <v>1.3145311267017938</v>
      </c>
      <c r="J17" s="95" t="s">
        <v>100</v>
      </c>
      <c r="K17" s="61">
        <v>34.036461814405193</v>
      </c>
      <c r="L17" s="63">
        <v>1.3973329544722091</v>
      </c>
      <c r="M17" s="95" t="s">
        <v>100</v>
      </c>
      <c r="N17" s="61">
        <v>33.270405058998783</v>
      </c>
      <c r="O17" s="63">
        <v>1.9011736887434945</v>
      </c>
      <c r="P17" s="95" t="s">
        <v>100</v>
      </c>
      <c r="Q17" s="61">
        <v>5.1478939459289137</v>
      </c>
      <c r="R17" s="63">
        <v>2.5833144023328556</v>
      </c>
      <c r="S17" s="95" t="s">
        <v>100</v>
      </c>
      <c r="T17" s="61">
        <v>30.92642527513895</v>
      </c>
      <c r="U17" s="63">
        <v>1.9698232652976935</v>
      </c>
      <c r="V17" s="95" t="s">
        <v>100</v>
      </c>
      <c r="W17" s="61">
        <v>34.962614887496002</v>
      </c>
      <c r="X17" s="63">
        <v>1.6558525192087485</v>
      </c>
      <c r="Y17" s="95" t="s">
        <v>100</v>
      </c>
      <c r="Z17" s="61">
        <v>39.122483947168483</v>
      </c>
      <c r="AA17" s="63">
        <v>1.3095282688554535</v>
      </c>
      <c r="AB17" s="95" t="s">
        <v>100</v>
      </c>
      <c r="AC17" s="61">
        <v>44.265756367437127</v>
      </c>
      <c r="AD17" s="63">
        <v>1.7669863565587107</v>
      </c>
      <c r="AE17" s="95" t="s">
        <v>100</v>
      </c>
      <c r="AF17" s="61">
        <v>47.621171166206508</v>
      </c>
      <c r="AG17" s="63">
        <v>1.6418762810240777</v>
      </c>
      <c r="AH17" s="95" t="s">
        <v>100</v>
      </c>
      <c r="AI17" s="61">
        <v>16.694745891067559</v>
      </c>
      <c r="AJ17" s="63">
        <v>2.7253787755128882</v>
      </c>
      <c r="AK17" s="95" t="s">
        <v>100</v>
      </c>
      <c r="AL17" s="61">
        <v>52.036683486576997</v>
      </c>
      <c r="AM17" s="63">
        <v>2.1262286005870021</v>
      </c>
      <c r="AN17" s="95" t="s">
        <v>100</v>
      </c>
      <c r="AO17" s="61">
        <v>53.639569053836652</v>
      </c>
      <c r="AP17" s="63">
        <v>1.7376250127075425</v>
      </c>
      <c r="AQ17" s="95" t="s">
        <v>100</v>
      </c>
      <c r="AR17" s="61">
        <v>55.356716501295701</v>
      </c>
      <c r="AS17" s="63">
        <v>1.3464553001947424</v>
      </c>
      <c r="AT17" s="95" t="s">
        <v>100</v>
      </c>
      <c r="AU17" s="61">
        <v>59.564799107904321</v>
      </c>
      <c r="AV17" s="63">
        <v>1.5178044607848278</v>
      </c>
      <c r="AW17" s="95" t="s">
        <v>100</v>
      </c>
      <c r="AX17" s="61">
        <v>58.459192318061838</v>
      </c>
      <c r="AY17" s="63">
        <v>1.7785334051822339</v>
      </c>
      <c r="AZ17" s="95" t="s">
        <v>100</v>
      </c>
      <c r="BA17" s="61">
        <v>6.4225088314848406</v>
      </c>
      <c r="BB17" s="63">
        <v>2.9297535424790109</v>
      </c>
      <c r="BC17" s="95" t="s">
        <v>100</v>
      </c>
      <c r="BD17" s="61">
        <v>36.569175135527757</v>
      </c>
      <c r="BE17" s="63">
        <v>2.0564986376485561</v>
      </c>
      <c r="BF17" s="95" t="s">
        <v>100</v>
      </c>
      <c r="BG17" s="61">
        <v>40.721322334809628</v>
      </c>
      <c r="BH17" s="63">
        <v>1.6610581235440895</v>
      </c>
      <c r="BI17" s="95" t="s">
        <v>100</v>
      </c>
      <c r="BJ17" s="61">
        <v>43.467987462548187</v>
      </c>
      <c r="BK17" s="63">
        <v>1.2982960543386233</v>
      </c>
      <c r="BL17" s="95" t="s">
        <v>100</v>
      </c>
      <c r="BM17" s="61">
        <v>46.07790601464346</v>
      </c>
      <c r="BN17" s="63">
        <v>1.9036927236670118</v>
      </c>
      <c r="BO17" s="95" t="s">
        <v>100</v>
      </c>
      <c r="BP17" s="61">
        <v>50.990835371348112</v>
      </c>
      <c r="BQ17" s="63">
        <v>1.5792121235821976</v>
      </c>
      <c r="BR17" s="95" t="s">
        <v>100</v>
      </c>
      <c r="BS17" s="61">
        <v>14.421660235820355</v>
      </c>
      <c r="BT17" s="63">
        <v>2.7372016011429143</v>
      </c>
      <c r="BU17" s="96" t="s">
        <v>100</v>
      </c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</row>
    <row r="18" spans="1:230" x14ac:dyDescent="0.25">
      <c r="A18" s="11" t="s">
        <v>384</v>
      </c>
      <c r="B18" s="61" t="s">
        <v>102</v>
      </c>
      <c r="C18" s="63" t="s">
        <v>102</v>
      </c>
      <c r="D18" s="95" t="s">
        <v>100</v>
      </c>
      <c r="E18" s="61" t="s">
        <v>102</v>
      </c>
      <c r="F18" s="63" t="s">
        <v>102</v>
      </c>
      <c r="G18" s="95" t="s">
        <v>100</v>
      </c>
      <c r="H18" s="61" t="s">
        <v>102</v>
      </c>
      <c r="I18" s="63" t="s">
        <v>102</v>
      </c>
      <c r="J18" s="95" t="s">
        <v>100</v>
      </c>
      <c r="K18" s="61" t="s">
        <v>102</v>
      </c>
      <c r="L18" s="63" t="s">
        <v>102</v>
      </c>
      <c r="M18" s="95" t="s">
        <v>100</v>
      </c>
      <c r="N18" s="61" t="s">
        <v>102</v>
      </c>
      <c r="O18" s="63" t="s">
        <v>102</v>
      </c>
      <c r="P18" s="95" t="s">
        <v>100</v>
      </c>
      <c r="Q18" s="61" t="s">
        <v>102</v>
      </c>
      <c r="R18" s="63" t="s">
        <v>102</v>
      </c>
      <c r="S18" s="95" t="s">
        <v>100</v>
      </c>
      <c r="T18" s="61" t="s">
        <v>102</v>
      </c>
      <c r="U18" s="63" t="s">
        <v>102</v>
      </c>
      <c r="V18" s="95" t="s">
        <v>100</v>
      </c>
      <c r="W18" s="61" t="s">
        <v>102</v>
      </c>
      <c r="X18" s="63" t="s">
        <v>102</v>
      </c>
      <c r="Y18" s="95" t="s">
        <v>100</v>
      </c>
      <c r="Z18" s="61" t="s">
        <v>102</v>
      </c>
      <c r="AA18" s="63" t="s">
        <v>102</v>
      </c>
      <c r="AB18" s="95" t="s">
        <v>100</v>
      </c>
      <c r="AC18" s="61" t="s">
        <v>102</v>
      </c>
      <c r="AD18" s="63" t="s">
        <v>102</v>
      </c>
      <c r="AE18" s="95" t="s">
        <v>100</v>
      </c>
      <c r="AF18" s="61" t="s">
        <v>102</v>
      </c>
      <c r="AG18" s="63" t="s">
        <v>102</v>
      </c>
      <c r="AH18" s="95" t="s">
        <v>100</v>
      </c>
      <c r="AI18" s="61" t="s">
        <v>102</v>
      </c>
      <c r="AJ18" s="63" t="s">
        <v>102</v>
      </c>
      <c r="AK18" s="95" t="s">
        <v>100</v>
      </c>
      <c r="AL18" s="61" t="s">
        <v>102</v>
      </c>
      <c r="AM18" s="63" t="s">
        <v>102</v>
      </c>
      <c r="AN18" s="95" t="s">
        <v>100</v>
      </c>
      <c r="AO18" s="61" t="s">
        <v>102</v>
      </c>
      <c r="AP18" s="63" t="s">
        <v>102</v>
      </c>
      <c r="AQ18" s="95" t="s">
        <v>100</v>
      </c>
      <c r="AR18" s="61" t="s">
        <v>102</v>
      </c>
      <c r="AS18" s="63" t="s">
        <v>102</v>
      </c>
      <c r="AT18" s="95" t="s">
        <v>100</v>
      </c>
      <c r="AU18" s="61" t="s">
        <v>102</v>
      </c>
      <c r="AV18" s="63" t="s">
        <v>102</v>
      </c>
      <c r="AW18" s="95" t="s">
        <v>100</v>
      </c>
      <c r="AX18" s="61" t="s">
        <v>102</v>
      </c>
      <c r="AY18" s="63" t="s">
        <v>102</v>
      </c>
      <c r="AZ18" s="95" t="s">
        <v>100</v>
      </c>
      <c r="BA18" s="61" t="s">
        <v>102</v>
      </c>
      <c r="BB18" s="63" t="s">
        <v>102</v>
      </c>
      <c r="BC18" s="95" t="s">
        <v>100</v>
      </c>
      <c r="BD18" s="61" t="s">
        <v>102</v>
      </c>
      <c r="BE18" s="63" t="s">
        <v>102</v>
      </c>
      <c r="BF18" s="95" t="s">
        <v>100</v>
      </c>
      <c r="BG18" s="61" t="s">
        <v>102</v>
      </c>
      <c r="BH18" s="63" t="s">
        <v>102</v>
      </c>
      <c r="BI18" s="95" t="s">
        <v>100</v>
      </c>
      <c r="BJ18" s="61" t="s">
        <v>102</v>
      </c>
      <c r="BK18" s="63" t="s">
        <v>102</v>
      </c>
      <c r="BL18" s="95" t="s">
        <v>100</v>
      </c>
      <c r="BM18" s="61" t="s">
        <v>102</v>
      </c>
      <c r="BN18" s="63" t="s">
        <v>102</v>
      </c>
      <c r="BO18" s="95" t="s">
        <v>100</v>
      </c>
      <c r="BP18" s="61" t="s">
        <v>102</v>
      </c>
      <c r="BQ18" s="63" t="s">
        <v>102</v>
      </c>
      <c r="BR18" s="95" t="s">
        <v>100</v>
      </c>
      <c r="BS18" s="61" t="s">
        <v>102</v>
      </c>
      <c r="BT18" s="63" t="s">
        <v>102</v>
      </c>
      <c r="BU18" s="96" t="s">
        <v>100</v>
      </c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</row>
    <row r="19" spans="1:230" x14ac:dyDescent="0.25">
      <c r="A19" s="9" t="s">
        <v>385</v>
      </c>
      <c r="B19" s="61" t="s">
        <v>102</v>
      </c>
      <c r="C19" s="63" t="s">
        <v>102</v>
      </c>
      <c r="D19" s="95" t="s">
        <v>100</v>
      </c>
      <c r="E19" s="61" t="s">
        <v>102</v>
      </c>
      <c r="F19" s="63" t="s">
        <v>102</v>
      </c>
      <c r="G19" s="95" t="s">
        <v>100</v>
      </c>
      <c r="H19" s="61" t="s">
        <v>102</v>
      </c>
      <c r="I19" s="63" t="s">
        <v>102</v>
      </c>
      <c r="J19" s="95" t="s">
        <v>100</v>
      </c>
      <c r="K19" s="61" t="s">
        <v>102</v>
      </c>
      <c r="L19" s="63" t="s">
        <v>102</v>
      </c>
      <c r="M19" s="95" t="s">
        <v>100</v>
      </c>
      <c r="N19" s="61" t="s">
        <v>102</v>
      </c>
      <c r="O19" s="63" t="s">
        <v>102</v>
      </c>
      <c r="P19" s="95" t="s">
        <v>100</v>
      </c>
      <c r="Q19" s="61" t="s">
        <v>102</v>
      </c>
      <c r="R19" s="63" t="s">
        <v>102</v>
      </c>
      <c r="S19" s="95" t="s">
        <v>100</v>
      </c>
      <c r="T19" s="61" t="s">
        <v>102</v>
      </c>
      <c r="U19" s="63" t="s">
        <v>102</v>
      </c>
      <c r="V19" s="95" t="s">
        <v>100</v>
      </c>
      <c r="W19" s="61" t="s">
        <v>102</v>
      </c>
      <c r="X19" s="63" t="s">
        <v>102</v>
      </c>
      <c r="Y19" s="95" t="s">
        <v>100</v>
      </c>
      <c r="Z19" s="61" t="s">
        <v>102</v>
      </c>
      <c r="AA19" s="63" t="s">
        <v>102</v>
      </c>
      <c r="AB19" s="95" t="s">
        <v>100</v>
      </c>
      <c r="AC19" s="61" t="s">
        <v>102</v>
      </c>
      <c r="AD19" s="63" t="s">
        <v>102</v>
      </c>
      <c r="AE19" s="95" t="s">
        <v>100</v>
      </c>
      <c r="AF19" s="61" t="s">
        <v>102</v>
      </c>
      <c r="AG19" s="63" t="s">
        <v>102</v>
      </c>
      <c r="AH19" s="95" t="s">
        <v>100</v>
      </c>
      <c r="AI19" s="61" t="s">
        <v>102</v>
      </c>
      <c r="AJ19" s="63" t="s">
        <v>102</v>
      </c>
      <c r="AK19" s="95" t="s">
        <v>100</v>
      </c>
      <c r="AL19" s="61" t="s">
        <v>102</v>
      </c>
      <c r="AM19" s="63" t="s">
        <v>102</v>
      </c>
      <c r="AN19" s="95" t="s">
        <v>100</v>
      </c>
      <c r="AO19" s="61" t="s">
        <v>102</v>
      </c>
      <c r="AP19" s="63" t="s">
        <v>102</v>
      </c>
      <c r="AQ19" s="95" t="s">
        <v>100</v>
      </c>
      <c r="AR19" s="61" t="s">
        <v>102</v>
      </c>
      <c r="AS19" s="63" t="s">
        <v>102</v>
      </c>
      <c r="AT19" s="95" t="s">
        <v>100</v>
      </c>
      <c r="AU19" s="61" t="s">
        <v>102</v>
      </c>
      <c r="AV19" s="63" t="s">
        <v>102</v>
      </c>
      <c r="AW19" s="95" t="s">
        <v>100</v>
      </c>
      <c r="AX19" s="61" t="s">
        <v>102</v>
      </c>
      <c r="AY19" s="63" t="s">
        <v>102</v>
      </c>
      <c r="AZ19" s="95" t="s">
        <v>100</v>
      </c>
      <c r="BA19" s="61" t="s">
        <v>102</v>
      </c>
      <c r="BB19" s="63" t="s">
        <v>102</v>
      </c>
      <c r="BC19" s="95" t="s">
        <v>100</v>
      </c>
      <c r="BD19" s="61" t="s">
        <v>102</v>
      </c>
      <c r="BE19" s="63" t="s">
        <v>102</v>
      </c>
      <c r="BF19" s="95" t="s">
        <v>100</v>
      </c>
      <c r="BG19" s="61" t="s">
        <v>102</v>
      </c>
      <c r="BH19" s="63" t="s">
        <v>102</v>
      </c>
      <c r="BI19" s="95" t="s">
        <v>100</v>
      </c>
      <c r="BJ19" s="61" t="s">
        <v>102</v>
      </c>
      <c r="BK19" s="63" t="s">
        <v>102</v>
      </c>
      <c r="BL19" s="95" t="s">
        <v>100</v>
      </c>
      <c r="BM19" s="61" t="s">
        <v>102</v>
      </c>
      <c r="BN19" s="63" t="s">
        <v>102</v>
      </c>
      <c r="BO19" s="95" t="s">
        <v>100</v>
      </c>
      <c r="BP19" s="61" t="s">
        <v>102</v>
      </c>
      <c r="BQ19" s="63" t="s">
        <v>102</v>
      </c>
      <c r="BR19" s="95" t="s">
        <v>100</v>
      </c>
      <c r="BS19" s="61" t="s">
        <v>102</v>
      </c>
      <c r="BT19" s="63" t="s">
        <v>102</v>
      </c>
      <c r="BU19" s="96" t="s">
        <v>100</v>
      </c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</row>
    <row r="20" spans="1:230" x14ac:dyDescent="0.25">
      <c r="A20" s="11" t="s">
        <v>386</v>
      </c>
      <c r="B20" s="61">
        <v>25.364584720810608</v>
      </c>
      <c r="C20" s="63">
        <v>2.0880196130800139</v>
      </c>
      <c r="D20" s="95" t="s">
        <v>100</v>
      </c>
      <c r="E20" s="61">
        <v>24.71091608162147</v>
      </c>
      <c r="F20" s="63">
        <v>1.9933678595804312</v>
      </c>
      <c r="G20" s="95" t="s">
        <v>100</v>
      </c>
      <c r="H20" s="61">
        <v>23.063706289164671</v>
      </c>
      <c r="I20" s="63">
        <v>1.547357020925745</v>
      </c>
      <c r="J20" s="95" t="s">
        <v>100</v>
      </c>
      <c r="K20" s="61">
        <v>24.202804519464571</v>
      </c>
      <c r="L20" s="63">
        <v>1.2848790270701731</v>
      </c>
      <c r="M20" s="95" t="s">
        <v>100</v>
      </c>
      <c r="N20" s="61">
        <v>23.896558733608511</v>
      </c>
      <c r="O20" s="63">
        <v>1.0393029170903541</v>
      </c>
      <c r="P20" s="95" t="s">
        <v>100</v>
      </c>
      <c r="Q20" s="61">
        <v>-1.4680259872020969</v>
      </c>
      <c r="R20" s="63">
        <v>2.3826915948721439</v>
      </c>
      <c r="S20" s="95" t="s">
        <v>100</v>
      </c>
      <c r="T20" s="61">
        <v>43.671691409973349</v>
      </c>
      <c r="U20" s="63">
        <v>2.2120097941890924</v>
      </c>
      <c r="V20" s="95" t="s">
        <v>100</v>
      </c>
      <c r="W20" s="61">
        <v>46.323537911050472</v>
      </c>
      <c r="X20" s="63">
        <v>2.0555841537170565</v>
      </c>
      <c r="Y20" s="95" t="s">
        <v>100</v>
      </c>
      <c r="Z20" s="61">
        <v>49.0386460297551</v>
      </c>
      <c r="AA20" s="63">
        <v>1.7931026427967145</v>
      </c>
      <c r="AB20" s="95" t="s">
        <v>100</v>
      </c>
      <c r="AC20" s="61">
        <v>52.455254852782097</v>
      </c>
      <c r="AD20" s="63">
        <v>1.752533725792871</v>
      </c>
      <c r="AE20" s="95" t="s">
        <v>100</v>
      </c>
      <c r="AF20" s="61">
        <v>53.911951897905233</v>
      </c>
      <c r="AG20" s="63">
        <v>1.2238924812588596</v>
      </c>
      <c r="AH20" s="95" t="s">
        <v>100</v>
      </c>
      <c r="AI20" s="61">
        <v>10.240260487931884</v>
      </c>
      <c r="AJ20" s="63">
        <v>2.6006171268454987</v>
      </c>
      <c r="AK20" s="95" t="s">
        <v>100</v>
      </c>
      <c r="AL20" s="61">
        <v>26.89782981588446</v>
      </c>
      <c r="AM20" s="63">
        <v>1.7658106933690347</v>
      </c>
      <c r="AN20" s="95" t="s">
        <v>100</v>
      </c>
      <c r="AO20" s="61">
        <v>25.247055911892222</v>
      </c>
      <c r="AP20" s="63">
        <v>1.9556791478931315</v>
      </c>
      <c r="AQ20" s="95" t="s">
        <v>100</v>
      </c>
      <c r="AR20" s="61">
        <v>23.335189502773488</v>
      </c>
      <c r="AS20" s="63">
        <v>1.4917747712798879</v>
      </c>
      <c r="AT20" s="95" t="s">
        <v>100</v>
      </c>
      <c r="AU20" s="61">
        <v>25.74422400032125</v>
      </c>
      <c r="AV20" s="63">
        <v>1.4365317137123148</v>
      </c>
      <c r="AW20" s="95" t="s">
        <v>100</v>
      </c>
      <c r="AX20" s="61">
        <v>26.492040171426972</v>
      </c>
      <c r="AY20" s="63">
        <v>1.1286487877590763</v>
      </c>
      <c r="AZ20" s="95" t="s">
        <v>100</v>
      </c>
      <c r="BA20" s="61">
        <v>-0.40578964445748866</v>
      </c>
      <c r="BB20" s="63">
        <v>1.8801812041932988</v>
      </c>
      <c r="BC20" s="95" t="s">
        <v>100</v>
      </c>
      <c r="BD20" s="61">
        <v>47.954626998010987</v>
      </c>
      <c r="BE20" s="63">
        <v>2.2106529235148282</v>
      </c>
      <c r="BF20" s="95" t="s">
        <v>100</v>
      </c>
      <c r="BG20" s="61">
        <v>47.690907520093617</v>
      </c>
      <c r="BH20" s="63">
        <v>1.9901840407776599</v>
      </c>
      <c r="BI20" s="95" t="s">
        <v>100</v>
      </c>
      <c r="BJ20" s="61">
        <v>54.004909922402987</v>
      </c>
      <c r="BK20" s="63">
        <v>1.6116444568638659</v>
      </c>
      <c r="BL20" s="95" t="s">
        <v>100</v>
      </c>
      <c r="BM20" s="61">
        <v>57.827399406715323</v>
      </c>
      <c r="BN20" s="63">
        <v>1.6837782831274042</v>
      </c>
      <c r="BO20" s="95" t="s">
        <v>100</v>
      </c>
      <c r="BP20" s="61">
        <v>56.635292797203022</v>
      </c>
      <c r="BQ20" s="63">
        <v>1.1891336822151795</v>
      </c>
      <c r="BR20" s="95" t="s">
        <v>100</v>
      </c>
      <c r="BS20" s="61">
        <v>8.6806657991920346</v>
      </c>
      <c r="BT20" s="63">
        <v>2.6815270181611939</v>
      </c>
      <c r="BU20" s="96" t="s">
        <v>100</v>
      </c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</row>
    <row r="21" spans="1:230" x14ac:dyDescent="0.25">
      <c r="A21" s="9" t="s">
        <v>387</v>
      </c>
      <c r="B21" s="61" t="s">
        <v>102</v>
      </c>
      <c r="C21" s="63" t="s">
        <v>102</v>
      </c>
      <c r="D21" s="95" t="s">
        <v>100</v>
      </c>
      <c r="E21" s="61" t="s">
        <v>102</v>
      </c>
      <c r="F21" s="63" t="s">
        <v>102</v>
      </c>
      <c r="G21" s="95" t="s">
        <v>100</v>
      </c>
      <c r="H21" s="61" t="s">
        <v>102</v>
      </c>
      <c r="I21" s="63" t="s">
        <v>102</v>
      </c>
      <c r="J21" s="95" t="s">
        <v>100</v>
      </c>
      <c r="K21" s="61" t="s">
        <v>102</v>
      </c>
      <c r="L21" s="63" t="s">
        <v>102</v>
      </c>
      <c r="M21" s="95" t="s">
        <v>100</v>
      </c>
      <c r="N21" s="61" t="s">
        <v>102</v>
      </c>
      <c r="O21" s="63" t="s">
        <v>102</v>
      </c>
      <c r="P21" s="95" t="s">
        <v>100</v>
      </c>
      <c r="Q21" s="61" t="s">
        <v>102</v>
      </c>
      <c r="R21" s="63" t="s">
        <v>102</v>
      </c>
      <c r="S21" s="95" t="s">
        <v>100</v>
      </c>
      <c r="T21" s="61" t="s">
        <v>102</v>
      </c>
      <c r="U21" s="63" t="s">
        <v>102</v>
      </c>
      <c r="V21" s="95" t="s">
        <v>100</v>
      </c>
      <c r="W21" s="61" t="s">
        <v>102</v>
      </c>
      <c r="X21" s="63" t="s">
        <v>102</v>
      </c>
      <c r="Y21" s="95" t="s">
        <v>100</v>
      </c>
      <c r="Z21" s="61" t="s">
        <v>102</v>
      </c>
      <c r="AA21" s="63" t="s">
        <v>102</v>
      </c>
      <c r="AB21" s="95" t="s">
        <v>100</v>
      </c>
      <c r="AC21" s="61" t="s">
        <v>102</v>
      </c>
      <c r="AD21" s="63" t="s">
        <v>102</v>
      </c>
      <c r="AE21" s="95" t="s">
        <v>100</v>
      </c>
      <c r="AF21" s="61" t="s">
        <v>102</v>
      </c>
      <c r="AG21" s="63" t="s">
        <v>102</v>
      </c>
      <c r="AH21" s="95" t="s">
        <v>100</v>
      </c>
      <c r="AI21" s="61" t="s">
        <v>102</v>
      </c>
      <c r="AJ21" s="63" t="s">
        <v>102</v>
      </c>
      <c r="AK21" s="95" t="s">
        <v>100</v>
      </c>
      <c r="AL21" s="61" t="s">
        <v>102</v>
      </c>
      <c r="AM21" s="63" t="s">
        <v>102</v>
      </c>
      <c r="AN21" s="95" t="s">
        <v>100</v>
      </c>
      <c r="AO21" s="61" t="s">
        <v>102</v>
      </c>
      <c r="AP21" s="63" t="s">
        <v>102</v>
      </c>
      <c r="AQ21" s="95" t="s">
        <v>100</v>
      </c>
      <c r="AR21" s="61" t="s">
        <v>102</v>
      </c>
      <c r="AS21" s="63" t="s">
        <v>102</v>
      </c>
      <c r="AT21" s="95" t="s">
        <v>100</v>
      </c>
      <c r="AU21" s="61" t="s">
        <v>102</v>
      </c>
      <c r="AV21" s="63" t="s">
        <v>102</v>
      </c>
      <c r="AW21" s="95" t="s">
        <v>100</v>
      </c>
      <c r="AX21" s="61" t="s">
        <v>102</v>
      </c>
      <c r="AY21" s="63" t="s">
        <v>102</v>
      </c>
      <c r="AZ21" s="95" t="s">
        <v>100</v>
      </c>
      <c r="BA21" s="61" t="s">
        <v>102</v>
      </c>
      <c r="BB21" s="63" t="s">
        <v>102</v>
      </c>
      <c r="BC21" s="95" t="s">
        <v>100</v>
      </c>
      <c r="BD21" s="61" t="s">
        <v>102</v>
      </c>
      <c r="BE21" s="63" t="s">
        <v>102</v>
      </c>
      <c r="BF21" s="95" t="s">
        <v>100</v>
      </c>
      <c r="BG21" s="61" t="s">
        <v>102</v>
      </c>
      <c r="BH21" s="63" t="s">
        <v>102</v>
      </c>
      <c r="BI21" s="95" t="s">
        <v>100</v>
      </c>
      <c r="BJ21" s="61" t="s">
        <v>102</v>
      </c>
      <c r="BK21" s="63" t="s">
        <v>102</v>
      </c>
      <c r="BL21" s="95" t="s">
        <v>100</v>
      </c>
      <c r="BM21" s="61" t="s">
        <v>102</v>
      </c>
      <c r="BN21" s="63" t="s">
        <v>102</v>
      </c>
      <c r="BO21" s="95" t="s">
        <v>100</v>
      </c>
      <c r="BP21" s="61" t="s">
        <v>102</v>
      </c>
      <c r="BQ21" s="63" t="s">
        <v>102</v>
      </c>
      <c r="BR21" s="95" t="s">
        <v>100</v>
      </c>
      <c r="BS21" s="61" t="s">
        <v>102</v>
      </c>
      <c r="BT21" s="63" t="s">
        <v>102</v>
      </c>
      <c r="BU21" s="96" t="s">
        <v>100</v>
      </c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</row>
    <row r="22" spans="1:230" x14ac:dyDescent="0.25">
      <c r="A22" s="9" t="s">
        <v>388</v>
      </c>
      <c r="B22" s="61">
        <v>53.141710958208883</v>
      </c>
      <c r="C22" s="63">
        <v>1.768925417938644</v>
      </c>
      <c r="D22" s="95" t="s">
        <v>100</v>
      </c>
      <c r="E22" s="61">
        <v>55.233854887368508</v>
      </c>
      <c r="F22" s="63">
        <v>1.2731904034341839</v>
      </c>
      <c r="G22" s="95" t="s">
        <v>100</v>
      </c>
      <c r="H22" s="61">
        <v>54.986939761652522</v>
      </c>
      <c r="I22" s="63">
        <v>1.5754553455791769</v>
      </c>
      <c r="J22" s="95" t="s">
        <v>100</v>
      </c>
      <c r="K22" s="61">
        <v>54.222107138122368</v>
      </c>
      <c r="L22" s="63">
        <v>1.56818448023334</v>
      </c>
      <c r="M22" s="95" t="s">
        <v>100</v>
      </c>
      <c r="N22" s="61">
        <v>52.958648677398578</v>
      </c>
      <c r="O22" s="63">
        <v>1.8057144509668348</v>
      </c>
      <c r="P22" s="95" t="s">
        <v>100</v>
      </c>
      <c r="Q22" s="61">
        <v>-0.1830622808103044</v>
      </c>
      <c r="R22" s="63">
        <v>2.2768463330220308</v>
      </c>
      <c r="S22" s="95" t="s">
        <v>100</v>
      </c>
      <c r="T22" s="61">
        <v>38.193877841148272</v>
      </c>
      <c r="U22" s="63">
        <v>1.5458113276377594</v>
      </c>
      <c r="V22" s="95" t="s">
        <v>100</v>
      </c>
      <c r="W22" s="61">
        <v>39.759369500950598</v>
      </c>
      <c r="X22" s="63">
        <v>1.4412527022912867</v>
      </c>
      <c r="Y22" s="95" t="s">
        <v>100</v>
      </c>
      <c r="Z22" s="61">
        <v>44.178654591686168</v>
      </c>
      <c r="AA22" s="63">
        <v>1.4808035880151134</v>
      </c>
      <c r="AB22" s="95" t="s">
        <v>100</v>
      </c>
      <c r="AC22" s="61">
        <v>44.196369662772192</v>
      </c>
      <c r="AD22" s="63">
        <v>1.7632626116043728</v>
      </c>
      <c r="AE22" s="95" t="s">
        <v>100</v>
      </c>
      <c r="AF22" s="61">
        <v>49.546333303630313</v>
      </c>
      <c r="AG22" s="63">
        <v>1.7522667965537837</v>
      </c>
      <c r="AH22" s="95" t="s">
        <v>100</v>
      </c>
      <c r="AI22" s="61">
        <v>11.352455462482041</v>
      </c>
      <c r="AJ22" s="63">
        <v>2.3329653512453192</v>
      </c>
      <c r="AK22" s="95" t="s">
        <v>100</v>
      </c>
      <c r="AL22" s="61">
        <v>56.765075789881422</v>
      </c>
      <c r="AM22" s="63">
        <v>1.8316942026015051</v>
      </c>
      <c r="AN22" s="95" t="s">
        <v>100</v>
      </c>
      <c r="AO22" s="61">
        <v>56.071363972920793</v>
      </c>
      <c r="AP22" s="63">
        <v>1.4879504504574173</v>
      </c>
      <c r="AQ22" s="95" t="s">
        <v>100</v>
      </c>
      <c r="AR22" s="61">
        <v>61.159644790664267</v>
      </c>
      <c r="AS22" s="63">
        <v>1.490352302326444</v>
      </c>
      <c r="AT22" s="95" t="s">
        <v>100</v>
      </c>
      <c r="AU22" s="61">
        <v>58.677188098704079</v>
      </c>
      <c r="AV22" s="63">
        <v>1.4960349679960709</v>
      </c>
      <c r="AW22" s="95" t="s">
        <v>100</v>
      </c>
      <c r="AX22" s="61">
        <v>57.697035046750159</v>
      </c>
      <c r="AY22" s="63">
        <v>1.57484419929857</v>
      </c>
      <c r="AZ22" s="95" t="s">
        <v>100</v>
      </c>
      <c r="BA22" s="61">
        <v>0.93195925686873693</v>
      </c>
      <c r="BB22" s="63">
        <v>1.9869764963144088</v>
      </c>
      <c r="BC22" s="95" t="s">
        <v>100</v>
      </c>
      <c r="BD22" s="61">
        <v>47.923896062397198</v>
      </c>
      <c r="BE22" s="63">
        <v>1.8315167966186017</v>
      </c>
      <c r="BF22" s="95" t="s">
        <v>100</v>
      </c>
      <c r="BG22" s="61">
        <v>48.680683397601477</v>
      </c>
      <c r="BH22" s="63">
        <v>1.3179960760384815</v>
      </c>
      <c r="BI22" s="95" t="s">
        <v>100</v>
      </c>
      <c r="BJ22" s="61">
        <v>53.200077945216478</v>
      </c>
      <c r="BK22" s="63">
        <v>1.4130972057412208</v>
      </c>
      <c r="BL22" s="95" t="s">
        <v>100</v>
      </c>
      <c r="BM22" s="61">
        <v>54.048026176458897</v>
      </c>
      <c r="BN22" s="63">
        <v>1.6569289404351795</v>
      </c>
      <c r="BO22" s="95" t="s">
        <v>100</v>
      </c>
      <c r="BP22" s="61">
        <v>54.445717543358931</v>
      </c>
      <c r="BQ22" s="63">
        <v>1.6597000462881537</v>
      </c>
      <c r="BR22" s="95" t="s">
        <v>100</v>
      </c>
      <c r="BS22" s="61">
        <v>6.5218214809617336</v>
      </c>
      <c r="BT22" s="63">
        <v>2.4249051564665582</v>
      </c>
      <c r="BU22" s="96" t="s">
        <v>100</v>
      </c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</row>
    <row r="23" spans="1:230" x14ac:dyDescent="0.25">
      <c r="A23" s="9" t="s">
        <v>389</v>
      </c>
      <c r="B23" s="61">
        <v>31.79036668946711</v>
      </c>
      <c r="C23" s="63">
        <v>3.2195283090577331</v>
      </c>
      <c r="D23" s="95" t="s">
        <v>100</v>
      </c>
      <c r="E23" s="61">
        <v>33.445628954664549</v>
      </c>
      <c r="F23" s="63">
        <v>2.1391843303218736</v>
      </c>
      <c r="G23" s="95" t="s">
        <v>100</v>
      </c>
      <c r="H23" s="61">
        <v>33.543805728679217</v>
      </c>
      <c r="I23" s="63">
        <v>1.3056491677353599</v>
      </c>
      <c r="J23" s="95" t="s">
        <v>100</v>
      </c>
      <c r="K23" s="61">
        <v>35.185018917223012</v>
      </c>
      <c r="L23" s="63">
        <v>1.4895853524998959</v>
      </c>
      <c r="M23" s="95" t="s">
        <v>100</v>
      </c>
      <c r="N23" s="61">
        <v>35.372964963197852</v>
      </c>
      <c r="O23" s="63">
        <v>1.5998269677270105</v>
      </c>
      <c r="P23" s="95" t="s">
        <v>100</v>
      </c>
      <c r="Q23" s="61">
        <v>3.582598273730742</v>
      </c>
      <c r="R23" s="63">
        <v>3.7374477161678499</v>
      </c>
      <c r="S23" s="95" t="s">
        <v>100</v>
      </c>
      <c r="T23" s="61">
        <v>26.31861455125544</v>
      </c>
      <c r="U23" s="63">
        <v>3.1601349402596921</v>
      </c>
      <c r="V23" s="95" t="s">
        <v>100</v>
      </c>
      <c r="W23" s="61">
        <v>26.369551696596151</v>
      </c>
      <c r="X23" s="63">
        <v>1.6384663509158419</v>
      </c>
      <c r="Y23" s="95" t="s">
        <v>100</v>
      </c>
      <c r="Z23" s="61">
        <v>26.16563442475325</v>
      </c>
      <c r="AA23" s="63">
        <v>1.1992617226735134</v>
      </c>
      <c r="AB23" s="95" t="s">
        <v>100</v>
      </c>
      <c r="AC23" s="61">
        <v>30.004142036220699</v>
      </c>
      <c r="AD23" s="63">
        <v>1.4529959733199704</v>
      </c>
      <c r="AE23" s="95" t="s">
        <v>100</v>
      </c>
      <c r="AF23" s="61">
        <v>32.956829319103633</v>
      </c>
      <c r="AG23" s="63">
        <v>1.3505408134124059</v>
      </c>
      <c r="AH23" s="95" t="s">
        <v>100</v>
      </c>
      <c r="AI23" s="61">
        <v>6.6382147678481935</v>
      </c>
      <c r="AJ23" s="63">
        <v>3.6432741785073346</v>
      </c>
      <c r="AK23" s="95" t="s">
        <v>100</v>
      </c>
      <c r="AL23" s="61">
        <v>20.553474541966999</v>
      </c>
      <c r="AM23" s="63">
        <v>3.125670302303067</v>
      </c>
      <c r="AN23" s="95" t="s">
        <v>100</v>
      </c>
      <c r="AO23" s="61">
        <v>19.759650496674599</v>
      </c>
      <c r="AP23" s="63">
        <v>1.4472593064656238</v>
      </c>
      <c r="AQ23" s="95" t="s">
        <v>100</v>
      </c>
      <c r="AR23" s="61">
        <v>20.790180007142219</v>
      </c>
      <c r="AS23" s="63">
        <v>0.89383740851873139</v>
      </c>
      <c r="AT23" s="95" t="s">
        <v>100</v>
      </c>
      <c r="AU23" s="61">
        <v>24.721357216255711</v>
      </c>
      <c r="AV23" s="63">
        <v>1.2372727004341701</v>
      </c>
      <c r="AW23" s="95" t="s">
        <v>100</v>
      </c>
      <c r="AX23" s="61">
        <v>27.21414682407228</v>
      </c>
      <c r="AY23" s="63">
        <v>1.5562100912105932</v>
      </c>
      <c r="AZ23" s="95" t="s">
        <v>100</v>
      </c>
      <c r="BA23" s="61">
        <v>6.6606722821052813</v>
      </c>
      <c r="BB23" s="63">
        <v>3.8235324409721954</v>
      </c>
      <c r="BC23" s="95" t="s">
        <v>100</v>
      </c>
      <c r="BD23" s="61">
        <v>43.784016476831788</v>
      </c>
      <c r="BE23" s="63">
        <v>3.4090966619240248</v>
      </c>
      <c r="BF23" s="95" t="s">
        <v>100</v>
      </c>
      <c r="BG23" s="61">
        <v>47.123243864299859</v>
      </c>
      <c r="BH23" s="63">
        <v>1.8403887748069021</v>
      </c>
      <c r="BI23" s="95" t="s">
        <v>100</v>
      </c>
      <c r="BJ23" s="61">
        <v>46.834947401583918</v>
      </c>
      <c r="BK23" s="63">
        <v>1.1979042374352094</v>
      </c>
      <c r="BL23" s="95" t="s">
        <v>100</v>
      </c>
      <c r="BM23" s="61">
        <v>49.654683285757798</v>
      </c>
      <c r="BN23" s="63">
        <v>1.232322726147564</v>
      </c>
      <c r="BO23" s="95" t="s">
        <v>100</v>
      </c>
      <c r="BP23" s="61">
        <v>47.301108633019602</v>
      </c>
      <c r="BQ23" s="63">
        <v>1.7869039844185171</v>
      </c>
      <c r="BR23" s="95" t="s">
        <v>100</v>
      </c>
      <c r="BS23" s="61">
        <v>3.5170921561878146</v>
      </c>
      <c r="BT23" s="63">
        <v>4.0811757424847439</v>
      </c>
      <c r="BU23" s="96" t="s">
        <v>100</v>
      </c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</row>
    <row r="24" spans="1:230" x14ac:dyDescent="0.25">
      <c r="A24" s="9" t="s">
        <v>390</v>
      </c>
      <c r="B24" s="61">
        <v>33.413015645534479</v>
      </c>
      <c r="C24" s="63">
        <v>2.0584964593816979</v>
      </c>
      <c r="D24" s="95" t="s">
        <v>100</v>
      </c>
      <c r="E24" s="61">
        <v>31.186764491939162</v>
      </c>
      <c r="F24" s="63">
        <v>1.9213966788236987</v>
      </c>
      <c r="G24" s="95" t="s">
        <v>100</v>
      </c>
      <c r="H24" s="61">
        <v>31.634427449085361</v>
      </c>
      <c r="I24" s="63">
        <v>1.3418134387836775</v>
      </c>
      <c r="J24" s="95" t="s">
        <v>100</v>
      </c>
      <c r="K24" s="61">
        <v>36.320912134825498</v>
      </c>
      <c r="L24" s="63">
        <v>1.9388017384714786</v>
      </c>
      <c r="M24" s="95" t="s">
        <v>100</v>
      </c>
      <c r="N24" s="61">
        <v>35.935285115491901</v>
      </c>
      <c r="O24" s="63">
        <v>1.6282742799642642</v>
      </c>
      <c r="P24" s="95" t="s">
        <v>100</v>
      </c>
      <c r="Q24" s="61">
        <v>2.522269469957422</v>
      </c>
      <c r="R24" s="63">
        <v>2.5205801417234674</v>
      </c>
      <c r="S24" s="95" t="s">
        <v>100</v>
      </c>
      <c r="T24" s="61">
        <v>33.051814071835373</v>
      </c>
      <c r="U24" s="63">
        <v>2.1375759420172473</v>
      </c>
      <c r="V24" s="95" t="s">
        <v>100</v>
      </c>
      <c r="W24" s="61">
        <v>40.613080046955687</v>
      </c>
      <c r="X24" s="63">
        <v>1.7371370562463417</v>
      </c>
      <c r="Y24" s="95" t="s">
        <v>100</v>
      </c>
      <c r="Z24" s="61">
        <v>43.233057269499326</v>
      </c>
      <c r="AA24" s="63">
        <v>1.5137738299380545</v>
      </c>
      <c r="AB24" s="95" t="s">
        <v>100</v>
      </c>
      <c r="AC24" s="61">
        <v>46.721844346240019</v>
      </c>
      <c r="AD24" s="63">
        <v>1.6558601025289184</v>
      </c>
      <c r="AE24" s="95" t="s">
        <v>100</v>
      </c>
      <c r="AF24" s="61">
        <v>49.050100121488569</v>
      </c>
      <c r="AG24" s="63">
        <v>1.7450596257613002</v>
      </c>
      <c r="AH24" s="95" t="s">
        <v>100</v>
      </c>
      <c r="AI24" s="61">
        <v>15.998286049653196</v>
      </c>
      <c r="AJ24" s="63">
        <v>2.7117216494964129</v>
      </c>
      <c r="AK24" s="95" t="s">
        <v>100</v>
      </c>
      <c r="AL24" s="61">
        <v>48.513777457318497</v>
      </c>
      <c r="AM24" s="63">
        <v>2.3159303336439439</v>
      </c>
      <c r="AN24" s="95" t="s">
        <v>100</v>
      </c>
      <c r="AO24" s="61">
        <v>52.38509343703447</v>
      </c>
      <c r="AP24" s="63">
        <v>1.7508595351960077</v>
      </c>
      <c r="AQ24" s="95" t="s">
        <v>100</v>
      </c>
      <c r="AR24" s="61">
        <v>53.854775249919292</v>
      </c>
      <c r="AS24" s="63">
        <v>1.6429991855303072</v>
      </c>
      <c r="AT24" s="95" t="s">
        <v>100</v>
      </c>
      <c r="AU24" s="61">
        <v>55.048062699142527</v>
      </c>
      <c r="AV24" s="63">
        <v>1.7744972416549201</v>
      </c>
      <c r="AW24" s="95" t="s">
        <v>100</v>
      </c>
      <c r="AX24" s="61">
        <v>52.680358263294963</v>
      </c>
      <c r="AY24" s="63">
        <v>1.2866004618109581</v>
      </c>
      <c r="AZ24" s="95" t="s">
        <v>100</v>
      </c>
      <c r="BA24" s="61">
        <v>4.1665808059764657</v>
      </c>
      <c r="BB24" s="63">
        <v>2.6425131750800253</v>
      </c>
      <c r="BC24" s="95" t="s">
        <v>100</v>
      </c>
      <c r="BD24" s="61">
        <v>40.908832291006313</v>
      </c>
      <c r="BE24" s="63">
        <v>2.1160848043306291</v>
      </c>
      <c r="BF24" s="95" t="s">
        <v>100</v>
      </c>
      <c r="BG24" s="61">
        <v>48.086348819421673</v>
      </c>
      <c r="BH24" s="63">
        <v>1.7187922230215245</v>
      </c>
      <c r="BI24" s="95" t="s">
        <v>100</v>
      </c>
      <c r="BJ24" s="61">
        <v>49.604535594068622</v>
      </c>
      <c r="BK24" s="63">
        <v>1.3045049714656611</v>
      </c>
      <c r="BL24" s="95" t="s">
        <v>100</v>
      </c>
      <c r="BM24" s="61">
        <v>56.285882506374051</v>
      </c>
      <c r="BN24" s="63">
        <v>1.8615589491553943</v>
      </c>
      <c r="BO24" s="95" t="s">
        <v>100</v>
      </c>
      <c r="BP24" s="61">
        <v>58.653702952887137</v>
      </c>
      <c r="BQ24" s="63">
        <v>1.6110563356373708</v>
      </c>
      <c r="BR24" s="95" t="s">
        <v>100</v>
      </c>
      <c r="BS24" s="61">
        <v>17.744870661880825</v>
      </c>
      <c r="BT24" s="63">
        <v>2.5566860622450864</v>
      </c>
      <c r="BU24" s="96" t="s">
        <v>100</v>
      </c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</row>
    <row r="25" spans="1:230" x14ac:dyDescent="0.25">
      <c r="A25" s="9" t="s">
        <v>391</v>
      </c>
      <c r="B25" s="61">
        <v>18.736393849571709</v>
      </c>
      <c r="C25" s="63">
        <v>1.7340838088048058</v>
      </c>
      <c r="D25" s="95" t="s">
        <v>100</v>
      </c>
      <c r="E25" s="61">
        <v>21.726070287763761</v>
      </c>
      <c r="F25" s="63">
        <v>1.3458509951949711</v>
      </c>
      <c r="G25" s="95" t="s">
        <v>100</v>
      </c>
      <c r="H25" s="61">
        <v>25.896357926122441</v>
      </c>
      <c r="I25" s="63">
        <v>1.1682810785053843</v>
      </c>
      <c r="J25" s="95" t="s">
        <v>100</v>
      </c>
      <c r="K25" s="61">
        <v>29.514845488636031</v>
      </c>
      <c r="L25" s="63">
        <v>1.4185204006885161</v>
      </c>
      <c r="M25" s="95" t="s">
        <v>100</v>
      </c>
      <c r="N25" s="61">
        <v>30.119999573520971</v>
      </c>
      <c r="O25" s="63">
        <v>1.7103303393529035</v>
      </c>
      <c r="P25" s="95" t="s">
        <v>100</v>
      </c>
      <c r="Q25" s="61">
        <v>11.383605723949263</v>
      </c>
      <c r="R25" s="63">
        <v>2.6682129010185824</v>
      </c>
      <c r="S25" s="95" t="s">
        <v>100</v>
      </c>
      <c r="T25" s="61">
        <v>25.086064641601869</v>
      </c>
      <c r="U25" s="63">
        <v>2.5754993189193129</v>
      </c>
      <c r="V25" s="95" t="s">
        <v>100</v>
      </c>
      <c r="W25" s="61">
        <v>27.55454442773755</v>
      </c>
      <c r="X25" s="63">
        <v>1.6105157002880885</v>
      </c>
      <c r="Y25" s="95" t="s">
        <v>100</v>
      </c>
      <c r="Z25" s="61">
        <v>29.4761430636831</v>
      </c>
      <c r="AA25" s="63">
        <v>1.1661574035248863</v>
      </c>
      <c r="AB25" s="95" t="s">
        <v>100</v>
      </c>
      <c r="AC25" s="61">
        <v>35.802336486129548</v>
      </c>
      <c r="AD25" s="63">
        <v>1.362383312343115</v>
      </c>
      <c r="AE25" s="95" t="s">
        <v>100</v>
      </c>
      <c r="AF25" s="61">
        <v>40.866122590167251</v>
      </c>
      <c r="AG25" s="63">
        <v>1.7292319240255543</v>
      </c>
      <c r="AH25" s="95" t="s">
        <v>100</v>
      </c>
      <c r="AI25" s="61">
        <v>15.780057948565382</v>
      </c>
      <c r="AJ25" s="63">
        <v>2.9494623270448885</v>
      </c>
      <c r="AK25" s="95" t="s">
        <v>100</v>
      </c>
      <c r="AL25" s="61">
        <v>39.897094693197218</v>
      </c>
      <c r="AM25" s="63">
        <v>2.5838142996567073</v>
      </c>
      <c r="AN25" s="95" t="s">
        <v>100</v>
      </c>
      <c r="AO25" s="61">
        <v>49.071211394578953</v>
      </c>
      <c r="AP25" s="63">
        <v>1.7045369466230955</v>
      </c>
      <c r="AQ25" s="95" t="s">
        <v>100</v>
      </c>
      <c r="AR25" s="61">
        <v>50.676571910471878</v>
      </c>
      <c r="AS25" s="63">
        <v>1.1682848326603505</v>
      </c>
      <c r="AT25" s="95" t="s">
        <v>100</v>
      </c>
      <c r="AU25" s="61">
        <v>55.220315509402923</v>
      </c>
      <c r="AV25" s="63">
        <v>1.6638985851577259</v>
      </c>
      <c r="AW25" s="95" t="s">
        <v>100</v>
      </c>
      <c r="AX25" s="61">
        <v>52.228232717586167</v>
      </c>
      <c r="AY25" s="63">
        <v>1.8636401742543365</v>
      </c>
      <c r="AZ25" s="95" t="s">
        <v>100</v>
      </c>
      <c r="BA25" s="61">
        <v>12.331138024388949</v>
      </c>
      <c r="BB25" s="63">
        <v>3.1677612807795175</v>
      </c>
      <c r="BC25" s="95" t="s">
        <v>100</v>
      </c>
      <c r="BD25" s="61">
        <v>36.545027622724263</v>
      </c>
      <c r="BE25" s="63">
        <v>2.4343281051545591</v>
      </c>
      <c r="BF25" s="95" t="s">
        <v>100</v>
      </c>
      <c r="BG25" s="61">
        <v>40.238298380947732</v>
      </c>
      <c r="BH25" s="63">
        <v>1.6468079870911054</v>
      </c>
      <c r="BI25" s="95" t="s">
        <v>100</v>
      </c>
      <c r="BJ25" s="61">
        <v>45.250929279111759</v>
      </c>
      <c r="BK25" s="63">
        <v>1.2459312575213375</v>
      </c>
      <c r="BL25" s="95" t="s">
        <v>100</v>
      </c>
      <c r="BM25" s="61">
        <v>50.272514243313907</v>
      </c>
      <c r="BN25" s="63">
        <v>1.499065408241856</v>
      </c>
      <c r="BO25" s="95" t="s">
        <v>100</v>
      </c>
      <c r="BP25" s="61">
        <v>52.993976152554033</v>
      </c>
      <c r="BQ25" s="63">
        <v>1.7666642404836685</v>
      </c>
      <c r="BR25" s="95" t="s">
        <v>100</v>
      </c>
      <c r="BS25" s="61">
        <v>16.448948529829771</v>
      </c>
      <c r="BT25" s="63">
        <v>2.8553412592264955</v>
      </c>
      <c r="BU25" s="96" t="s">
        <v>100</v>
      </c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</row>
    <row r="26" spans="1:230" x14ac:dyDescent="0.25">
      <c r="A26" s="9" t="s">
        <v>392</v>
      </c>
      <c r="B26" s="61">
        <v>26.722666451164809</v>
      </c>
      <c r="C26" s="63">
        <v>1.9024652056973257</v>
      </c>
      <c r="D26" s="95" t="s">
        <v>100</v>
      </c>
      <c r="E26" s="61">
        <v>28.616837897657529</v>
      </c>
      <c r="F26" s="63">
        <v>1.4102087949391511</v>
      </c>
      <c r="G26" s="95" t="s">
        <v>100</v>
      </c>
      <c r="H26" s="61">
        <v>29.506194746298171</v>
      </c>
      <c r="I26" s="63">
        <v>1.1145727669057013</v>
      </c>
      <c r="J26" s="95" t="s">
        <v>100</v>
      </c>
      <c r="K26" s="61">
        <v>28.532680924679159</v>
      </c>
      <c r="L26" s="63">
        <v>1.3971376714825523</v>
      </c>
      <c r="M26" s="95" t="s">
        <v>100</v>
      </c>
      <c r="N26" s="61">
        <v>26.063852645136208</v>
      </c>
      <c r="O26" s="63">
        <v>1.3466331683876298</v>
      </c>
      <c r="P26" s="95" t="s">
        <v>100</v>
      </c>
      <c r="Q26" s="61">
        <v>-0.65881380602860062</v>
      </c>
      <c r="R26" s="63">
        <v>2.0652697403598164</v>
      </c>
      <c r="S26" s="95" t="s">
        <v>100</v>
      </c>
      <c r="T26" s="61">
        <v>31.82488906761326</v>
      </c>
      <c r="U26" s="63">
        <v>1.8680769909339585</v>
      </c>
      <c r="V26" s="95" t="s">
        <v>100</v>
      </c>
      <c r="W26" s="61">
        <v>36.49568440989168</v>
      </c>
      <c r="X26" s="63">
        <v>1.469149627671273</v>
      </c>
      <c r="Y26" s="95" t="s">
        <v>100</v>
      </c>
      <c r="Z26" s="61">
        <v>36.36296679135441</v>
      </c>
      <c r="AA26" s="63">
        <v>1.3236961136033973</v>
      </c>
      <c r="AB26" s="95" t="s">
        <v>100</v>
      </c>
      <c r="AC26" s="61">
        <v>38.486328246844188</v>
      </c>
      <c r="AD26" s="63">
        <v>1.5780394925727721</v>
      </c>
      <c r="AE26" s="95" t="s">
        <v>100</v>
      </c>
      <c r="AF26" s="61">
        <v>40.113735004855563</v>
      </c>
      <c r="AG26" s="63">
        <v>1.4913422987394453</v>
      </c>
      <c r="AH26" s="95" t="s">
        <v>100</v>
      </c>
      <c r="AI26" s="61">
        <v>8.2888459372423036</v>
      </c>
      <c r="AJ26" s="63">
        <v>2.3428316987268794</v>
      </c>
      <c r="AK26" s="95" t="s">
        <v>100</v>
      </c>
      <c r="AL26" s="61">
        <v>55.159373260288433</v>
      </c>
      <c r="AM26" s="63">
        <v>2.1850346160678584</v>
      </c>
      <c r="AN26" s="95" t="s">
        <v>100</v>
      </c>
      <c r="AO26" s="61">
        <v>61.919565226789942</v>
      </c>
      <c r="AP26" s="63">
        <v>1.536111075127679</v>
      </c>
      <c r="AQ26" s="95" t="s">
        <v>100</v>
      </c>
      <c r="AR26" s="61">
        <v>56.957875928181373</v>
      </c>
      <c r="AS26" s="63">
        <v>1.1748847468981412</v>
      </c>
      <c r="AT26" s="95" t="s">
        <v>100</v>
      </c>
      <c r="AU26" s="61">
        <v>58.536607858309047</v>
      </c>
      <c r="AV26" s="63">
        <v>1.4717014846920349</v>
      </c>
      <c r="AW26" s="95" t="s">
        <v>100</v>
      </c>
      <c r="AX26" s="61">
        <v>54.772621214712323</v>
      </c>
      <c r="AY26" s="63">
        <v>1.4898805851658952</v>
      </c>
      <c r="AZ26" s="95" t="s">
        <v>100</v>
      </c>
      <c r="BA26" s="61">
        <v>-0.38675204557610954</v>
      </c>
      <c r="BB26" s="63">
        <v>2.4360664131445264</v>
      </c>
      <c r="BC26" s="95" t="s">
        <v>100</v>
      </c>
      <c r="BD26" s="61">
        <v>40.948184721923703</v>
      </c>
      <c r="BE26" s="63">
        <v>2.2343467630050631</v>
      </c>
      <c r="BF26" s="95" t="s">
        <v>100</v>
      </c>
      <c r="BG26" s="61">
        <v>47.107442876772751</v>
      </c>
      <c r="BH26" s="63">
        <v>1.7163788478590603</v>
      </c>
      <c r="BI26" s="95" t="s">
        <v>100</v>
      </c>
      <c r="BJ26" s="61">
        <v>45.310901444645729</v>
      </c>
      <c r="BK26" s="63">
        <v>1.3582080271647017</v>
      </c>
      <c r="BL26" s="95" t="s">
        <v>100</v>
      </c>
      <c r="BM26" s="61">
        <v>45.632611008750537</v>
      </c>
      <c r="BN26" s="63">
        <v>1.6546725319046682</v>
      </c>
      <c r="BO26" s="95" t="s">
        <v>100</v>
      </c>
      <c r="BP26" s="61">
        <v>46.873652631245292</v>
      </c>
      <c r="BQ26" s="63">
        <v>1.4154014732981417</v>
      </c>
      <c r="BR26" s="95" t="s">
        <v>100</v>
      </c>
      <c r="BS26" s="61">
        <v>5.9254679093215898</v>
      </c>
      <c r="BT26" s="63">
        <v>2.4881383482221389</v>
      </c>
      <c r="BU26" s="96" t="s">
        <v>100</v>
      </c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</row>
    <row r="27" spans="1:230" x14ac:dyDescent="0.25">
      <c r="A27" s="9" t="s">
        <v>393</v>
      </c>
      <c r="B27" s="61" t="s">
        <v>102</v>
      </c>
      <c r="C27" s="63" t="s">
        <v>102</v>
      </c>
      <c r="D27" s="95" t="s">
        <v>100</v>
      </c>
      <c r="E27" s="61" t="s">
        <v>102</v>
      </c>
      <c r="F27" s="63" t="s">
        <v>102</v>
      </c>
      <c r="G27" s="95" t="s">
        <v>100</v>
      </c>
      <c r="H27" s="61" t="s">
        <v>102</v>
      </c>
      <c r="I27" s="63" t="s">
        <v>102</v>
      </c>
      <c r="J27" s="95" t="s">
        <v>100</v>
      </c>
      <c r="K27" s="61" t="s">
        <v>102</v>
      </c>
      <c r="L27" s="63" t="s">
        <v>102</v>
      </c>
      <c r="M27" s="95" t="s">
        <v>100</v>
      </c>
      <c r="N27" s="61" t="s">
        <v>102</v>
      </c>
      <c r="O27" s="63" t="s">
        <v>102</v>
      </c>
      <c r="P27" s="95" t="s">
        <v>100</v>
      </c>
      <c r="Q27" s="61" t="s">
        <v>102</v>
      </c>
      <c r="R27" s="63" t="s">
        <v>102</v>
      </c>
      <c r="S27" s="95" t="s">
        <v>100</v>
      </c>
      <c r="T27" s="61" t="s">
        <v>102</v>
      </c>
      <c r="U27" s="63" t="s">
        <v>102</v>
      </c>
      <c r="V27" s="95" t="s">
        <v>100</v>
      </c>
      <c r="W27" s="61" t="s">
        <v>102</v>
      </c>
      <c r="X27" s="63" t="s">
        <v>102</v>
      </c>
      <c r="Y27" s="95" t="s">
        <v>100</v>
      </c>
      <c r="Z27" s="61" t="s">
        <v>102</v>
      </c>
      <c r="AA27" s="63" t="s">
        <v>102</v>
      </c>
      <c r="AB27" s="95" t="s">
        <v>100</v>
      </c>
      <c r="AC27" s="61" t="s">
        <v>102</v>
      </c>
      <c r="AD27" s="63" t="s">
        <v>102</v>
      </c>
      <c r="AE27" s="95" t="s">
        <v>100</v>
      </c>
      <c r="AF27" s="61" t="s">
        <v>102</v>
      </c>
      <c r="AG27" s="63" t="s">
        <v>102</v>
      </c>
      <c r="AH27" s="95" t="s">
        <v>100</v>
      </c>
      <c r="AI27" s="61" t="s">
        <v>102</v>
      </c>
      <c r="AJ27" s="63" t="s">
        <v>102</v>
      </c>
      <c r="AK27" s="95" t="s">
        <v>100</v>
      </c>
      <c r="AL27" s="61" t="s">
        <v>102</v>
      </c>
      <c r="AM27" s="63" t="s">
        <v>102</v>
      </c>
      <c r="AN27" s="95" t="s">
        <v>100</v>
      </c>
      <c r="AO27" s="61" t="s">
        <v>102</v>
      </c>
      <c r="AP27" s="63" t="s">
        <v>102</v>
      </c>
      <c r="AQ27" s="95" t="s">
        <v>100</v>
      </c>
      <c r="AR27" s="61" t="s">
        <v>102</v>
      </c>
      <c r="AS27" s="63" t="s">
        <v>102</v>
      </c>
      <c r="AT27" s="95" t="s">
        <v>100</v>
      </c>
      <c r="AU27" s="61" t="s">
        <v>102</v>
      </c>
      <c r="AV27" s="63" t="s">
        <v>102</v>
      </c>
      <c r="AW27" s="95" t="s">
        <v>100</v>
      </c>
      <c r="AX27" s="61" t="s">
        <v>102</v>
      </c>
      <c r="AY27" s="63" t="s">
        <v>102</v>
      </c>
      <c r="AZ27" s="95" t="s">
        <v>100</v>
      </c>
      <c r="BA27" s="61" t="s">
        <v>102</v>
      </c>
      <c r="BB27" s="63" t="s">
        <v>102</v>
      </c>
      <c r="BC27" s="95" t="s">
        <v>100</v>
      </c>
      <c r="BD27" s="61" t="s">
        <v>102</v>
      </c>
      <c r="BE27" s="63" t="s">
        <v>102</v>
      </c>
      <c r="BF27" s="95" t="s">
        <v>100</v>
      </c>
      <c r="BG27" s="61" t="s">
        <v>102</v>
      </c>
      <c r="BH27" s="63" t="s">
        <v>102</v>
      </c>
      <c r="BI27" s="95" t="s">
        <v>100</v>
      </c>
      <c r="BJ27" s="61" t="s">
        <v>102</v>
      </c>
      <c r="BK27" s="63" t="s">
        <v>102</v>
      </c>
      <c r="BL27" s="95" t="s">
        <v>100</v>
      </c>
      <c r="BM27" s="61" t="s">
        <v>102</v>
      </c>
      <c r="BN27" s="63" t="s">
        <v>102</v>
      </c>
      <c r="BO27" s="95" t="s">
        <v>100</v>
      </c>
      <c r="BP27" s="61" t="s">
        <v>102</v>
      </c>
      <c r="BQ27" s="63" t="s">
        <v>102</v>
      </c>
      <c r="BR27" s="95" t="s">
        <v>100</v>
      </c>
      <c r="BS27" s="61" t="s">
        <v>102</v>
      </c>
      <c r="BT27" s="63" t="s">
        <v>102</v>
      </c>
      <c r="BU27" s="96" t="s">
        <v>100</v>
      </c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</row>
    <row r="28" spans="1:230" x14ac:dyDescent="0.25">
      <c r="A28" s="9" t="s">
        <v>394</v>
      </c>
      <c r="B28" s="61">
        <v>37.89191570507419</v>
      </c>
      <c r="C28" s="63">
        <v>1.8647764420271893</v>
      </c>
      <c r="D28" s="95" t="s">
        <v>100</v>
      </c>
      <c r="E28" s="61">
        <v>37.636271972964138</v>
      </c>
      <c r="F28" s="63">
        <v>1.318702323723538</v>
      </c>
      <c r="G28" s="95" t="s">
        <v>100</v>
      </c>
      <c r="H28" s="61">
        <v>37.759858395056447</v>
      </c>
      <c r="I28" s="63">
        <v>1.2104191365925303</v>
      </c>
      <c r="J28" s="95" t="s">
        <v>100</v>
      </c>
      <c r="K28" s="61">
        <v>38.606253976553852</v>
      </c>
      <c r="L28" s="63">
        <v>1.5224893113400579</v>
      </c>
      <c r="M28" s="95" t="s">
        <v>100</v>
      </c>
      <c r="N28" s="61">
        <v>39.990291312807557</v>
      </c>
      <c r="O28" s="63">
        <v>1.6974727016263018</v>
      </c>
      <c r="P28" s="95" t="s">
        <v>100</v>
      </c>
      <c r="Q28" s="61">
        <v>2.0983756077333666</v>
      </c>
      <c r="R28" s="63">
        <v>2.2883826580350952</v>
      </c>
      <c r="S28" s="95" t="s">
        <v>100</v>
      </c>
      <c r="T28" s="61">
        <v>34.740432007420267</v>
      </c>
      <c r="U28" s="63">
        <v>1.669360711829919</v>
      </c>
      <c r="V28" s="95" t="s">
        <v>100</v>
      </c>
      <c r="W28" s="61">
        <v>31.633817184183499</v>
      </c>
      <c r="X28" s="63">
        <v>1.4280710141377597</v>
      </c>
      <c r="Y28" s="95" t="s">
        <v>100</v>
      </c>
      <c r="Z28" s="61">
        <v>34.677087699281692</v>
      </c>
      <c r="AA28" s="63">
        <v>1.1970433805428029</v>
      </c>
      <c r="AB28" s="95" t="s">
        <v>100</v>
      </c>
      <c r="AC28" s="61">
        <v>37.855113551493623</v>
      </c>
      <c r="AD28" s="63">
        <v>1.5136233374938821</v>
      </c>
      <c r="AE28" s="95" t="s">
        <v>100</v>
      </c>
      <c r="AF28" s="61">
        <v>42.43485877344439</v>
      </c>
      <c r="AG28" s="63">
        <v>1.653437944923811</v>
      </c>
      <c r="AH28" s="95" t="s">
        <v>100</v>
      </c>
      <c r="AI28" s="61">
        <v>7.6944267660241223</v>
      </c>
      <c r="AJ28" s="63">
        <v>2.1984264294513283</v>
      </c>
      <c r="AK28" s="95" t="s">
        <v>100</v>
      </c>
      <c r="AL28" s="61">
        <v>57.859749672788418</v>
      </c>
      <c r="AM28" s="63">
        <v>1.7893945710026267</v>
      </c>
      <c r="AN28" s="95" t="s">
        <v>100</v>
      </c>
      <c r="AO28" s="61">
        <v>62.686402804252083</v>
      </c>
      <c r="AP28" s="63">
        <v>1.5422467855126196</v>
      </c>
      <c r="AQ28" s="95" t="s">
        <v>100</v>
      </c>
      <c r="AR28" s="61">
        <v>59.361645272891707</v>
      </c>
      <c r="AS28" s="63">
        <v>1.3012366845772105</v>
      </c>
      <c r="AT28" s="95" t="s">
        <v>100</v>
      </c>
      <c r="AU28" s="61">
        <v>60.438329311200633</v>
      </c>
      <c r="AV28" s="63">
        <v>1.7350329831948261</v>
      </c>
      <c r="AW28" s="95" t="s">
        <v>100</v>
      </c>
      <c r="AX28" s="61">
        <v>61.959116126663069</v>
      </c>
      <c r="AY28" s="63">
        <v>1.5522920637284734</v>
      </c>
      <c r="AZ28" s="95" t="s">
        <v>100</v>
      </c>
      <c r="BA28" s="61">
        <v>4.0993664538746515</v>
      </c>
      <c r="BB28" s="63">
        <v>2.0681278732314401</v>
      </c>
      <c r="BC28" s="95" t="s">
        <v>100</v>
      </c>
      <c r="BD28" s="61">
        <v>46.242544280515261</v>
      </c>
      <c r="BE28" s="63">
        <v>1.9170839079177164</v>
      </c>
      <c r="BF28" s="95" t="s">
        <v>100</v>
      </c>
      <c r="BG28" s="61">
        <v>47.090629006471559</v>
      </c>
      <c r="BH28" s="63">
        <v>1.4795973811226366</v>
      </c>
      <c r="BI28" s="95" t="s">
        <v>100</v>
      </c>
      <c r="BJ28" s="61">
        <v>50.92693371052097</v>
      </c>
      <c r="BK28" s="63">
        <v>1.2863203330420181</v>
      </c>
      <c r="BL28" s="95" t="s">
        <v>100</v>
      </c>
      <c r="BM28" s="61">
        <v>52.869870911026908</v>
      </c>
      <c r="BN28" s="63">
        <v>1.7286464029966968</v>
      </c>
      <c r="BO28" s="95" t="s">
        <v>100</v>
      </c>
      <c r="BP28" s="61">
        <v>57.69288370257982</v>
      </c>
      <c r="BQ28" s="63">
        <v>1.6100521505883367</v>
      </c>
      <c r="BR28" s="95" t="s">
        <v>100</v>
      </c>
      <c r="BS28" s="61">
        <v>11.450339422064559</v>
      </c>
      <c r="BT28" s="63">
        <v>2.5436347595413937</v>
      </c>
      <c r="BU28" s="96" t="s">
        <v>100</v>
      </c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</row>
    <row r="29" spans="1:230" x14ac:dyDescent="0.25">
      <c r="A29" s="11" t="s">
        <v>395</v>
      </c>
      <c r="B29" s="61">
        <v>30.282243936976919</v>
      </c>
      <c r="C29" s="63">
        <v>2.0448470648735904</v>
      </c>
      <c r="D29" s="95" t="s">
        <v>100</v>
      </c>
      <c r="E29" s="61">
        <v>29.452724161490309</v>
      </c>
      <c r="F29" s="63">
        <v>1.927008806431765</v>
      </c>
      <c r="G29" s="95" t="s">
        <v>100</v>
      </c>
      <c r="H29" s="61">
        <v>31.461629757059701</v>
      </c>
      <c r="I29" s="63">
        <v>1.3820165845103047</v>
      </c>
      <c r="J29" s="95" t="s">
        <v>100</v>
      </c>
      <c r="K29" s="61">
        <v>27.58511719846226</v>
      </c>
      <c r="L29" s="63">
        <v>1.5050858069845257</v>
      </c>
      <c r="M29" s="95" t="s">
        <v>100</v>
      </c>
      <c r="N29" s="61">
        <v>29.120119624612471</v>
      </c>
      <c r="O29" s="63">
        <v>1.3872247727330012</v>
      </c>
      <c r="P29" s="95" t="s">
        <v>100</v>
      </c>
      <c r="Q29" s="61">
        <v>-1.1621243123644476</v>
      </c>
      <c r="R29" s="63">
        <v>2.3483242506262267</v>
      </c>
      <c r="S29" s="95" t="s">
        <v>100</v>
      </c>
      <c r="T29" s="61">
        <v>36.518991544442848</v>
      </c>
      <c r="U29" s="63">
        <v>2.2241387047736385</v>
      </c>
      <c r="V29" s="95" t="s">
        <v>100</v>
      </c>
      <c r="W29" s="61">
        <v>35.649954467895228</v>
      </c>
      <c r="X29" s="63">
        <v>1.7789723012220535</v>
      </c>
      <c r="Y29" s="95" t="s">
        <v>100</v>
      </c>
      <c r="Z29" s="61">
        <v>42.133025024655609</v>
      </c>
      <c r="AA29" s="63">
        <v>1.4732120897871794</v>
      </c>
      <c r="AB29" s="95" t="s">
        <v>100</v>
      </c>
      <c r="AC29" s="61">
        <v>45.003152621845757</v>
      </c>
      <c r="AD29" s="63">
        <v>1.6227429017964603</v>
      </c>
      <c r="AE29" s="95" t="s">
        <v>100</v>
      </c>
      <c r="AF29" s="61">
        <v>44.916693351759953</v>
      </c>
      <c r="AG29" s="63">
        <v>1.7846074677336698</v>
      </c>
      <c r="AH29" s="95" t="s">
        <v>100</v>
      </c>
      <c r="AI29" s="61">
        <v>8.3977018073171052</v>
      </c>
      <c r="AJ29" s="63">
        <v>3.1197574293953387</v>
      </c>
      <c r="AK29" s="95" t="s">
        <v>100</v>
      </c>
      <c r="AL29" s="61">
        <v>41.474050466187279</v>
      </c>
      <c r="AM29" s="63">
        <v>2.533160019477942</v>
      </c>
      <c r="AN29" s="95" t="s">
        <v>100</v>
      </c>
      <c r="AO29" s="61">
        <v>38.699434800065461</v>
      </c>
      <c r="AP29" s="63">
        <v>1.9452592773778081</v>
      </c>
      <c r="AQ29" s="95" t="s">
        <v>100</v>
      </c>
      <c r="AR29" s="61">
        <v>43.19680392666789</v>
      </c>
      <c r="AS29" s="63">
        <v>1.3324498830261526</v>
      </c>
      <c r="AT29" s="95" t="s">
        <v>100</v>
      </c>
      <c r="AU29" s="61">
        <v>40.874315962768918</v>
      </c>
      <c r="AV29" s="63">
        <v>1.4280720112301835</v>
      </c>
      <c r="AW29" s="95" t="s">
        <v>100</v>
      </c>
      <c r="AX29" s="61">
        <v>40.181301802520828</v>
      </c>
      <c r="AY29" s="63">
        <v>1.6600343218727549</v>
      </c>
      <c r="AZ29" s="95" t="s">
        <v>100</v>
      </c>
      <c r="BA29" s="61">
        <v>-1.2927486636664511</v>
      </c>
      <c r="BB29" s="63">
        <v>2.9878446137262151</v>
      </c>
      <c r="BC29" s="95" t="s">
        <v>100</v>
      </c>
      <c r="BD29" s="61">
        <v>39.512335065190513</v>
      </c>
      <c r="BE29" s="63">
        <v>2.4980797742062353</v>
      </c>
      <c r="BF29" s="95" t="s">
        <v>100</v>
      </c>
      <c r="BG29" s="61">
        <v>39.533518429850922</v>
      </c>
      <c r="BH29" s="63">
        <v>1.9036637875950919</v>
      </c>
      <c r="BI29" s="95" t="s">
        <v>100</v>
      </c>
      <c r="BJ29" s="61">
        <v>45.60321087908904</v>
      </c>
      <c r="BK29" s="63">
        <v>1.6123156559928788</v>
      </c>
      <c r="BL29" s="95" t="s">
        <v>100</v>
      </c>
      <c r="BM29" s="61">
        <v>48.085045832866761</v>
      </c>
      <c r="BN29" s="63">
        <v>1.740863292596085</v>
      </c>
      <c r="BO29" s="95" t="s">
        <v>100</v>
      </c>
      <c r="BP29" s="61">
        <v>48.322642792481133</v>
      </c>
      <c r="BQ29" s="63">
        <v>1.6833754599438566</v>
      </c>
      <c r="BR29" s="95" t="s">
        <v>100</v>
      </c>
      <c r="BS29" s="61">
        <v>8.8103077272906205</v>
      </c>
      <c r="BT29" s="63">
        <v>2.8079307394067201</v>
      </c>
      <c r="BU29" s="96" t="s">
        <v>100</v>
      </c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</row>
    <row r="30" spans="1:230" x14ac:dyDescent="0.25">
      <c r="A30" s="9" t="s">
        <v>396</v>
      </c>
      <c r="B30" s="61">
        <v>26.740384559254188</v>
      </c>
      <c r="C30" s="63">
        <v>3.0883740552097056</v>
      </c>
      <c r="D30" s="95" t="s">
        <v>100</v>
      </c>
      <c r="E30" s="61">
        <v>20.81111360520767</v>
      </c>
      <c r="F30" s="63">
        <v>1.6330643264988791</v>
      </c>
      <c r="G30" s="95" t="s">
        <v>100</v>
      </c>
      <c r="H30" s="61">
        <v>23.143547506936962</v>
      </c>
      <c r="I30" s="63">
        <v>1.142208674950397</v>
      </c>
      <c r="J30" s="95" t="s">
        <v>100</v>
      </c>
      <c r="K30" s="61">
        <v>27.473856738484301</v>
      </c>
      <c r="L30" s="63">
        <v>1.692015584866136</v>
      </c>
      <c r="M30" s="95" t="s">
        <v>100</v>
      </c>
      <c r="N30" s="61">
        <v>36.136325119583759</v>
      </c>
      <c r="O30" s="63">
        <v>2.3749174279255385</v>
      </c>
      <c r="P30" s="95" t="s">
        <v>100</v>
      </c>
      <c r="Q30" s="61">
        <v>9.3959405603295707</v>
      </c>
      <c r="R30" s="63">
        <v>3.9598541324277865</v>
      </c>
      <c r="S30" s="95" t="s">
        <v>100</v>
      </c>
      <c r="T30" s="61">
        <v>35.785726199636571</v>
      </c>
      <c r="U30" s="63">
        <v>3.9400195311938413</v>
      </c>
      <c r="V30" s="95" t="s">
        <v>100</v>
      </c>
      <c r="W30" s="61">
        <v>35.73816728309162</v>
      </c>
      <c r="X30" s="63">
        <v>2.0799023381877872</v>
      </c>
      <c r="Y30" s="95" t="s">
        <v>100</v>
      </c>
      <c r="Z30" s="61">
        <v>34.623628159347028</v>
      </c>
      <c r="AA30" s="63">
        <v>1.3740079693525817</v>
      </c>
      <c r="AB30" s="95" t="s">
        <v>100</v>
      </c>
      <c r="AC30" s="61">
        <v>42.924113655081889</v>
      </c>
      <c r="AD30" s="63">
        <v>2.1374760606786221</v>
      </c>
      <c r="AE30" s="95" t="s">
        <v>100</v>
      </c>
      <c r="AF30" s="61">
        <v>49.687637928159738</v>
      </c>
      <c r="AG30" s="63">
        <v>2.3185308014666908</v>
      </c>
      <c r="AH30" s="95" t="s">
        <v>100</v>
      </c>
      <c r="AI30" s="61">
        <v>13.901911728523167</v>
      </c>
      <c r="AJ30" s="63">
        <v>4.9725091971240643</v>
      </c>
      <c r="AK30" s="95" t="s">
        <v>100</v>
      </c>
      <c r="AL30" s="61">
        <v>23.022781865009939</v>
      </c>
      <c r="AM30" s="63">
        <v>2.4333212510466309</v>
      </c>
      <c r="AN30" s="95" t="s">
        <v>100</v>
      </c>
      <c r="AO30" s="61">
        <v>22.378611650851688</v>
      </c>
      <c r="AP30" s="63">
        <v>1.6153145889198355</v>
      </c>
      <c r="AQ30" s="95" t="s">
        <v>100</v>
      </c>
      <c r="AR30" s="61">
        <v>25.5013724380734</v>
      </c>
      <c r="AS30" s="63">
        <v>1.2525449251616441</v>
      </c>
      <c r="AT30" s="95" t="s">
        <v>100</v>
      </c>
      <c r="AU30" s="61">
        <v>32.092339299372782</v>
      </c>
      <c r="AV30" s="63">
        <v>1.8619401237275428</v>
      </c>
      <c r="AW30" s="95" t="s">
        <v>100</v>
      </c>
      <c r="AX30" s="61">
        <v>34.878269075365807</v>
      </c>
      <c r="AY30" s="63">
        <v>2.4804025221365342</v>
      </c>
      <c r="AZ30" s="95" t="s">
        <v>100</v>
      </c>
      <c r="BA30" s="61">
        <v>11.855487210355868</v>
      </c>
      <c r="BB30" s="63">
        <v>3.7518742516590562</v>
      </c>
      <c r="BC30" s="95" t="s">
        <v>100</v>
      </c>
      <c r="BD30" s="61">
        <v>33.78023975103914</v>
      </c>
      <c r="BE30" s="63">
        <v>3.4103209329988715</v>
      </c>
      <c r="BF30" s="95" t="s">
        <v>100</v>
      </c>
      <c r="BG30" s="61">
        <v>37.166174102025899</v>
      </c>
      <c r="BH30" s="63">
        <v>1.9360886397521311</v>
      </c>
      <c r="BI30" s="95" t="s">
        <v>100</v>
      </c>
      <c r="BJ30" s="61">
        <v>40.538341225408189</v>
      </c>
      <c r="BK30" s="63">
        <v>1.5297306797333174</v>
      </c>
      <c r="BL30" s="95" t="s">
        <v>100</v>
      </c>
      <c r="BM30" s="61">
        <v>51.008556540203799</v>
      </c>
      <c r="BN30" s="63">
        <v>2.0056596149144501</v>
      </c>
      <c r="BO30" s="95" t="s">
        <v>100</v>
      </c>
      <c r="BP30" s="61">
        <v>56.092143353695711</v>
      </c>
      <c r="BQ30" s="63">
        <v>2.5542381030882537</v>
      </c>
      <c r="BR30" s="95" t="s">
        <v>100</v>
      </c>
      <c r="BS30" s="61">
        <v>22.311903602656571</v>
      </c>
      <c r="BT30" s="63">
        <v>4.1416587479574911</v>
      </c>
      <c r="BU30" s="96" t="s">
        <v>100</v>
      </c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</row>
    <row r="31" spans="1:230" x14ac:dyDescent="0.25">
      <c r="A31" s="9" t="s">
        <v>397</v>
      </c>
      <c r="B31" s="61">
        <v>27.49954279277819</v>
      </c>
      <c r="C31" s="63">
        <v>2.5012419898936304</v>
      </c>
      <c r="D31" s="95" t="s">
        <v>100</v>
      </c>
      <c r="E31" s="61">
        <v>32.37522115733735</v>
      </c>
      <c r="F31" s="63">
        <v>1.4859229083571817</v>
      </c>
      <c r="G31" s="95" t="s">
        <v>100</v>
      </c>
      <c r="H31" s="61">
        <v>38.347491404870468</v>
      </c>
      <c r="I31" s="63">
        <v>1.2028441608735272</v>
      </c>
      <c r="J31" s="95" t="s">
        <v>100</v>
      </c>
      <c r="K31" s="61">
        <v>38.114638391490892</v>
      </c>
      <c r="L31" s="63">
        <v>1.3401465998620519</v>
      </c>
      <c r="M31" s="95" t="s">
        <v>100</v>
      </c>
      <c r="N31" s="61">
        <v>37.656800013272573</v>
      </c>
      <c r="O31" s="63">
        <v>1.5223357708250096</v>
      </c>
      <c r="P31" s="95" t="s">
        <v>100</v>
      </c>
      <c r="Q31" s="61">
        <v>10.157257220494383</v>
      </c>
      <c r="R31" s="63">
        <v>2.8892742416075516</v>
      </c>
      <c r="S31" s="95" t="s">
        <v>100</v>
      </c>
      <c r="T31" s="61">
        <v>29.242867323081899</v>
      </c>
      <c r="U31" s="63">
        <v>2.3177172446378607</v>
      </c>
      <c r="V31" s="95" t="s">
        <v>100</v>
      </c>
      <c r="W31" s="61">
        <v>31.42380001591361</v>
      </c>
      <c r="X31" s="63">
        <v>1.6375623867551228</v>
      </c>
      <c r="Y31" s="95" t="s">
        <v>100</v>
      </c>
      <c r="Z31" s="61">
        <v>34.882357334711692</v>
      </c>
      <c r="AA31" s="63">
        <v>1.2684262194637752</v>
      </c>
      <c r="AB31" s="95" t="s">
        <v>100</v>
      </c>
      <c r="AC31" s="61">
        <v>39.730797901509973</v>
      </c>
      <c r="AD31" s="63">
        <v>1.6646263705295297</v>
      </c>
      <c r="AE31" s="95" t="s">
        <v>100</v>
      </c>
      <c r="AF31" s="61">
        <v>41.091161822162491</v>
      </c>
      <c r="AG31" s="63">
        <v>1.4096837419071373</v>
      </c>
      <c r="AH31" s="95" t="s">
        <v>100</v>
      </c>
      <c r="AI31" s="61">
        <v>11.848294499080591</v>
      </c>
      <c r="AJ31" s="63">
        <v>2.7327388377244284</v>
      </c>
      <c r="AK31" s="95" t="s">
        <v>100</v>
      </c>
      <c r="AL31" s="61">
        <v>25.535701133511431</v>
      </c>
      <c r="AM31" s="63">
        <v>2.1838732255413613</v>
      </c>
      <c r="AN31" s="95" t="s">
        <v>100</v>
      </c>
      <c r="AO31" s="61">
        <v>30.347322428453332</v>
      </c>
      <c r="AP31" s="63">
        <v>1.6159388976145497</v>
      </c>
      <c r="AQ31" s="95" t="s">
        <v>100</v>
      </c>
      <c r="AR31" s="61">
        <v>34.459696099258288</v>
      </c>
      <c r="AS31" s="63">
        <v>1.1371431161175538</v>
      </c>
      <c r="AT31" s="95" t="s">
        <v>100</v>
      </c>
      <c r="AU31" s="61">
        <v>36.996001664315607</v>
      </c>
      <c r="AV31" s="63">
        <v>1.5327006325111767</v>
      </c>
      <c r="AW31" s="95" t="s">
        <v>100</v>
      </c>
      <c r="AX31" s="61">
        <v>36.379910503256973</v>
      </c>
      <c r="AY31" s="63">
        <v>1.6612084032004653</v>
      </c>
      <c r="AZ31" s="95" t="s">
        <v>100</v>
      </c>
      <c r="BA31" s="61">
        <v>10.844209369745542</v>
      </c>
      <c r="BB31" s="63">
        <v>2.6206889715873358</v>
      </c>
      <c r="BC31" s="95" t="s">
        <v>100</v>
      </c>
      <c r="BD31" s="61">
        <v>48.690516847417697</v>
      </c>
      <c r="BE31" s="63">
        <v>2.6592616850619852</v>
      </c>
      <c r="BF31" s="95" t="s">
        <v>100</v>
      </c>
      <c r="BG31" s="61">
        <v>53.117024606792953</v>
      </c>
      <c r="BH31" s="63">
        <v>1.5334064455126946</v>
      </c>
      <c r="BI31" s="95" t="s">
        <v>100</v>
      </c>
      <c r="BJ31" s="61">
        <v>59.113274968706612</v>
      </c>
      <c r="BK31" s="63">
        <v>1.2662741940037117</v>
      </c>
      <c r="BL31" s="95" t="s">
        <v>100</v>
      </c>
      <c r="BM31" s="61">
        <v>62.327535571805477</v>
      </c>
      <c r="BN31" s="63">
        <v>1.336271364519366</v>
      </c>
      <c r="BO31" s="95" t="s">
        <v>100</v>
      </c>
      <c r="BP31" s="61">
        <v>60.621043650139057</v>
      </c>
      <c r="BQ31" s="63">
        <v>1.5739188388126883</v>
      </c>
      <c r="BR31" s="95" t="s">
        <v>100</v>
      </c>
      <c r="BS31" s="61">
        <v>11.93052680272136</v>
      </c>
      <c r="BT31" s="63">
        <v>2.8078515277118816</v>
      </c>
      <c r="BU31" s="96" t="s">
        <v>100</v>
      </c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</row>
    <row r="32" spans="1:230" x14ac:dyDescent="0.25">
      <c r="A32" s="11" t="s">
        <v>398</v>
      </c>
      <c r="B32" s="61" t="s">
        <v>102</v>
      </c>
      <c r="C32" s="63" t="s">
        <v>102</v>
      </c>
      <c r="D32" s="95" t="s">
        <v>100</v>
      </c>
      <c r="E32" s="61" t="s">
        <v>102</v>
      </c>
      <c r="F32" s="63" t="s">
        <v>102</v>
      </c>
      <c r="G32" s="95" t="s">
        <v>100</v>
      </c>
      <c r="H32" s="61" t="s">
        <v>102</v>
      </c>
      <c r="I32" s="63" t="s">
        <v>102</v>
      </c>
      <c r="J32" s="95" t="s">
        <v>100</v>
      </c>
      <c r="K32" s="61" t="s">
        <v>102</v>
      </c>
      <c r="L32" s="63" t="s">
        <v>102</v>
      </c>
      <c r="M32" s="95" t="s">
        <v>100</v>
      </c>
      <c r="N32" s="61" t="s">
        <v>102</v>
      </c>
      <c r="O32" s="63" t="s">
        <v>102</v>
      </c>
      <c r="P32" s="95" t="s">
        <v>100</v>
      </c>
      <c r="Q32" s="61" t="s">
        <v>102</v>
      </c>
      <c r="R32" s="63" t="s">
        <v>102</v>
      </c>
      <c r="S32" s="95" t="s">
        <v>100</v>
      </c>
      <c r="T32" s="61" t="s">
        <v>102</v>
      </c>
      <c r="U32" s="63" t="s">
        <v>102</v>
      </c>
      <c r="V32" s="95" t="s">
        <v>100</v>
      </c>
      <c r="W32" s="61" t="s">
        <v>102</v>
      </c>
      <c r="X32" s="63" t="s">
        <v>102</v>
      </c>
      <c r="Y32" s="95" t="s">
        <v>100</v>
      </c>
      <c r="Z32" s="61" t="s">
        <v>102</v>
      </c>
      <c r="AA32" s="63" t="s">
        <v>102</v>
      </c>
      <c r="AB32" s="95" t="s">
        <v>100</v>
      </c>
      <c r="AC32" s="61" t="s">
        <v>102</v>
      </c>
      <c r="AD32" s="63" t="s">
        <v>102</v>
      </c>
      <c r="AE32" s="95" t="s">
        <v>100</v>
      </c>
      <c r="AF32" s="61" t="s">
        <v>102</v>
      </c>
      <c r="AG32" s="63" t="s">
        <v>102</v>
      </c>
      <c r="AH32" s="95" t="s">
        <v>100</v>
      </c>
      <c r="AI32" s="61" t="s">
        <v>102</v>
      </c>
      <c r="AJ32" s="63" t="s">
        <v>102</v>
      </c>
      <c r="AK32" s="95" t="s">
        <v>100</v>
      </c>
      <c r="AL32" s="61" t="s">
        <v>102</v>
      </c>
      <c r="AM32" s="63" t="s">
        <v>102</v>
      </c>
      <c r="AN32" s="95" t="s">
        <v>100</v>
      </c>
      <c r="AO32" s="61" t="s">
        <v>102</v>
      </c>
      <c r="AP32" s="63" t="s">
        <v>102</v>
      </c>
      <c r="AQ32" s="95" t="s">
        <v>100</v>
      </c>
      <c r="AR32" s="61" t="s">
        <v>102</v>
      </c>
      <c r="AS32" s="63" t="s">
        <v>102</v>
      </c>
      <c r="AT32" s="95" t="s">
        <v>100</v>
      </c>
      <c r="AU32" s="61" t="s">
        <v>102</v>
      </c>
      <c r="AV32" s="63" t="s">
        <v>102</v>
      </c>
      <c r="AW32" s="95" t="s">
        <v>100</v>
      </c>
      <c r="AX32" s="61" t="s">
        <v>102</v>
      </c>
      <c r="AY32" s="63" t="s">
        <v>102</v>
      </c>
      <c r="AZ32" s="95" t="s">
        <v>100</v>
      </c>
      <c r="BA32" s="61" t="s">
        <v>102</v>
      </c>
      <c r="BB32" s="63" t="s">
        <v>102</v>
      </c>
      <c r="BC32" s="95" t="s">
        <v>100</v>
      </c>
      <c r="BD32" s="61" t="s">
        <v>102</v>
      </c>
      <c r="BE32" s="63" t="s">
        <v>102</v>
      </c>
      <c r="BF32" s="95" t="s">
        <v>100</v>
      </c>
      <c r="BG32" s="61" t="s">
        <v>102</v>
      </c>
      <c r="BH32" s="63" t="s">
        <v>102</v>
      </c>
      <c r="BI32" s="95" t="s">
        <v>100</v>
      </c>
      <c r="BJ32" s="61" t="s">
        <v>102</v>
      </c>
      <c r="BK32" s="63" t="s">
        <v>102</v>
      </c>
      <c r="BL32" s="95" t="s">
        <v>100</v>
      </c>
      <c r="BM32" s="61" t="s">
        <v>102</v>
      </c>
      <c r="BN32" s="63" t="s">
        <v>102</v>
      </c>
      <c r="BO32" s="95" t="s">
        <v>100</v>
      </c>
      <c r="BP32" s="61" t="s">
        <v>102</v>
      </c>
      <c r="BQ32" s="63" t="s">
        <v>102</v>
      </c>
      <c r="BR32" s="95" t="s">
        <v>100</v>
      </c>
      <c r="BS32" s="61" t="s">
        <v>102</v>
      </c>
      <c r="BT32" s="63" t="s">
        <v>102</v>
      </c>
      <c r="BU32" s="96" t="s">
        <v>100</v>
      </c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</row>
    <row r="33" spans="1:230" x14ac:dyDescent="0.25">
      <c r="A33" s="9" t="s">
        <v>399</v>
      </c>
      <c r="B33" s="61">
        <v>39.47990805872589</v>
      </c>
      <c r="C33" s="63">
        <v>1.6215250295727284</v>
      </c>
      <c r="D33" s="95" t="s">
        <v>100</v>
      </c>
      <c r="E33" s="61">
        <v>40.969735619273898</v>
      </c>
      <c r="F33" s="63">
        <v>1.4637147321591633</v>
      </c>
      <c r="G33" s="95" t="s">
        <v>100</v>
      </c>
      <c r="H33" s="61">
        <v>41.205082459409809</v>
      </c>
      <c r="I33" s="63">
        <v>1.4305030731504915</v>
      </c>
      <c r="J33" s="95" t="s">
        <v>100</v>
      </c>
      <c r="K33" s="61">
        <v>42.42186599304825</v>
      </c>
      <c r="L33" s="63">
        <v>1.7410596519004831</v>
      </c>
      <c r="M33" s="95" t="s">
        <v>100</v>
      </c>
      <c r="N33" s="61">
        <v>39.878047385246759</v>
      </c>
      <c r="O33" s="63">
        <v>1.246004902499471</v>
      </c>
      <c r="P33" s="95" t="s">
        <v>100</v>
      </c>
      <c r="Q33" s="61">
        <v>0.39813932652086947</v>
      </c>
      <c r="R33" s="63">
        <v>2.073456894875521</v>
      </c>
      <c r="S33" s="95" t="s">
        <v>100</v>
      </c>
      <c r="T33" s="61">
        <v>39.187655386508723</v>
      </c>
      <c r="U33" s="63">
        <v>1.7278345285167527</v>
      </c>
      <c r="V33" s="95" t="s">
        <v>100</v>
      </c>
      <c r="W33" s="61">
        <v>43.433713675745821</v>
      </c>
      <c r="X33" s="63">
        <v>1.7888554305437581</v>
      </c>
      <c r="Y33" s="95" t="s">
        <v>100</v>
      </c>
      <c r="Z33" s="61">
        <v>46.045632583195477</v>
      </c>
      <c r="AA33" s="63">
        <v>1.4939134893095445</v>
      </c>
      <c r="AB33" s="95" t="s">
        <v>100</v>
      </c>
      <c r="AC33" s="61">
        <v>49.795117824368283</v>
      </c>
      <c r="AD33" s="63">
        <v>1.7750394999304109</v>
      </c>
      <c r="AE33" s="95" t="s">
        <v>100</v>
      </c>
      <c r="AF33" s="61">
        <v>49.61960494401098</v>
      </c>
      <c r="AG33" s="63">
        <v>1.5067448585835421</v>
      </c>
      <c r="AH33" s="95" t="s">
        <v>100</v>
      </c>
      <c r="AI33" s="61">
        <v>10.431949557502257</v>
      </c>
      <c r="AJ33" s="63">
        <v>2.3694804249618975</v>
      </c>
      <c r="AK33" s="95" t="s">
        <v>100</v>
      </c>
      <c r="AL33" s="61">
        <v>31.249709658840889</v>
      </c>
      <c r="AM33" s="63">
        <v>1.8507510290947262</v>
      </c>
      <c r="AN33" s="95" t="s">
        <v>100</v>
      </c>
      <c r="AO33" s="61">
        <v>31.51918936264941</v>
      </c>
      <c r="AP33" s="63">
        <v>1.5496043486070461</v>
      </c>
      <c r="AQ33" s="95" t="s">
        <v>100</v>
      </c>
      <c r="AR33" s="61">
        <v>30.462318945991509</v>
      </c>
      <c r="AS33" s="63">
        <v>1.458861485172446</v>
      </c>
      <c r="AT33" s="95" t="s">
        <v>100</v>
      </c>
      <c r="AU33" s="61">
        <v>32.297176915488819</v>
      </c>
      <c r="AV33" s="63">
        <v>1.9126907767001287</v>
      </c>
      <c r="AW33" s="95" t="s">
        <v>100</v>
      </c>
      <c r="AX33" s="61">
        <v>30.178462996146369</v>
      </c>
      <c r="AY33" s="63">
        <v>1.2704849299544336</v>
      </c>
      <c r="AZ33" s="95" t="s">
        <v>100</v>
      </c>
      <c r="BA33" s="61">
        <v>-1.0712466626945201</v>
      </c>
      <c r="BB33" s="63">
        <v>2.2837214535221251</v>
      </c>
      <c r="BC33" s="95" t="s">
        <v>100</v>
      </c>
      <c r="BD33" s="61">
        <v>47.829118430954431</v>
      </c>
      <c r="BE33" s="63">
        <v>1.8529432427521706</v>
      </c>
      <c r="BF33" s="95" t="s">
        <v>100</v>
      </c>
      <c r="BG33" s="61">
        <v>53.577510547183813</v>
      </c>
      <c r="BH33" s="63">
        <v>1.869496112012591</v>
      </c>
      <c r="BI33" s="95" t="s">
        <v>100</v>
      </c>
      <c r="BJ33" s="61">
        <v>54.521570093640292</v>
      </c>
      <c r="BK33" s="63">
        <v>1.3858947972424629</v>
      </c>
      <c r="BL33" s="95" t="s">
        <v>100</v>
      </c>
      <c r="BM33" s="61">
        <v>58.912356780421113</v>
      </c>
      <c r="BN33" s="63">
        <v>1.8014697517796576</v>
      </c>
      <c r="BO33" s="95" t="s">
        <v>100</v>
      </c>
      <c r="BP33" s="61">
        <v>58.716003408642038</v>
      </c>
      <c r="BQ33" s="63">
        <v>1.4602481835824286</v>
      </c>
      <c r="BR33" s="95" t="s">
        <v>100</v>
      </c>
      <c r="BS33" s="61">
        <v>10.886884977687608</v>
      </c>
      <c r="BT33" s="63">
        <v>2.1687460620141925</v>
      </c>
      <c r="BU33" s="96" t="s">
        <v>100</v>
      </c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</row>
    <row r="34" spans="1:230" x14ac:dyDescent="0.25">
      <c r="A34" s="9" t="s">
        <v>400</v>
      </c>
      <c r="B34" s="61">
        <v>58.443721803222168</v>
      </c>
      <c r="C34" s="63">
        <v>1.4040685575629677</v>
      </c>
      <c r="D34" s="95" t="s">
        <v>100</v>
      </c>
      <c r="E34" s="61">
        <v>59.886264184680513</v>
      </c>
      <c r="F34" s="63">
        <v>1.2238908280250562</v>
      </c>
      <c r="G34" s="95" t="s">
        <v>100</v>
      </c>
      <c r="H34" s="61">
        <v>62.670671905437757</v>
      </c>
      <c r="I34" s="63">
        <v>1.2148515300248344</v>
      </c>
      <c r="J34" s="95" t="s">
        <v>100</v>
      </c>
      <c r="K34" s="61">
        <v>62.549770074127942</v>
      </c>
      <c r="L34" s="63">
        <v>2.1197425223744446</v>
      </c>
      <c r="M34" s="95" t="s">
        <v>100</v>
      </c>
      <c r="N34" s="61">
        <v>61.310006741443182</v>
      </c>
      <c r="O34" s="63">
        <v>3.0069027740392436</v>
      </c>
      <c r="P34" s="95" t="s">
        <v>100</v>
      </c>
      <c r="Q34" s="61">
        <v>2.866284938221014</v>
      </c>
      <c r="R34" s="63">
        <v>2.7401740430573227</v>
      </c>
      <c r="S34" s="95" t="s">
        <v>100</v>
      </c>
      <c r="T34" s="61">
        <v>43.639966699932423</v>
      </c>
      <c r="U34" s="63">
        <v>1.7366652668191596</v>
      </c>
      <c r="V34" s="95" t="s">
        <v>100</v>
      </c>
      <c r="W34" s="61">
        <v>44.214550047805247</v>
      </c>
      <c r="X34" s="63">
        <v>1.2738030380352194</v>
      </c>
      <c r="Y34" s="95" t="s">
        <v>100</v>
      </c>
      <c r="Z34" s="61">
        <v>47.114310811105589</v>
      </c>
      <c r="AA34" s="63">
        <v>1.2414926525703454</v>
      </c>
      <c r="AB34" s="95" t="s">
        <v>100</v>
      </c>
      <c r="AC34" s="61">
        <v>48.455791802552547</v>
      </c>
      <c r="AD34" s="63">
        <v>1.9792826300778128</v>
      </c>
      <c r="AE34" s="95" t="s">
        <v>100</v>
      </c>
      <c r="AF34" s="61">
        <v>46.246337025427991</v>
      </c>
      <c r="AG34" s="63">
        <v>2.5886747431445722</v>
      </c>
      <c r="AH34" s="95" t="s">
        <v>100</v>
      </c>
      <c r="AI34" s="61">
        <v>2.6063703254955684</v>
      </c>
      <c r="AJ34" s="63">
        <v>2.8998461629899039</v>
      </c>
      <c r="AK34" s="95" t="s">
        <v>100</v>
      </c>
      <c r="AL34" s="61">
        <v>82.395780174755146</v>
      </c>
      <c r="AM34" s="63">
        <v>0.97017037796780115</v>
      </c>
      <c r="AN34" s="95" t="s">
        <v>100</v>
      </c>
      <c r="AO34" s="61">
        <v>83.668692771932612</v>
      </c>
      <c r="AP34" s="63">
        <v>1.0485360985976599</v>
      </c>
      <c r="AQ34" s="95" t="s">
        <v>100</v>
      </c>
      <c r="AR34" s="61">
        <v>84.648911018089819</v>
      </c>
      <c r="AS34" s="63">
        <v>0.96992000150785829</v>
      </c>
      <c r="AT34" s="95" t="s">
        <v>100</v>
      </c>
      <c r="AU34" s="61">
        <v>84.23391948276084</v>
      </c>
      <c r="AV34" s="63">
        <v>1.43122617295637</v>
      </c>
      <c r="AW34" s="95" t="s">
        <v>100</v>
      </c>
      <c r="AX34" s="61">
        <v>78.438154142268459</v>
      </c>
      <c r="AY34" s="63">
        <v>1.7009442639329937</v>
      </c>
      <c r="AZ34" s="95" t="s">
        <v>100</v>
      </c>
      <c r="BA34" s="61">
        <v>-3.9576260324866865</v>
      </c>
      <c r="BB34" s="63">
        <v>2.0213164106158024</v>
      </c>
      <c r="BC34" s="95" t="s">
        <v>100</v>
      </c>
      <c r="BD34" s="61">
        <v>64.278826391932014</v>
      </c>
      <c r="BE34" s="63">
        <v>1.3282906098545848</v>
      </c>
      <c r="BF34" s="95" t="s">
        <v>100</v>
      </c>
      <c r="BG34" s="61">
        <v>64.294663681911032</v>
      </c>
      <c r="BH34" s="63">
        <v>1.1719156592606212</v>
      </c>
      <c r="BI34" s="95" t="s">
        <v>100</v>
      </c>
      <c r="BJ34" s="61">
        <v>68.983506622084192</v>
      </c>
      <c r="BK34" s="63">
        <v>1.0686571505777958</v>
      </c>
      <c r="BL34" s="95" t="s">
        <v>100</v>
      </c>
      <c r="BM34" s="61">
        <v>63.511408023726787</v>
      </c>
      <c r="BN34" s="63">
        <v>2.0420161478616077</v>
      </c>
      <c r="BO34" s="95" t="s">
        <v>100</v>
      </c>
      <c r="BP34" s="61">
        <v>65.263402184671293</v>
      </c>
      <c r="BQ34" s="63">
        <v>2.9213063116405289</v>
      </c>
      <c r="BR34" s="95" t="s">
        <v>100</v>
      </c>
      <c r="BS34" s="61">
        <v>0.9845757927392782</v>
      </c>
      <c r="BT34" s="63">
        <v>3.1640355866150203</v>
      </c>
      <c r="BU34" s="96" t="s">
        <v>100</v>
      </c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</row>
    <row r="35" spans="1:230" x14ac:dyDescent="0.25">
      <c r="A35" s="9" t="s">
        <v>401</v>
      </c>
      <c r="B35" s="61">
        <v>46.973123110838593</v>
      </c>
      <c r="C35" s="63">
        <v>1.3558519334867785</v>
      </c>
      <c r="D35" s="95" t="s">
        <v>100</v>
      </c>
      <c r="E35" s="61">
        <v>47.287747312036061</v>
      </c>
      <c r="F35" s="63">
        <v>1.0778511108535431</v>
      </c>
      <c r="G35" s="95" t="s">
        <v>100</v>
      </c>
      <c r="H35" s="61">
        <v>47.816882585223297</v>
      </c>
      <c r="I35" s="63">
        <v>1.4074361852621045</v>
      </c>
      <c r="J35" s="95" t="s">
        <v>100</v>
      </c>
      <c r="K35" s="61">
        <v>51.887342561505733</v>
      </c>
      <c r="L35" s="63">
        <v>2.0486241016027655</v>
      </c>
      <c r="M35" s="95" t="s">
        <v>100</v>
      </c>
      <c r="N35" s="61">
        <v>48.876760526534163</v>
      </c>
      <c r="O35" s="63">
        <v>2.6991483709647097</v>
      </c>
      <c r="P35" s="95" t="s">
        <v>100</v>
      </c>
      <c r="Q35" s="61">
        <v>1.9036374156955702</v>
      </c>
      <c r="R35" s="63">
        <v>2.9707261487346668</v>
      </c>
      <c r="S35" s="95" t="s">
        <v>100</v>
      </c>
      <c r="T35" s="61">
        <v>28.886120473157231</v>
      </c>
      <c r="U35" s="63">
        <v>1.2737368402311418</v>
      </c>
      <c r="V35" s="95" t="s">
        <v>100</v>
      </c>
      <c r="W35" s="61">
        <v>29.883939742897539</v>
      </c>
      <c r="X35" s="63">
        <v>1.0964852048648579</v>
      </c>
      <c r="Y35" s="95" t="s">
        <v>100</v>
      </c>
      <c r="Z35" s="61">
        <v>27.91443626272838</v>
      </c>
      <c r="AA35" s="63">
        <v>1.1466278483902494</v>
      </c>
      <c r="AB35" s="95" t="s">
        <v>100</v>
      </c>
      <c r="AC35" s="61">
        <v>31.675194178592491</v>
      </c>
      <c r="AD35" s="63">
        <v>1.7377629435418949</v>
      </c>
      <c r="AE35" s="95" t="s">
        <v>100</v>
      </c>
      <c r="AF35" s="61">
        <v>35.471515101789358</v>
      </c>
      <c r="AG35" s="63">
        <v>2.2903479654796661</v>
      </c>
      <c r="AH35" s="95" t="s">
        <v>100</v>
      </c>
      <c r="AI35" s="61">
        <v>6.5853946286321268</v>
      </c>
      <c r="AJ35" s="63">
        <v>2.4720721950323084</v>
      </c>
      <c r="AK35" s="95" t="s">
        <v>100</v>
      </c>
      <c r="AL35" s="61">
        <v>68.190151518080739</v>
      </c>
      <c r="AM35" s="63">
        <v>1.2375116164674131</v>
      </c>
      <c r="AN35" s="95" t="s">
        <v>100</v>
      </c>
      <c r="AO35" s="61">
        <v>68.0994192983201</v>
      </c>
      <c r="AP35" s="63">
        <v>1.0496858933714444</v>
      </c>
      <c r="AQ35" s="95" t="s">
        <v>100</v>
      </c>
      <c r="AR35" s="61">
        <v>70.108462535086247</v>
      </c>
      <c r="AS35" s="63">
        <v>1.163479257249626</v>
      </c>
      <c r="AT35" s="95" t="s">
        <v>100</v>
      </c>
      <c r="AU35" s="61">
        <v>70.72237949777282</v>
      </c>
      <c r="AV35" s="63">
        <v>1.8520906323046213</v>
      </c>
      <c r="AW35" s="95" t="s">
        <v>100</v>
      </c>
      <c r="AX35" s="61">
        <v>68.759038929381404</v>
      </c>
      <c r="AY35" s="63">
        <v>2.2271396830162851</v>
      </c>
      <c r="AZ35" s="95" t="s">
        <v>100</v>
      </c>
      <c r="BA35" s="61">
        <v>0.56888741130066478</v>
      </c>
      <c r="BB35" s="63">
        <v>2.5234304539481291</v>
      </c>
      <c r="BC35" s="95" t="s">
        <v>100</v>
      </c>
      <c r="BD35" s="61">
        <v>49.102877398167116</v>
      </c>
      <c r="BE35" s="63">
        <v>1.2968069343964466</v>
      </c>
      <c r="BF35" s="95" t="s">
        <v>100</v>
      </c>
      <c r="BG35" s="61">
        <v>51.174426813798057</v>
      </c>
      <c r="BH35" s="63">
        <v>1.2543767528989123</v>
      </c>
      <c r="BI35" s="95" t="s">
        <v>100</v>
      </c>
      <c r="BJ35" s="61">
        <v>53.202181924555617</v>
      </c>
      <c r="BK35" s="63">
        <v>1.4143443854670159</v>
      </c>
      <c r="BL35" s="95" t="s">
        <v>100</v>
      </c>
      <c r="BM35" s="61">
        <v>58.586487968360032</v>
      </c>
      <c r="BN35" s="63">
        <v>1.9464422793568079</v>
      </c>
      <c r="BO35" s="95" t="s">
        <v>100</v>
      </c>
      <c r="BP35" s="61">
        <v>59.689655189837097</v>
      </c>
      <c r="BQ35" s="63">
        <v>2.2686802347730484</v>
      </c>
      <c r="BR35" s="95" t="s">
        <v>100</v>
      </c>
      <c r="BS35" s="61">
        <v>10.586777791669981</v>
      </c>
      <c r="BT35" s="63">
        <v>2.5052945699997204</v>
      </c>
      <c r="BU35" s="96" t="s">
        <v>100</v>
      </c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</row>
    <row r="36" spans="1:230" x14ac:dyDescent="0.25">
      <c r="A36" s="9" t="s">
        <v>402</v>
      </c>
      <c r="B36" s="61">
        <v>36.774284629080441</v>
      </c>
      <c r="C36" s="63">
        <v>2.5109957029728878</v>
      </c>
      <c r="D36" s="95" t="s">
        <v>100</v>
      </c>
      <c r="E36" s="61">
        <v>35.079807777470798</v>
      </c>
      <c r="F36" s="63">
        <v>1.8939186723479196</v>
      </c>
      <c r="G36" s="95" t="s">
        <v>100</v>
      </c>
      <c r="H36" s="61">
        <v>36.169735430171251</v>
      </c>
      <c r="I36" s="63">
        <v>1.3032859510169723</v>
      </c>
      <c r="J36" s="95" t="s">
        <v>100</v>
      </c>
      <c r="K36" s="61">
        <v>36.590326076629978</v>
      </c>
      <c r="L36" s="63">
        <v>1.6390869126688559</v>
      </c>
      <c r="M36" s="95" t="s">
        <v>100</v>
      </c>
      <c r="N36" s="61">
        <v>37.795564185825057</v>
      </c>
      <c r="O36" s="63">
        <v>1.5292967942550637</v>
      </c>
      <c r="P36" s="95" t="s">
        <v>100</v>
      </c>
      <c r="Q36" s="61">
        <v>1.0212795567446165</v>
      </c>
      <c r="R36" s="63">
        <v>2.7810783156868726</v>
      </c>
      <c r="S36" s="95" t="s">
        <v>100</v>
      </c>
      <c r="T36" s="61">
        <v>32.643028358276403</v>
      </c>
      <c r="U36" s="63">
        <v>2.2614864014538667</v>
      </c>
      <c r="V36" s="95" t="s">
        <v>100</v>
      </c>
      <c r="W36" s="61">
        <v>33.10717740696289</v>
      </c>
      <c r="X36" s="63">
        <v>1.7208963612026611</v>
      </c>
      <c r="Y36" s="95" t="s">
        <v>100</v>
      </c>
      <c r="Z36" s="61">
        <v>36.143016222081251</v>
      </c>
      <c r="AA36" s="63">
        <v>1.3803342560657641</v>
      </c>
      <c r="AB36" s="95" t="s">
        <v>100</v>
      </c>
      <c r="AC36" s="61">
        <v>41.01404837661434</v>
      </c>
      <c r="AD36" s="63">
        <v>1.9374842926287006</v>
      </c>
      <c r="AE36" s="95" t="s">
        <v>100</v>
      </c>
      <c r="AF36" s="61">
        <v>42.974573298723932</v>
      </c>
      <c r="AG36" s="63">
        <v>1.638851066745878</v>
      </c>
      <c r="AH36" s="95" t="s">
        <v>100</v>
      </c>
      <c r="AI36" s="61">
        <v>10.331544940447529</v>
      </c>
      <c r="AJ36" s="63">
        <v>2.6626693142295461</v>
      </c>
      <c r="AK36" s="95" t="s">
        <v>100</v>
      </c>
      <c r="AL36" s="61">
        <v>43.03896953518808</v>
      </c>
      <c r="AM36" s="63">
        <v>2.4821066657166728</v>
      </c>
      <c r="AN36" s="95" t="s">
        <v>100</v>
      </c>
      <c r="AO36" s="61">
        <v>42.989497251110087</v>
      </c>
      <c r="AP36" s="63">
        <v>1.9980236015099495</v>
      </c>
      <c r="AQ36" s="95" t="s">
        <v>100</v>
      </c>
      <c r="AR36" s="61">
        <v>46.115234427177278</v>
      </c>
      <c r="AS36" s="63">
        <v>1.6386976211978475</v>
      </c>
      <c r="AT36" s="95" t="s">
        <v>100</v>
      </c>
      <c r="AU36" s="61">
        <v>45.714658203835477</v>
      </c>
      <c r="AV36" s="63">
        <v>1.6864723408139966</v>
      </c>
      <c r="AW36" s="95" t="s">
        <v>100</v>
      </c>
      <c r="AX36" s="61">
        <v>43.938702490487607</v>
      </c>
      <c r="AY36" s="63">
        <v>1.5375217569989641</v>
      </c>
      <c r="AZ36" s="95" t="s">
        <v>100</v>
      </c>
      <c r="BA36" s="61">
        <v>0.89973295529952679</v>
      </c>
      <c r="BB36" s="63">
        <v>2.7741564178102185</v>
      </c>
      <c r="BC36" s="95" t="s">
        <v>100</v>
      </c>
      <c r="BD36" s="61">
        <v>42.712956022182439</v>
      </c>
      <c r="BE36" s="63">
        <v>2.443474866538299</v>
      </c>
      <c r="BF36" s="95" t="s">
        <v>100</v>
      </c>
      <c r="BG36" s="61">
        <v>45.776906377715783</v>
      </c>
      <c r="BH36" s="63">
        <v>1.8903976838363026</v>
      </c>
      <c r="BI36" s="95" t="s">
        <v>100</v>
      </c>
      <c r="BJ36" s="61">
        <v>50.248700804375943</v>
      </c>
      <c r="BK36" s="63">
        <v>1.632083055342086</v>
      </c>
      <c r="BL36" s="95" t="s">
        <v>100</v>
      </c>
      <c r="BM36" s="61">
        <v>52.196589325837152</v>
      </c>
      <c r="BN36" s="63">
        <v>1.6837413176122995</v>
      </c>
      <c r="BO36" s="95" t="s">
        <v>100</v>
      </c>
      <c r="BP36" s="61">
        <v>55.487100608813464</v>
      </c>
      <c r="BQ36" s="63">
        <v>1.4195819382640804</v>
      </c>
      <c r="BR36" s="95" t="s">
        <v>100</v>
      </c>
      <c r="BS36" s="61">
        <v>12.774144586631024</v>
      </c>
      <c r="BT36" s="63">
        <v>2.724690075296972</v>
      </c>
      <c r="BU36" s="96" t="s">
        <v>100</v>
      </c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</row>
    <row r="37" spans="1:230" x14ac:dyDescent="0.25">
      <c r="A37" s="9" t="s">
        <v>403</v>
      </c>
      <c r="B37" s="61">
        <v>31.249730114094412</v>
      </c>
      <c r="C37" s="63">
        <v>2.0480302738605558</v>
      </c>
      <c r="D37" s="95" t="s">
        <v>100</v>
      </c>
      <c r="E37" s="61">
        <v>29.50251522572843</v>
      </c>
      <c r="F37" s="63">
        <v>1.4311332886096173</v>
      </c>
      <c r="G37" s="95" t="s">
        <v>100</v>
      </c>
      <c r="H37" s="61">
        <v>31.289154603640728</v>
      </c>
      <c r="I37" s="63">
        <v>1.4011277537398028</v>
      </c>
      <c r="J37" s="95" t="s">
        <v>100</v>
      </c>
      <c r="K37" s="61">
        <v>32.048516057291998</v>
      </c>
      <c r="L37" s="63">
        <v>1.3242796505193413</v>
      </c>
      <c r="M37" s="95" t="s">
        <v>100</v>
      </c>
      <c r="N37" s="61">
        <v>30.145404524037531</v>
      </c>
      <c r="O37" s="63">
        <v>1.2537921318389869</v>
      </c>
      <c r="P37" s="95" t="s">
        <v>100</v>
      </c>
      <c r="Q37" s="61">
        <v>-1.1043255900568809</v>
      </c>
      <c r="R37" s="63">
        <v>2.3711507711618647</v>
      </c>
      <c r="S37" s="95" t="s">
        <v>100</v>
      </c>
      <c r="T37" s="61">
        <v>27.688629141528139</v>
      </c>
      <c r="U37" s="63">
        <v>1.8806775427726834</v>
      </c>
      <c r="V37" s="95" t="s">
        <v>100</v>
      </c>
      <c r="W37" s="61">
        <v>27.128276696579039</v>
      </c>
      <c r="X37" s="63">
        <v>1.4609521106745209</v>
      </c>
      <c r="Y37" s="95" t="s">
        <v>100</v>
      </c>
      <c r="Z37" s="61">
        <v>28.08126578475726</v>
      </c>
      <c r="AA37" s="63">
        <v>1.3184173700087018</v>
      </c>
      <c r="AB37" s="95" t="s">
        <v>100</v>
      </c>
      <c r="AC37" s="61">
        <v>30.8470224446027</v>
      </c>
      <c r="AD37" s="63">
        <v>1.319546690648477</v>
      </c>
      <c r="AE37" s="95" t="s">
        <v>100</v>
      </c>
      <c r="AF37" s="61">
        <v>32.364588770325327</v>
      </c>
      <c r="AG37" s="63">
        <v>1.3400150602047258</v>
      </c>
      <c r="AH37" s="95" t="s">
        <v>100</v>
      </c>
      <c r="AI37" s="61">
        <v>4.6759596287971874</v>
      </c>
      <c r="AJ37" s="63">
        <v>2.378468154998385</v>
      </c>
      <c r="AK37" s="95" t="s">
        <v>100</v>
      </c>
      <c r="AL37" s="61">
        <v>29.790293353331311</v>
      </c>
      <c r="AM37" s="63">
        <v>1.7693109351614562</v>
      </c>
      <c r="AN37" s="95" t="s">
        <v>100</v>
      </c>
      <c r="AO37" s="61">
        <v>31.048948354368289</v>
      </c>
      <c r="AP37" s="63">
        <v>1.4067833627818995</v>
      </c>
      <c r="AQ37" s="95" t="s">
        <v>100</v>
      </c>
      <c r="AR37" s="61">
        <v>30.179889381330931</v>
      </c>
      <c r="AS37" s="63">
        <v>1.2494967810085478</v>
      </c>
      <c r="AT37" s="95" t="s">
        <v>100</v>
      </c>
      <c r="AU37" s="61">
        <v>32.912142764897901</v>
      </c>
      <c r="AV37" s="63">
        <v>1.2230880564372195</v>
      </c>
      <c r="AW37" s="95" t="s">
        <v>100</v>
      </c>
      <c r="AX37" s="61">
        <v>31.973774112176319</v>
      </c>
      <c r="AY37" s="63">
        <v>1.2484913891170346</v>
      </c>
      <c r="AZ37" s="95" t="s">
        <v>100</v>
      </c>
      <c r="BA37" s="61">
        <v>2.1834807588450076</v>
      </c>
      <c r="BB37" s="63">
        <v>2.0809327440571166</v>
      </c>
      <c r="BC37" s="95" t="s">
        <v>100</v>
      </c>
      <c r="BD37" s="61">
        <v>37.771178951265568</v>
      </c>
      <c r="BE37" s="63">
        <v>2.3505769900122062</v>
      </c>
      <c r="BF37" s="95" t="s">
        <v>100</v>
      </c>
      <c r="BG37" s="61">
        <v>40.348061433143528</v>
      </c>
      <c r="BH37" s="63">
        <v>1.6357590735801182</v>
      </c>
      <c r="BI37" s="95" t="s">
        <v>100</v>
      </c>
      <c r="BJ37" s="61">
        <v>44.236324825463328</v>
      </c>
      <c r="BK37" s="63">
        <v>1.4245822544313342</v>
      </c>
      <c r="BL37" s="95" t="s">
        <v>100</v>
      </c>
      <c r="BM37" s="61">
        <v>46.706925867766188</v>
      </c>
      <c r="BN37" s="63">
        <v>1.4855496882832735</v>
      </c>
      <c r="BO37" s="95" t="s">
        <v>100</v>
      </c>
      <c r="BP37" s="61">
        <v>49.655097849827641</v>
      </c>
      <c r="BQ37" s="63">
        <v>1.2434230153692039</v>
      </c>
      <c r="BR37" s="95" t="s">
        <v>100</v>
      </c>
      <c r="BS37" s="61">
        <v>11.883918898562072</v>
      </c>
      <c r="BT37" s="63">
        <v>2.6113623011564968</v>
      </c>
      <c r="BU37" s="96" t="s">
        <v>100</v>
      </c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</row>
    <row r="38" spans="1:230" x14ac:dyDescent="0.25">
      <c r="A38" s="9" t="s">
        <v>404</v>
      </c>
      <c r="B38" s="61">
        <v>33.250541291790363</v>
      </c>
      <c r="C38" s="63">
        <v>2.1493827975225708</v>
      </c>
      <c r="D38" s="95" t="s">
        <v>100</v>
      </c>
      <c r="E38" s="61">
        <v>34.101859812433403</v>
      </c>
      <c r="F38" s="63">
        <v>1.7715434140400299</v>
      </c>
      <c r="G38" s="95" t="s">
        <v>100</v>
      </c>
      <c r="H38" s="61">
        <v>36.931919448994307</v>
      </c>
      <c r="I38" s="63">
        <v>1.3247451010899294</v>
      </c>
      <c r="J38" s="95" t="s">
        <v>100</v>
      </c>
      <c r="K38" s="61">
        <v>35.897684790176143</v>
      </c>
      <c r="L38" s="63">
        <v>1.6044705934592129</v>
      </c>
      <c r="M38" s="95" t="s">
        <v>100</v>
      </c>
      <c r="N38" s="61">
        <v>34.490881540466781</v>
      </c>
      <c r="O38" s="63">
        <v>1.310651058262956</v>
      </c>
      <c r="P38" s="95" t="s">
        <v>100</v>
      </c>
      <c r="Q38" s="61">
        <v>1.2403402486764179</v>
      </c>
      <c r="R38" s="63">
        <v>2.658645394784827</v>
      </c>
      <c r="S38" s="95" t="s">
        <v>100</v>
      </c>
      <c r="T38" s="61">
        <v>38.893558879057458</v>
      </c>
      <c r="U38" s="63">
        <v>2.2633420880964121</v>
      </c>
      <c r="V38" s="95" t="s">
        <v>100</v>
      </c>
      <c r="W38" s="61">
        <v>38.026402652575626</v>
      </c>
      <c r="X38" s="63">
        <v>1.4996848335830635</v>
      </c>
      <c r="Y38" s="95" t="s">
        <v>100</v>
      </c>
      <c r="Z38" s="61">
        <v>44.243145466418078</v>
      </c>
      <c r="AA38" s="63">
        <v>1.329901662720125</v>
      </c>
      <c r="AB38" s="95" t="s">
        <v>100</v>
      </c>
      <c r="AC38" s="61">
        <v>45.860999634952208</v>
      </c>
      <c r="AD38" s="63">
        <v>1.6603709348993312</v>
      </c>
      <c r="AE38" s="95" t="s">
        <v>100</v>
      </c>
      <c r="AF38" s="61">
        <v>46.818499417167807</v>
      </c>
      <c r="AG38" s="63">
        <v>1.5526572356602528</v>
      </c>
      <c r="AH38" s="95" t="s">
        <v>100</v>
      </c>
      <c r="AI38" s="61">
        <v>7.9249405381103486</v>
      </c>
      <c r="AJ38" s="63">
        <v>2.8649770377684827</v>
      </c>
      <c r="AK38" s="95" t="s">
        <v>100</v>
      </c>
      <c r="AL38" s="61">
        <v>57.735367529416429</v>
      </c>
      <c r="AM38" s="63">
        <v>2.1883674131873945</v>
      </c>
      <c r="AN38" s="95" t="s">
        <v>100</v>
      </c>
      <c r="AO38" s="61">
        <v>57.245420621534613</v>
      </c>
      <c r="AP38" s="63">
        <v>1.4825474959042584</v>
      </c>
      <c r="AQ38" s="95" t="s">
        <v>100</v>
      </c>
      <c r="AR38" s="61">
        <v>60.049327942435013</v>
      </c>
      <c r="AS38" s="63">
        <v>1.2572472564267836</v>
      </c>
      <c r="AT38" s="95" t="s">
        <v>100</v>
      </c>
      <c r="AU38" s="61">
        <v>62.06116746709688</v>
      </c>
      <c r="AV38" s="63">
        <v>1.5365107301802425</v>
      </c>
      <c r="AW38" s="95" t="s">
        <v>100</v>
      </c>
      <c r="AX38" s="61">
        <v>58.749851758385972</v>
      </c>
      <c r="AY38" s="63">
        <v>1.493426976468887</v>
      </c>
      <c r="AZ38" s="95" t="s">
        <v>100</v>
      </c>
      <c r="BA38" s="61">
        <v>1.0144842289695433</v>
      </c>
      <c r="BB38" s="63">
        <v>2.5813787225248275</v>
      </c>
      <c r="BC38" s="95" t="s">
        <v>100</v>
      </c>
      <c r="BD38" s="61">
        <v>46.958668913029577</v>
      </c>
      <c r="BE38" s="63">
        <v>2.2279301535194977</v>
      </c>
      <c r="BF38" s="95" t="s">
        <v>100</v>
      </c>
      <c r="BG38" s="61">
        <v>43.127803879688557</v>
      </c>
      <c r="BH38" s="63">
        <v>1.8383999012253709</v>
      </c>
      <c r="BI38" s="95" t="s">
        <v>100</v>
      </c>
      <c r="BJ38" s="61">
        <v>50.058789615892799</v>
      </c>
      <c r="BK38" s="63">
        <v>1.313920667481757</v>
      </c>
      <c r="BL38" s="95" t="s">
        <v>100</v>
      </c>
      <c r="BM38" s="61">
        <v>50.812124584536633</v>
      </c>
      <c r="BN38" s="63">
        <v>1.7173807318863874</v>
      </c>
      <c r="BO38" s="95" t="s">
        <v>100</v>
      </c>
      <c r="BP38" s="61">
        <v>50.740574633398808</v>
      </c>
      <c r="BQ38" s="63">
        <v>1.3091462760773578</v>
      </c>
      <c r="BR38" s="95" t="s">
        <v>100</v>
      </c>
      <c r="BS38" s="61">
        <v>3.781905720369231</v>
      </c>
      <c r="BT38" s="63">
        <v>2.6233781468799822</v>
      </c>
      <c r="BU38" s="96" t="s">
        <v>100</v>
      </c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</row>
    <row r="39" spans="1:230" x14ac:dyDescent="0.25">
      <c r="A39" s="9" t="s">
        <v>405</v>
      </c>
      <c r="B39" s="61">
        <v>32.058058363737821</v>
      </c>
      <c r="C39" s="63">
        <v>1.4447734618869155</v>
      </c>
      <c r="D39" s="95" t="s">
        <v>101</v>
      </c>
      <c r="E39" s="61">
        <v>30.21257419721811</v>
      </c>
      <c r="F39" s="63">
        <v>1.3870927827946884</v>
      </c>
      <c r="G39" s="95" t="s">
        <v>100</v>
      </c>
      <c r="H39" s="61">
        <v>28.132888349603409</v>
      </c>
      <c r="I39" s="63">
        <v>1.5580550509258515</v>
      </c>
      <c r="J39" s="95" t="s">
        <v>100</v>
      </c>
      <c r="K39" s="61">
        <v>27.341670502751381</v>
      </c>
      <c r="L39" s="63">
        <v>1.5233816486613341</v>
      </c>
      <c r="M39" s="95" t="s">
        <v>100</v>
      </c>
      <c r="N39" s="61">
        <v>26.8700940221342</v>
      </c>
      <c r="O39" s="63">
        <v>1.2013994644822832</v>
      </c>
      <c r="P39" s="95" t="s">
        <v>100</v>
      </c>
      <c r="Q39" s="61">
        <v>-5.187964341603621</v>
      </c>
      <c r="R39" s="63">
        <v>1.9681175465652874</v>
      </c>
      <c r="S39" s="95" t="s">
        <v>101</v>
      </c>
      <c r="T39" s="61">
        <v>42.258262886438473</v>
      </c>
      <c r="U39" s="63">
        <v>1.3205561656928633</v>
      </c>
      <c r="V39" s="95" t="s">
        <v>101</v>
      </c>
      <c r="W39" s="61">
        <v>41.417157366298063</v>
      </c>
      <c r="X39" s="63">
        <v>1.728811943457228</v>
      </c>
      <c r="Y39" s="95" t="s">
        <v>100</v>
      </c>
      <c r="Z39" s="61">
        <v>39.213272385995758</v>
      </c>
      <c r="AA39" s="63">
        <v>1.7008955111732225</v>
      </c>
      <c r="AB39" s="95" t="s">
        <v>100</v>
      </c>
      <c r="AC39" s="61">
        <v>43.871921737545307</v>
      </c>
      <c r="AD39" s="63">
        <v>1.8864980465705115</v>
      </c>
      <c r="AE39" s="95" t="s">
        <v>100</v>
      </c>
      <c r="AF39" s="61">
        <v>48.140685151159708</v>
      </c>
      <c r="AG39" s="63">
        <v>1.503590069659694</v>
      </c>
      <c r="AH39" s="95" t="s">
        <v>100</v>
      </c>
      <c r="AI39" s="61">
        <v>5.8824222647212352</v>
      </c>
      <c r="AJ39" s="63">
        <v>1.8464887995452581</v>
      </c>
      <c r="AK39" s="95" t="s">
        <v>101</v>
      </c>
      <c r="AL39" s="61">
        <v>32.955246123239277</v>
      </c>
      <c r="AM39" s="63">
        <v>1.3400207176772463</v>
      </c>
      <c r="AN39" s="95" t="s">
        <v>101</v>
      </c>
      <c r="AO39" s="61">
        <v>29.092851474486832</v>
      </c>
      <c r="AP39" s="63">
        <v>1.6798495069437611</v>
      </c>
      <c r="AQ39" s="95" t="s">
        <v>100</v>
      </c>
      <c r="AR39" s="61">
        <v>27.411598742091378</v>
      </c>
      <c r="AS39" s="63">
        <v>1.6838090574660796</v>
      </c>
      <c r="AT39" s="95" t="s">
        <v>100</v>
      </c>
      <c r="AU39" s="61">
        <v>27.11527368604478</v>
      </c>
      <c r="AV39" s="63">
        <v>1.3866709214895057</v>
      </c>
      <c r="AW39" s="95" t="s">
        <v>100</v>
      </c>
      <c r="AX39" s="61">
        <v>27.717312529653331</v>
      </c>
      <c r="AY39" s="63">
        <v>1.4751786302766101</v>
      </c>
      <c r="AZ39" s="95" t="s">
        <v>100</v>
      </c>
      <c r="BA39" s="61">
        <v>-5.2379335935859466</v>
      </c>
      <c r="BB39" s="63">
        <v>1.9397448405840454</v>
      </c>
      <c r="BC39" s="95" t="s">
        <v>101</v>
      </c>
      <c r="BD39" s="61">
        <v>49.479963807708067</v>
      </c>
      <c r="BE39" s="63">
        <v>1.5032633528033017</v>
      </c>
      <c r="BF39" s="95" t="s">
        <v>101</v>
      </c>
      <c r="BG39" s="61">
        <v>48.817329125529369</v>
      </c>
      <c r="BH39" s="63">
        <v>1.6352454763060522</v>
      </c>
      <c r="BI39" s="95" t="s">
        <v>100</v>
      </c>
      <c r="BJ39" s="61">
        <v>46.687008303693268</v>
      </c>
      <c r="BK39" s="63">
        <v>1.5690316972361347</v>
      </c>
      <c r="BL39" s="95" t="s">
        <v>100</v>
      </c>
      <c r="BM39" s="61">
        <v>49.263389532707237</v>
      </c>
      <c r="BN39" s="63">
        <v>1.6804975602919956</v>
      </c>
      <c r="BO39" s="95" t="s">
        <v>100</v>
      </c>
      <c r="BP39" s="61">
        <v>53.143744468553948</v>
      </c>
      <c r="BQ39" s="63">
        <v>1.4745842009851786</v>
      </c>
      <c r="BR39" s="95" t="s">
        <v>100</v>
      </c>
      <c r="BS39" s="61">
        <v>3.6637806608458803</v>
      </c>
      <c r="BT39" s="63">
        <v>2.2130530729668956</v>
      </c>
      <c r="BU39" s="96" t="s">
        <v>101</v>
      </c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</row>
    <row r="40" spans="1:230" x14ac:dyDescent="0.25">
      <c r="A40" s="9" t="s">
        <v>463</v>
      </c>
      <c r="B40" s="61" t="s">
        <v>102</v>
      </c>
      <c r="C40" s="63" t="s">
        <v>102</v>
      </c>
      <c r="D40" s="95" t="s">
        <v>100</v>
      </c>
      <c r="E40" s="61" t="s">
        <v>102</v>
      </c>
      <c r="F40" s="63" t="s">
        <v>102</v>
      </c>
      <c r="G40" s="95" t="s">
        <v>100</v>
      </c>
      <c r="H40" s="61" t="s">
        <v>102</v>
      </c>
      <c r="I40" s="63" t="s">
        <v>102</v>
      </c>
      <c r="J40" s="95" t="s">
        <v>100</v>
      </c>
      <c r="K40" s="61" t="s">
        <v>102</v>
      </c>
      <c r="L40" s="63" t="s">
        <v>102</v>
      </c>
      <c r="M40" s="95" t="s">
        <v>100</v>
      </c>
      <c r="N40" s="61" t="s">
        <v>102</v>
      </c>
      <c r="O40" s="63" t="s">
        <v>102</v>
      </c>
      <c r="P40" s="95" t="s">
        <v>100</v>
      </c>
      <c r="Q40" s="61" t="s">
        <v>102</v>
      </c>
      <c r="R40" s="63" t="s">
        <v>102</v>
      </c>
      <c r="S40" s="95" t="s">
        <v>100</v>
      </c>
      <c r="T40" s="61" t="s">
        <v>102</v>
      </c>
      <c r="U40" s="63" t="s">
        <v>102</v>
      </c>
      <c r="V40" s="95" t="s">
        <v>100</v>
      </c>
      <c r="W40" s="61" t="s">
        <v>102</v>
      </c>
      <c r="X40" s="63" t="s">
        <v>102</v>
      </c>
      <c r="Y40" s="95" t="s">
        <v>100</v>
      </c>
      <c r="Z40" s="61" t="s">
        <v>102</v>
      </c>
      <c r="AA40" s="63" t="s">
        <v>102</v>
      </c>
      <c r="AB40" s="95" t="s">
        <v>100</v>
      </c>
      <c r="AC40" s="61" t="s">
        <v>102</v>
      </c>
      <c r="AD40" s="63" t="s">
        <v>102</v>
      </c>
      <c r="AE40" s="95" t="s">
        <v>100</v>
      </c>
      <c r="AF40" s="61" t="s">
        <v>102</v>
      </c>
      <c r="AG40" s="63" t="s">
        <v>102</v>
      </c>
      <c r="AH40" s="95" t="s">
        <v>100</v>
      </c>
      <c r="AI40" s="61" t="s">
        <v>102</v>
      </c>
      <c r="AJ40" s="63" t="s">
        <v>102</v>
      </c>
      <c r="AK40" s="95" t="s">
        <v>100</v>
      </c>
      <c r="AL40" s="61" t="s">
        <v>102</v>
      </c>
      <c r="AM40" s="63" t="s">
        <v>102</v>
      </c>
      <c r="AN40" s="95" t="s">
        <v>100</v>
      </c>
      <c r="AO40" s="61" t="s">
        <v>102</v>
      </c>
      <c r="AP40" s="63" t="s">
        <v>102</v>
      </c>
      <c r="AQ40" s="95" t="s">
        <v>100</v>
      </c>
      <c r="AR40" s="61" t="s">
        <v>102</v>
      </c>
      <c r="AS40" s="63" t="s">
        <v>102</v>
      </c>
      <c r="AT40" s="95" t="s">
        <v>100</v>
      </c>
      <c r="AU40" s="61" t="s">
        <v>102</v>
      </c>
      <c r="AV40" s="63" t="s">
        <v>102</v>
      </c>
      <c r="AW40" s="95" t="s">
        <v>100</v>
      </c>
      <c r="AX40" s="61" t="s">
        <v>102</v>
      </c>
      <c r="AY40" s="63" t="s">
        <v>102</v>
      </c>
      <c r="AZ40" s="95" t="s">
        <v>100</v>
      </c>
      <c r="BA40" s="61" t="s">
        <v>102</v>
      </c>
      <c r="BB40" s="63" t="s">
        <v>102</v>
      </c>
      <c r="BC40" s="95" t="s">
        <v>100</v>
      </c>
      <c r="BD40" s="61" t="s">
        <v>102</v>
      </c>
      <c r="BE40" s="63" t="s">
        <v>102</v>
      </c>
      <c r="BF40" s="95" t="s">
        <v>100</v>
      </c>
      <c r="BG40" s="61" t="s">
        <v>102</v>
      </c>
      <c r="BH40" s="63" t="s">
        <v>102</v>
      </c>
      <c r="BI40" s="95" t="s">
        <v>100</v>
      </c>
      <c r="BJ40" s="61" t="s">
        <v>102</v>
      </c>
      <c r="BK40" s="63" t="s">
        <v>102</v>
      </c>
      <c r="BL40" s="95" t="s">
        <v>100</v>
      </c>
      <c r="BM40" s="61" t="s">
        <v>102</v>
      </c>
      <c r="BN40" s="63" t="s">
        <v>102</v>
      </c>
      <c r="BO40" s="95" t="s">
        <v>100</v>
      </c>
      <c r="BP40" s="61" t="s">
        <v>102</v>
      </c>
      <c r="BQ40" s="63" t="s">
        <v>102</v>
      </c>
      <c r="BR40" s="95" t="s">
        <v>100</v>
      </c>
      <c r="BS40" s="61" t="s">
        <v>102</v>
      </c>
      <c r="BT40" s="63" t="s">
        <v>102</v>
      </c>
      <c r="BU40" s="96" t="s">
        <v>100</v>
      </c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</row>
    <row r="41" spans="1:230" x14ac:dyDescent="0.25">
      <c r="A41" s="9" t="s">
        <v>406</v>
      </c>
      <c r="B41" s="61" t="s">
        <v>102</v>
      </c>
      <c r="C41" s="63" t="s">
        <v>102</v>
      </c>
      <c r="D41" s="95" t="s">
        <v>100</v>
      </c>
      <c r="E41" s="61" t="s">
        <v>102</v>
      </c>
      <c r="F41" s="63" t="s">
        <v>102</v>
      </c>
      <c r="G41" s="95" t="s">
        <v>100</v>
      </c>
      <c r="H41" s="61" t="s">
        <v>102</v>
      </c>
      <c r="I41" s="63" t="s">
        <v>102</v>
      </c>
      <c r="J41" s="95" t="s">
        <v>100</v>
      </c>
      <c r="K41" s="61" t="s">
        <v>102</v>
      </c>
      <c r="L41" s="63" t="s">
        <v>102</v>
      </c>
      <c r="M41" s="95" t="s">
        <v>100</v>
      </c>
      <c r="N41" s="61" t="s">
        <v>102</v>
      </c>
      <c r="O41" s="63" t="s">
        <v>102</v>
      </c>
      <c r="P41" s="95" t="s">
        <v>100</v>
      </c>
      <c r="Q41" s="61" t="s">
        <v>102</v>
      </c>
      <c r="R41" s="63" t="s">
        <v>102</v>
      </c>
      <c r="S41" s="95" t="s">
        <v>100</v>
      </c>
      <c r="T41" s="61" t="s">
        <v>102</v>
      </c>
      <c r="U41" s="63" t="s">
        <v>102</v>
      </c>
      <c r="V41" s="95" t="s">
        <v>100</v>
      </c>
      <c r="W41" s="61" t="s">
        <v>102</v>
      </c>
      <c r="X41" s="63" t="s">
        <v>102</v>
      </c>
      <c r="Y41" s="95" t="s">
        <v>100</v>
      </c>
      <c r="Z41" s="61" t="s">
        <v>102</v>
      </c>
      <c r="AA41" s="63" t="s">
        <v>102</v>
      </c>
      <c r="AB41" s="95" t="s">
        <v>100</v>
      </c>
      <c r="AC41" s="61" t="s">
        <v>102</v>
      </c>
      <c r="AD41" s="63" t="s">
        <v>102</v>
      </c>
      <c r="AE41" s="95" t="s">
        <v>100</v>
      </c>
      <c r="AF41" s="61" t="s">
        <v>102</v>
      </c>
      <c r="AG41" s="63" t="s">
        <v>102</v>
      </c>
      <c r="AH41" s="95" t="s">
        <v>100</v>
      </c>
      <c r="AI41" s="61" t="s">
        <v>102</v>
      </c>
      <c r="AJ41" s="63" t="s">
        <v>102</v>
      </c>
      <c r="AK41" s="95" t="s">
        <v>100</v>
      </c>
      <c r="AL41" s="61" t="s">
        <v>102</v>
      </c>
      <c r="AM41" s="63" t="s">
        <v>102</v>
      </c>
      <c r="AN41" s="95" t="s">
        <v>100</v>
      </c>
      <c r="AO41" s="61" t="s">
        <v>102</v>
      </c>
      <c r="AP41" s="63" t="s">
        <v>102</v>
      </c>
      <c r="AQ41" s="95" t="s">
        <v>100</v>
      </c>
      <c r="AR41" s="61" t="s">
        <v>102</v>
      </c>
      <c r="AS41" s="63" t="s">
        <v>102</v>
      </c>
      <c r="AT41" s="95" t="s">
        <v>100</v>
      </c>
      <c r="AU41" s="61" t="s">
        <v>102</v>
      </c>
      <c r="AV41" s="63" t="s">
        <v>102</v>
      </c>
      <c r="AW41" s="95" t="s">
        <v>100</v>
      </c>
      <c r="AX41" s="61" t="s">
        <v>102</v>
      </c>
      <c r="AY41" s="63" t="s">
        <v>102</v>
      </c>
      <c r="AZ41" s="95" t="s">
        <v>100</v>
      </c>
      <c r="BA41" s="61" t="s">
        <v>102</v>
      </c>
      <c r="BB41" s="63" t="s">
        <v>102</v>
      </c>
      <c r="BC41" s="95" t="s">
        <v>100</v>
      </c>
      <c r="BD41" s="61" t="s">
        <v>102</v>
      </c>
      <c r="BE41" s="63" t="s">
        <v>102</v>
      </c>
      <c r="BF41" s="95" t="s">
        <v>100</v>
      </c>
      <c r="BG41" s="61" t="s">
        <v>102</v>
      </c>
      <c r="BH41" s="63" t="s">
        <v>102</v>
      </c>
      <c r="BI41" s="95" t="s">
        <v>100</v>
      </c>
      <c r="BJ41" s="61" t="s">
        <v>102</v>
      </c>
      <c r="BK41" s="63" t="s">
        <v>102</v>
      </c>
      <c r="BL41" s="95" t="s">
        <v>100</v>
      </c>
      <c r="BM41" s="61" t="s">
        <v>102</v>
      </c>
      <c r="BN41" s="63" t="s">
        <v>102</v>
      </c>
      <c r="BO41" s="95" t="s">
        <v>100</v>
      </c>
      <c r="BP41" s="61" t="s">
        <v>102</v>
      </c>
      <c r="BQ41" s="63" t="s">
        <v>102</v>
      </c>
      <c r="BR41" s="95" t="s">
        <v>100</v>
      </c>
      <c r="BS41" s="61" t="s">
        <v>102</v>
      </c>
      <c r="BT41" s="63" t="s">
        <v>102</v>
      </c>
      <c r="BU41" s="96" t="s">
        <v>100</v>
      </c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</row>
    <row r="42" spans="1:230" x14ac:dyDescent="0.25">
      <c r="A42" s="9" t="s">
        <v>407</v>
      </c>
      <c r="B42" s="61" t="s">
        <v>102</v>
      </c>
      <c r="C42" s="63" t="s">
        <v>102</v>
      </c>
      <c r="D42" s="95" t="s">
        <v>100</v>
      </c>
      <c r="E42" s="61" t="s">
        <v>102</v>
      </c>
      <c r="F42" s="63" t="s">
        <v>102</v>
      </c>
      <c r="G42" s="95" t="s">
        <v>100</v>
      </c>
      <c r="H42" s="61" t="s">
        <v>102</v>
      </c>
      <c r="I42" s="63" t="s">
        <v>102</v>
      </c>
      <c r="J42" s="95" t="s">
        <v>100</v>
      </c>
      <c r="K42" s="61" t="s">
        <v>102</v>
      </c>
      <c r="L42" s="63" t="s">
        <v>102</v>
      </c>
      <c r="M42" s="95" t="s">
        <v>100</v>
      </c>
      <c r="N42" s="61" t="s">
        <v>102</v>
      </c>
      <c r="O42" s="63" t="s">
        <v>102</v>
      </c>
      <c r="P42" s="95" t="s">
        <v>100</v>
      </c>
      <c r="Q42" s="61" t="s">
        <v>102</v>
      </c>
      <c r="R42" s="63" t="s">
        <v>102</v>
      </c>
      <c r="S42" s="95" t="s">
        <v>100</v>
      </c>
      <c r="T42" s="61" t="s">
        <v>102</v>
      </c>
      <c r="U42" s="63" t="s">
        <v>102</v>
      </c>
      <c r="V42" s="95" t="s">
        <v>100</v>
      </c>
      <c r="W42" s="61" t="s">
        <v>102</v>
      </c>
      <c r="X42" s="63" t="s">
        <v>102</v>
      </c>
      <c r="Y42" s="95" t="s">
        <v>100</v>
      </c>
      <c r="Z42" s="61" t="s">
        <v>102</v>
      </c>
      <c r="AA42" s="63" t="s">
        <v>102</v>
      </c>
      <c r="AB42" s="95" t="s">
        <v>100</v>
      </c>
      <c r="AC42" s="61" t="s">
        <v>102</v>
      </c>
      <c r="AD42" s="63" t="s">
        <v>102</v>
      </c>
      <c r="AE42" s="95" t="s">
        <v>100</v>
      </c>
      <c r="AF42" s="61" t="s">
        <v>102</v>
      </c>
      <c r="AG42" s="63" t="s">
        <v>102</v>
      </c>
      <c r="AH42" s="95" t="s">
        <v>100</v>
      </c>
      <c r="AI42" s="61" t="s">
        <v>102</v>
      </c>
      <c r="AJ42" s="63" t="s">
        <v>102</v>
      </c>
      <c r="AK42" s="95" t="s">
        <v>100</v>
      </c>
      <c r="AL42" s="61" t="s">
        <v>102</v>
      </c>
      <c r="AM42" s="63" t="s">
        <v>102</v>
      </c>
      <c r="AN42" s="95" t="s">
        <v>100</v>
      </c>
      <c r="AO42" s="61" t="s">
        <v>102</v>
      </c>
      <c r="AP42" s="63" t="s">
        <v>102</v>
      </c>
      <c r="AQ42" s="95" t="s">
        <v>100</v>
      </c>
      <c r="AR42" s="61" t="s">
        <v>102</v>
      </c>
      <c r="AS42" s="63" t="s">
        <v>102</v>
      </c>
      <c r="AT42" s="95" t="s">
        <v>100</v>
      </c>
      <c r="AU42" s="61" t="s">
        <v>102</v>
      </c>
      <c r="AV42" s="63" t="s">
        <v>102</v>
      </c>
      <c r="AW42" s="95" t="s">
        <v>100</v>
      </c>
      <c r="AX42" s="61" t="s">
        <v>102</v>
      </c>
      <c r="AY42" s="63" t="s">
        <v>102</v>
      </c>
      <c r="AZ42" s="95" t="s">
        <v>100</v>
      </c>
      <c r="BA42" s="61" t="s">
        <v>102</v>
      </c>
      <c r="BB42" s="63" t="s">
        <v>102</v>
      </c>
      <c r="BC42" s="95" t="s">
        <v>100</v>
      </c>
      <c r="BD42" s="61" t="s">
        <v>102</v>
      </c>
      <c r="BE42" s="63" t="s">
        <v>102</v>
      </c>
      <c r="BF42" s="95" t="s">
        <v>100</v>
      </c>
      <c r="BG42" s="61" t="s">
        <v>102</v>
      </c>
      <c r="BH42" s="63" t="s">
        <v>102</v>
      </c>
      <c r="BI42" s="95" t="s">
        <v>100</v>
      </c>
      <c r="BJ42" s="61" t="s">
        <v>102</v>
      </c>
      <c r="BK42" s="63" t="s">
        <v>102</v>
      </c>
      <c r="BL42" s="95" t="s">
        <v>100</v>
      </c>
      <c r="BM42" s="61" t="s">
        <v>102</v>
      </c>
      <c r="BN42" s="63" t="s">
        <v>102</v>
      </c>
      <c r="BO42" s="95" t="s">
        <v>100</v>
      </c>
      <c r="BP42" s="61" t="s">
        <v>102</v>
      </c>
      <c r="BQ42" s="63" t="s">
        <v>102</v>
      </c>
      <c r="BR42" s="95" t="s">
        <v>100</v>
      </c>
      <c r="BS42" s="61" t="s">
        <v>102</v>
      </c>
      <c r="BT42" s="63" t="s">
        <v>102</v>
      </c>
      <c r="BU42" s="96" t="s">
        <v>100</v>
      </c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</row>
    <row r="43" spans="1:230" x14ac:dyDescent="0.25">
      <c r="A43" s="9" t="s">
        <v>408</v>
      </c>
      <c r="B43" s="61">
        <v>35.815867634630209</v>
      </c>
      <c r="C43" s="63">
        <v>2.539092796047512</v>
      </c>
      <c r="D43" s="95" t="s">
        <v>100</v>
      </c>
      <c r="E43" s="61">
        <v>27.557310735852351</v>
      </c>
      <c r="F43" s="63">
        <v>1.5625337108530859</v>
      </c>
      <c r="G43" s="95" t="s">
        <v>100</v>
      </c>
      <c r="H43" s="61">
        <v>30.171726380363911</v>
      </c>
      <c r="I43" s="63">
        <v>1.148458446305072</v>
      </c>
      <c r="J43" s="95" t="s">
        <v>100</v>
      </c>
      <c r="K43" s="61">
        <v>30.280107155688249</v>
      </c>
      <c r="L43" s="63">
        <v>1.4591651248251762</v>
      </c>
      <c r="M43" s="95" t="s">
        <v>100</v>
      </c>
      <c r="N43" s="61">
        <v>32.850448893692729</v>
      </c>
      <c r="O43" s="63">
        <v>1.4006812636195145</v>
      </c>
      <c r="P43" s="95" t="s">
        <v>100</v>
      </c>
      <c r="Q43" s="61">
        <v>-2.9654187409374799</v>
      </c>
      <c r="R43" s="63">
        <v>2.9580178328743618</v>
      </c>
      <c r="S43" s="95" t="s">
        <v>100</v>
      </c>
      <c r="T43" s="61">
        <v>39.200828399777691</v>
      </c>
      <c r="U43" s="63">
        <v>2.2892923843711812</v>
      </c>
      <c r="V43" s="95" t="s">
        <v>100</v>
      </c>
      <c r="W43" s="61">
        <v>38.756099591715973</v>
      </c>
      <c r="X43" s="63">
        <v>1.2530243194192234</v>
      </c>
      <c r="Y43" s="95" t="s">
        <v>100</v>
      </c>
      <c r="Z43" s="61">
        <v>44.965325438281752</v>
      </c>
      <c r="AA43" s="63">
        <v>1.494191912341716</v>
      </c>
      <c r="AB43" s="95" t="s">
        <v>100</v>
      </c>
      <c r="AC43" s="61">
        <v>45.836430647283223</v>
      </c>
      <c r="AD43" s="63">
        <v>1.4028275016168441</v>
      </c>
      <c r="AE43" s="95" t="s">
        <v>100</v>
      </c>
      <c r="AF43" s="61">
        <v>49.01147080862534</v>
      </c>
      <c r="AG43" s="63">
        <v>1.4652825911183904</v>
      </c>
      <c r="AH43" s="95" t="s">
        <v>100</v>
      </c>
      <c r="AI43" s="61">
        <v>9.8106424088476487</v>
      </c>
      <c r="AJ43" s="63">
        <v>2.7350042827702405</v>
      </c>
      <c r="AK43" s="95" t="s">
        <v>100</v>
      </c>
      <c r="AL43" s="61">
        <v>29.296343956729942</v>
      </c>
      <c r="AM43" s="63">
        <v>2.2138641482737276</v>
      </c>
      <c r="AN43" s="95" t="s">
        <v>100</v>
      </c>
      <c r="AO43" s="61">
        <v>25.55326282015054</v>
      </c>
      <c r="AP43" s="63">
        <v>1.6455018617731618</v>
      </c>
      <c r="AQ43" s="95" t="s">
        <v>100</v>
      </c>
      <c r="AR43" s="61">
        <v>23.605302836478401</v>
      </c>
      <c r="AS43" s="63">
        <v>1.0966210693541183</v>
      </c>
      <c r="AT43" s="95" t="s">
        <v>100</v>
      </c>
      <c r="AU43" s="61">
        <v>23.021680483080448</v>
      </c>
      <c r="AV43" s="63">
        <v>1.3597501346473946</v>
      </c>
      <c r="AW43" s="95" t="s">
        <v>100</v>
      </c>
      <c r="AX43" s="61">
        <v>26.965190748522449</v>
      </c>
      <c r="AY43" s="63">
        <v>1.4560354401554305</v>
      </c>
      <c r="AZ43" s="95" t="s">
        <v>100</v>
      </c>
      <c r="BA43" s="61">
        <v>-2.3311532082074926</v>
      </c>
      <c r="BB43" s="63">
        <v>2.6753232338450683</v>
      </c>
      <c r="BC43" s="95" t="s">
        <v>100</v>
      </c>
      <c r="BD43" s="61">
        <v>43.060288518849298</v>
      </c>
      <c r="BE43" s="63">
        <v>2.378563936741378</v>
      </c>
      <c r="BF43" s="95" t="s">
        <v>100</v>
      </c>
      <c r="BG43" s="61">
        <v>45.556794172595573</v>
      </c>
      <c r="BH43" s="63">
        <v>1.7785972368607468</v>
      </c>
      <c r="BI43" s="95" t="s">
        <v>100</v>
      </c>
      <c r="BJ43" s="61">
        <v>51.864346640264202</v>
      </c>
      <c r="BK43" s="63">
        <v>1.6329644974831639</v>
      </c>
      <c r="BL43" s="95" t="s">
        <v>100</v>
      </c>
      <c r="BM43" s="61">
        <v>51.802266044139991</v>
      </c>
      <c r="BN43" s="63">
        <v>1.3367832592808142</v>
      </c>
      <c r="BO43" s="95" t="s">
        <v>100</v>
      </c>
      <c r="BP43" s="61">
        <v>54.220712171469373</v>
      </c>
      <c r="BQ43" s="63">
        <v>1.3895191041191715</v>
      </c>
      <c r="BR43" s="95" t="s">
        <v>100</v>
      </c>
      <c r="BS43" s="61">
        <v>11.160423652620075</v>
      </c>
      <c r="BT43" s="63">
        <v>2.6190806695338766</v>
      </c>
      <c r="BU43" s="96" t="s">
        <v>100</v>
      </c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</row>
    <row r="44" spans="1:230" x14ac:dyDescent="0.25">
      <c r="A44" s="11" t="s">
        <v>462</v>
      </c>
      <c r="B44" s="61" t="s">
        <v>102</v>
      </c>
      <c r="C44" s="63" t="s">
        <v>102</v>
      </c>
      <c r="D44" s="95" t="s">
        <v>100</v>
      </c>
      <c r="E44" s="61" t="s">
        <v>102</v>
      </c>
      <c r="F44" s="63" t="s">
        <v>102</v>
      </c>
      <c r="G44" s="95" t="s">
        <v>100</v>
      </c>
      <c r="H44" s="61" t="s">
        <v>102</v>
      </c>
      <c r="I44" s="63" t="s">
        <v>102</v>
      </c>
      <c r="J44" s="95" t="s">
        <v>100</v>
      </c>
      <c r="K44" s="61" t="s">
        <v>102</v>
      </c>
      <c r="L44" s="63" t="s">
        <v>102</v>
      </c>
      <c r="M44" s="95" t="s">
        <v>100</v>
      </c>
      <c r="N44" s="61" t="s">
        <v>102</v>
      </c>
      <c r="O44" s="63" t="s">
        <v>102</v>
      </c>
      <c r="P44" s="95" t="s">
        <v>100</v>
      </c>
      <c r="Q44" s="61" t="s">
        <v>102</v>
      </c>
      <c r="R44" s="63" t="s">
        <v>102</v>
      </c>
      <c r="S44" s="95" t="s">
        <v>100</v>
      </c>
      <c r="T44" s="61" t="s">
        <v>102</v>
      </c>
      <c r="U44" s="63" t="s">
        <v>102</v>
      </c>
      <c r="V44" s="95" t="s">
        <v>100</v>
      </c>
      <c r="W44" s="61" t="s">
        <v>102</v>
      </c>
      <c r="X44" s="63" t="s">
        <v>102</v>
      </c>
      <c r="Y44" s="95" t="s">
        <v>100</v>
      </c>
      <c r="Z44" s="61" t="s">
        <v>102</v>
      </c>
      <c r="AA44" s="63" t="s">
        <v>102</v>
      </c>
      <c r="AB44" s="95" t="s">
        <v>100</v>
      </c>
      <c r="AC44" s="61" t="s">
        <v>102</v>
      </c>
      <c r="AD44" s="63" t="s">
        <v>102</v>
      </c>
      <c r="AE44" s="95" t="s">
        <v>100</v>
      </c>
      <c r="AF44" s="61" t="s">
        <v>102</v>
      </c>
      <c r="AG44" s="63" t="s">
        <v>102</v>
      </c>
      <c r="AH44" s="95" t="s">
        <v>100</v>
      </c>
      <c r="AI44" s="61" t="s">
        <v>102</v>
      </c>
      <c r="AJ44" s="63" t="s">
        <v>102</v>
      </c>
      <c r="AK44" s="95" t="s">
        <v>100</v>
      </c>
      <c r="AL44" s="61" t="s">
        <v>102</v>
      </c>
      <c r="AM44" s="63" t="s">
        <v>102</v>
      </c>
      <c r="AN44" s="95" t="s">
        <v>100</v>
      </c>
      <c r="AO44" s="61" t="s">
        <v>102</v>
      </c>
      <c r="AP44" s="63" t="s">
        <v>102</v>
      </c>
      <c r="AQ44" s="95" t="s">
        <v>100</v>
      </c>
      <c r="AR44" s="61" t="s">
        <v>102</v>
      </c>
      <c r="AS44" s="63" t="s">
        <v>102</v>
      </c>
      <c r="AT44" s="95" t="s">
        <v>100</v>
      </c>
      <c r="AU44" s="61" t="s">
        <v>102</v>
      </c>
      <c r="AV44" s="63" t="s">
        <v>102</v>
      </c>
      <c r="AW44" s="95" t="s">
        <v>100</v>
      </c>
      <c r="AX44" s="61" t="s">
        <v>102</v>
      </c>
      <c r="AY44" s="63" t="s">
        <v>102</v>
      </c>
      <c r="AZ44" s="95" t="s">
        <v>100</v>
      </c>
      <c r="BA44" s="61" t="s">
        <v>102</v>
      </c>
      <c r="BB44" s="63" t="s">
        <v>102</v>
      </c>
      <c r="BC44" s="95" t="s">
        <v>100</v>
      </c>
      <c r="BD44" s="61" t="s">
        <v>102</v>
      </c>
      <c r="BE44" s="63" t="s">
        <v>102</v>
      </c>
      <c r="BF44" s="95" t="s">
        <v>100</v>
      </c>
      <c r="BG44" s="61" t="s">
        <v>102</v>
      </c>
      <c r="BH44" s="63" t="s">
        <v>102</v>
      </c>
      <c r="BI44" s="95" t="s">
        <v>100</v>
      </c>
      <c r="BJ44" s="61" t="s">
        <v>102</v>
      </c>
      <c r="BK44" s="63" t="s">
        <v>102</v>
      </c>
      <c r="BL44" s="95" t="s">
        <v>100</v>
      </c>
      <c r="BM44" s="61" t="s">
        <v>102</v>
      </c>
      <c r="BN44" s="63" t="s">
        <v>102</v>
      </c>
      <c r="BO44" s="95" t="s">
        <v>100</v>
      </c>
      <c r="BP44" s="61" t="s">
        <v>102</v>
      </c>
      <c r="BQ44" s="63" t="s">
        <v>102</v>
      </c>
      <c r="BR44" s="95" t="s">
        <v>100</v>
      </c>
      <c r="BS44" s="61" t="s">
        <v>102</v>
      </c>
      <c r="BT44" s="63" t="s">
        <v>102</v>
      </c>
      <c r="BU44" s="96" t="s">
        <v>100</v>
      </c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</row>
    <row r="45" spans="1:230" x14ac:dyDescent="0.25">
      <c r="A45" s="9" t="s">
        <v>409</v>
      </c>
      <c r="B45" s="61">
        <v>37.149859297646707</v>
      </c>
      <c r="C45" s="63">
        <v>1.8887756592014691</v>
      </c>
      <c r="D45" s="95" t="s">
        <v>100</v>
      </c>
      <c r="E45" s="61">
        <v>34.58747882258276</v>
      </c>
      <c r="F45" s="63">
        <v>1.4642111326590554</v>
      </c>
      <c r="G45" s="95" t="s">
        <v>100</v>
      </c>
      <c r="H45" s="61">
        <v>30.45637693904408</v>
      </c>
      <c r="I45" s="63">
        <v>1.4109250715230299</v>
      </c>
      <c r="J45" s="95" t="s">
        <v>100</v>
      </c>
      <c r="K45" s="61">
        <v>36.387260797060748</v>
      </c>
      <c r="L45" s="63">
        <v>1.5393117020670841</v>
      </c>
      <c r="M45" s="95" t="s">
        <v>100</v>
      </c>
      <c r="N45" s="61">
        <v>33.447449651271903</v>
      </c>
      <c r="O45" s="63">
        <v>1.6057944873400483</v>
      </c>
      <c r="P45" s="95" t="s">
        <v>100</v>
      </c>
      <c r="Q45" s="61">
        <v>-3.7024096463748037</v>
      </c>
      <c r="R45" s="63">
        <v>2.3903172024290829</v>
      </c>
      <c r="S45" s="95" t="s">
        <v>100</v>
      </c>
      <c r="T45" s="61">
        <v>43.837651285189573</v>
      </c>
      <c r="U45" s="63">
        <v>2.1185077134398562</v>
      </c>
      <c r="V45" s="95" t="s">
        <v>100</v>
      </c>
      <c r="W45" s="61">
        <v>43.976825268385092</v>
      </c>
      <c r="X45" s="63">
        <v>1.5231573641651213</v>
      </c>
      <c r="Y45" s="95" t="s">
        <v>100</v>
      </c>
      <c r="Z45" s="61">
        <v>47.440377009546367</v>
      </c>
      <c r="AA45" s="63">
        <v>1.5458160226349718</v>
      </c>
      <c r="AB45" s="95" t="s">
        <v>100</v>
      </c>
      <c r="AC45" s="61">
        <v>46.815864236820516</v>
      </c>
      <c r="AD45" s="63">
        <v>1.4652769341539995</v>
      </c>
      <c r="AE45" s="95" t="s">
        <v>100</v>
      </c>
      <c r="AF45" s="61">
        <v>48.942921756315563</v>
      </c>
      <c r="AG45" s="63">
        <v>1.4924322922502753</v>
      </c>
      <c r="AH45" s="95" t="s">
        <v>100</v>
      </c>
      <c r="AI45" s="61">
        <v>5.1052704711259906</v>
      </c>
      <c r="AJ45" s="63">
        <v>2.519856229097551</v>
      </c>
      <c r="AK45" s="95" t="s">
        <v>100</v>
      </c>
      <c r="AL45" s="61">
        <v>47.938206082240683</v>
      </c>
      <c r="AM45" s="63">
        <v>2.0085173783094237</v>
      </c>
      <c r="AN45" s="95" t="s">
        <v>100</v>
      </c>
      <c r="AO45" s="61">
        <v>50.26487207409307</v>
      </c>
      <c r="AP45" s="63">
        <v>1.4703020370112574</v>
      </c>
      <c r="AQ45" s="95" t="s">
        <v>100</v>
      </c>
      <c r="AR45" s="61">
        <v>50.425071310322053</v>
      </c>
      <c r="AS45" s="63">
        <v>1.3305715916566481</v>
      </c>
      <c r="AT45" s="95" t="s">
        <v>100</v>
      </c>
      <c r="AU45" s="61">
        <v>52.502755279017421</v>
      </c>
      <c r="AV45" s="63">
        <v>1.8456360611155369</v>
      </c>
      <c r="AW45" s="95" t="s">
        <v>100</v>
      </c>
      <c r="AX45" s="61">
        <v>51.812127652084627</v>
      </c>
      <c r="AY45" s="63">
        <v>1.6633261841448894</v>
      </c>
      <c r="AZ45" s="95" t="s">
        <v>100</v>
      </c>
      <c r="BA45" s="61">
        <v>3.8739215698439438</v>
      </c>
      <c r="BB45" s="63">
        <v>2.4449034131783165</v>
      </c>
      <c r="BC45" s="95" t="s">
        <v>100</v>
      </c>
      <c r="BD45" s="61">
        <v>51.086850010904747</v>
      </c>
      <c r="BE45" s="63">
        <v>1.8465241244406179</v>
      </c>
      <c r="BF45" s="95" t="s">
        <v>100</v>
      </c>
      <c r="BG45" s="61">
        <v>53.529987077653793</v>
      </c>
      <c r="BH45" s="63">
        <v>1.3442688901894937</v>
      </c>
      <c r="BI45" s="95" t="s">
        <v>100</v>
      </c>
      <c r="BJ45" s="61">
        <v>56.459091377576328</v>
      </c>
      <c r="BK45" s="63">
        <v>1.5400926792579117</v>
      </c>
      <c r="BL45" s="95" t="s">
        <v>100</v>
      </c>
      <c r="BM45" s="61">
        <v>57.463081388855763</v>
      </c>
      <c r="BN45" s="63">
        <v>1.8700408525283085</v>
      </c>
      <c r="BO45" s="95" t="s">
        <v>100</v>
      </c>
      <c r="BP45" s="61">
        <v>56.314919099332087</v>
      </c>
      <c r="BQ45" s="63">
        <v>1.4887588033944417</v>
      </c>
      <c r="BR45" s="95" t="s">
        <v>100</v>
      </c>
      <c r="BS45" s="61">
        <v>5.2280690884273398</v>
      </c>
      <c r="BT45" s="63">
        <v>2.2866376157203021</v>
      </c>
      <c r="BU45" s="96" t="s">
        <v>100</v>
      </c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</row>
    <row r="46" spans="1:230" x14ac:dyDescent="0.25">
      <c r="A46" s="9" t="s">
        <v>410</v>
      </c>
      <c r="B46" s="61">
        <v>19.34841480193268</v>
      </c>
      <c r="C46" s="63">
        <v>1.3998658821890411</v>
      </c>
      <c r="D46" s="95" t="s">
        <v>100</v>
      </c>
      <c r="E46" s="61">
        <v>18.263627046340609</v>
      </c>
      <c r="F46" s="63">
        <v>1.336258336632151</v>
      </c>
      <c r="G46" s="95" t="s">
        <v>100</v>
      </c>
      <c r="H46" s="61">
        <v>20.444976479495072</v>
      </c>
      <c r="I46" s="63">
        <v>1.2153007453793512</v>
      </c>
      <c r="J46" s="95" t="s">
        <v>100</v>
      </c>
      <c r="K46" s="61">
        <v>24.855217524898691</v>
      </c>
      <c r="L46" s="63">
        <v>1.9374259207379867</v>
      </c>
      <c r="M46" s="95" t="s">
        <v>100</v>
      </c>
      <c r="N46" s="61">
        <v>22.258286039960449</v>
      </c>
      <c r="O46" s="63">
        <v>1.8183812667097896</v>
      </c>
      <c r="P46" s="95" t="s">
        <v>100</v>
      </c>
      <c r="Q46" s="61">
        <v>2.9098712380277689</v>
      </c>
      <c r="R46" s="63">
        <v>2.346482365801291</v>
      </c>
      <c r="S46" s="95" t="s">
        <v>100</v>
      </c>
      <c r="T46" s="61">
        <v>25.358650608159181</v>
      </c>
      <c r="U46" s="63">
        <v>1.5704926417910916</v>
      </c>
      <c r="V46" s="95" t="s">
        <v>100</v>
      </c>
      <c r="W46" s="61">
        <v>32.748125321764093</v>
      </c>
      <c r="X46" s="63">
        <v>1.5859722895637725</v>
      </c>
      <c r="Y46" s="95" t="s">
        <v>100</v>
      </c>
      <c r="Z46" s="61">
        <v>35.233997349227018</v>
      </c>
      <c r="AA46" s="63">
        <v>1.3169918568168757</v>
      </c>
      <c r="AB46" s="95" t="s">
        <v>100</v>
      </c>
      <c r="AC46" s="61">
        <v>43.760232374577363</v>
      </c>
      <c r="AD46" s="63">
        <v>2.2418813287801473</v>
      </c>
      <c r="AE46" s="95" t="s">
        <v>100</v>
      </c>
      <c r="AF46" s="61">
        <v>42.916418812839133</v>
      </c>
      <c r="AG46" s="63">
        <v>2.3970751448842185</v>
      </c>
      <c r="AH46" s="95" t="s">
        <v>100</v>
      </c>
      <c r="AI46" s="61">
        <v>17.557768204679952</v>
      </c>
      <c r="AJ46" s="63">
        <v>3.0023027114482654</v>
      </c>
      <c r="AK46" s="95" t="s">
        <v>100</v>
      </c>
      <c r="AL46" s="61">
        <v>49.234770264389809</v>
      </c>
      <c r="AM46" s="63">
        <v>1.7212596271577154</v>
      </c>
      <c r="AN46" s="95" t="s">
        <v>100</v>
      </c>
      <c r="AO46" s="61">
        <v>49.593987770728468</v>
      </c>
      <c r="AP46" s="63">
        <v>1.4807459472390829</v>
      </c>
      <c r="AQ46" s="95" t="s">
        <v>100</v>
      </c>
      <c r="AR46" s="61">
        <v>53.687590438851288</v>
      </c>
      <c r="AS46" s="63">
        <v>1.4089222964327472</v>
      </c>
      <c r="AT46" s="95" t="s">
        <v>100</v>
      </c>
      <c r="AU46" s="61">
        <v>58.076154635111919</v>
      </c>
      <c r="AV46" s="63">
        <v>2.1554100527334512</v>
      </c>
      <c r="AW46" s="95" t="s">
        <v>100</v>
      </c>
      <c r="AX46" s="61">
        <v>51.118698993320457</v>
      </c>
      <c r="AY46" s="63">
        <v>1.9730871634288933</v>
      </c>
      <c r="AZ46" s="95" t="s">
        <v>100</v>
      </c>
      <c r="BA46" s="61">
        <v>1.8839287289306483</v>
      </c>
      <c r="BB46" s="63">
        <v>2.7224652678859318</v>
      </c>
      <c r="BC46" s="95" t="s">
        <v>100</v>
      </c>
      <c r="BD46" s="61">
        <v>28.955030036900979</v>
      </c>
      <c r="BE46" s="63">
        <v>1.7015714152529366</v>
      </c>
      <c r="BF46" s="95" t="s">
        <v>100</v>
      </c>
      <c r="BG46" s="61">
        <v>31.08850511204346</v>
      </c>
      <c r="BH46" s="63">
        <v>1.3720891833181648</v>
      </c>
      <c r="BI46" s="95" t="s">
        <v>100</v>
      </c>
      <c r="BJ46" s="61">
        <v>32.973716269402772</v>
      </c>
      <c r="BK46" s="63">
        <v>1.497218876136722</v>
      </c>
      <c r="BL46" s="95" t="s">
        <v>100</v>
      </c>
      <c r="BM46" s="61">
        <v>42.323767750607708</v>
      </c>
      <c r="BN46" s="63">
        <v>2.3048565998552646</v>
      </c>
      <c r="BO46" s="95" t="s">
        <v>100</v>
      </c>
      <c r="BP46" s="61">
        <v>40.663607966565678</v>
      </c>
      <c r="BQ46" s="63">
        <v>2.2860018909964963</v>
      </c>
      <c r="BR46" s="95" t="s">
        <v>100</v>
      </c>
      <c r="BS46" s="61">
        <v>11.708577929664699</v>
      </c>
      <c r="BT46" s="63">
        <v>2.9170345276652854</v>
      </c>
      <c r="BU46" s="96" t="s">
        <v>100</v>
      </c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</row>
    <row r="47" spans="1:230" x14ac:dyDescent="0.25">
      <c r="A47" s="9" t="s">
        <v>411</v>
      </c>
      <c r="B47" s="61">
        <v>31.481750564111309</v>
      </c>
      <c r="C47" s="63">
        <v>1.2526809433231358</v>
      </c>
      <c r="D47" s="95" t="s">
        <v>100</v>
      </c>
      <c r="E47" s="61">
        <v>30.095859849792021</v>
      </c>
      <c r="F47" s="63">
        <v>0.93706647131284571</v>
      </c>
      <c r="G47" s="95" t="s">
        <v>100</v>
      </c>
      <c r="H47" s="61">
        <v>30.662488659966129</v>
      </c>
      <c r="I47" s="63">
        <v>0.69105803828802703</v>
      </c>
      <c r="J47" s="95" t="s">
        <v>100</v>
      </c>
      <c r="K47" s="61">
        <v>31.790660138693742</v>
      </c>
      <c r="L47" s="63">
        <v>0.96331476180079756</v>
      </c>
      <c r="M47" s="95" t="s">
        <v>100</v>
      </c>
      <c r="N47" s="61">
        <v>30.62009270191724</v>
      </c>
      <c r="O47" s="63">
        <v>0.77535998652966653</v>
      </c>
      <c r="P47" s="95" t="s">
        <v>100</v>
      </c>
      <c r="Q47" s="61">
        <v>-0.86165786219406826</v>
      </c>
      <c r="R47" s="63">
        <v>1.4464608474117384</v>
      </c>
      <c r="S47" s="95" t="s">
        <v>100</v>
      </c>
      <c r="T47" s="61">
        <v>35.02507187992807</v>
      </c>
      <c r="U47" s="63">
        <v>1.3153576527718935</v>
      </c>
      <c r="V47" s="95" t="s">
        <v>100</v>
      </c>
      <c r="W47" s="61">
        <v>35.89315784164998</v>
      </c>
      <c r="X47" s="63">
        <v>0.944191355417621</v>
      </c>
      <c r="Y47" s="95" t="s">
        <v>100</v>
      </c>
      <c r="Z47" s="61">
        <v>37.998074387222573</v>
      </c>
      <c r="AA47" s="63">
        <v>0.71182055289305735</v>
      </c>
      <c r="AB47" s="95" t="s">
        <v>100</v>
      </c>
      <c r="AC47" s="61">
        <v>39.117945432110773</v>
      </c>
      <c r="AD47" s="63">
        <v>0.81778197591665114</v>
      </c>
      <c r="AE47" s="95" t="s">
        <v>100</v>
      </c>
      <c r="AF47" s="61">
        <v>39.301360985467447</v>
      </c>
      <c r="AG47" s="63">
        <v>0.92930017325259651</v>
      </c>
      <c r="AH47" s="95" t="s">
        <v>100</v>
      </c>
      <c r="AI47" s="61">
        <v>4.2762891055393766</v>
      </c>
      <c r="AJ47" s="63">
        <v>1.7207866162316194</v>
      </c>
      <c r="AK47" s="95" t="s">
        <v>100</v>
      </c>
      <c r="AL47" s="61">
        <v>69.965787992664076</v>
      </c>
      <c r="AM47" s="63">
        <v>1.233762682484278</v>
      </c>
      <c r="AN47" s="95" t="s">
        <v>100</v>
      </c>
      <c r="AO47" s="61">
        <v>71.033146979768446</v>
      </c>
      <c r="AP47" s="63">
        <v>0.7848299161402571</v>
      </c>
      <c r="AQ47" s="95" t="s">
        <v>100</v>
      </c>
      <c r="AR47" s="61">
        <v>71.220227186530821</v>
      </c>
      <c r="AS47" s="63">
        <v>0.69689946215409315</v>
      </c>
      <c r="AT47" s="95" t="s">
        <v>100</v>
      </c>
      <c r="AU47" s="61">
        <v>72.096525604083354</v>
      </c>
      <c r="AV47" s="63">
        <v>0.74354730131247759</v>
      </c>
      <c r="AW47" s="95" t="s">
        <v>100</v>
      </c>
      <c r="AX47" s="61">
        <v>70.506694731162128</v>
      </c>
      <c r="AY47" s="63">
        <v>0.78542045873332733</v>
      </c>
      <c r="AZ47" s="95" t="s">
        <v>100</v>
      </c>
      <c r="BA47" s="61">
        <v>0.54090673849805171</v>
      </c>
      <c r="BB47" s="63">
        <v>1.3433227028647559</v>
      </c>
      <c r="BC47" s="95" t="s">
        <v>100</v>
      </c>
      <c r="BD47" s="61">
        <v>49.762641940332593</v>
      </c>
      <c r="BE47" s="63">
        <v>1.2118857944654859</v>
      </c>
      <c r="BF47" s="95" t="s">
        <v>100</v>
      </c>
      <c r="BG47" s="61">
        <v>49.144170513547188</v>
      </c>
      <c r="BH47" s="63">
        <v>1.0721422152165463</v>
      </c>
      <c r="BI47" s="95" t="s">
        <v>100</v>
      </c>
      <c r="BJ47" s="61">
        <v>53.123228726333423</v>
      </c>
      <c r="BK47" s="63">
        <v>0.6942353587740665</v>
      </c>
      <c r="BL47" s="95" t="s">
        <v>100</v>
      </c>
      <c r="BM47" s="61">
        <v>57.147288785396213</v>
      </c>
      <c r="BN47" s="63">
        <v>0.75803987836400766</v>
      </c>
      <c r="BO47" s="95" t="s">
        <v>100</v>
      </c>
      <c r="BP47" s="61">
        <v>57.747743635483673</v>
      </c>
      <c r="BQ47" s="63">
        <v>0.81393214695895133</v>
      </c>
      <c r="BR47" s="95" t="s">
        <v>100</v>
      </c>
      <c r="BS47" s="61">
        <v>7.98510169515108</v>
      </c>
      <c r="BT47" s="63">
        <v>1.5081067469008014</v>
      </c>
      <c r="BU47" s="96" t="s">
        <v>100</v>
      </c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</row>
    <row r="48" spans="1:230" x14ac:dyDescent="0.25">
      <c r="A48" s="9" t="s">
        <v>412</v>
      </c>
      <c r="B48" s="61">
        <v>37.494872074304332</v>
      </c>
      <c r="C48" s="63">
        <v>3.5847902900330282</v>
      </c>
      <c r="D48" s="95" t="s">
        <v>100</v>
      </c>
      <c r="E48" s="61">
        <v>29.31438117515134</v>
      </c>
      <c r="F48" s="63">
        <v>1.9548052897680042</v>
      </c>
      <c r="G48" s="95" t="s">
        <v>100</v>
      </c>
      <c r="H48" s="61">
        <v>31.14341752443358</v>
      </c>
      <c r="I48" s="63">
        <v>1.4973890790364595</v>
      </c>
      <c r="J48" s="95" t="s">
        <v>100</v>
      </c>
      <c r="K48" s="61">
        <v>35.897295287091787</v>
      </c>
      <c r="L48" s="63">
        <v>1.3316922294805529</v>
      </c>
      <c r="M48" s="95" t="s">
        <v>100</v>
      </c>
      <c r="N48" s="61">
        <v>34.394238010584502</v>
      </c>
      <c r="O48" s="63">
        <v>1.2851140173827598</v>
      </c>
      <c r="P48" s="95" t="s">
        <v>100</v>
      </c>
      <c r="Q48" s="61">
        <v>-3.1006340637198306</v>
      </c>
      <c r="R48" s="63">
        <v>4.0556144388576163</v>
      </c>
      <c r="S48" s="95" t="s">
        <v>100</v>
      </c>
      <c r="T48" s="61">
        <v>34.085480002000928</v>
      </c>
      <c r="U48" s="63">
        <v>3.460981838194892</v>
      </c>
      <c r="V48" s="95" t="s">
        <v>100</v>
      </c>
      <c r="W48" s="61">
        <v>35.17531660735829</v>
      </c>
      <c r="X48" s="63">
        <v>2.0771572320838283</v>
      </c>
      <c r="Y48" s="95" t="s">
        <v>100</v>
      </c>
      <c r="Z48" s="61">
        <v>35.608565107874682</v>
      </c>
      <c r="AA48" s="63">
        <v>1.3447286096326421</v>
      </c>
      <c r="AB48" s="95" t="s">
        <v>100</v>
      </c>
      <c r="AC48" s="61">
        <v>42.761254222777303</v>
      </c>
      <c r="AD48" s="63">
        <v>1.4485370518821001</v>
      </c>
      <c r="AE48" s="95" t="s">
        <v>100</v>
      </c>
      <c r="AF48" s="61">
        <v>44.707972377364932</v>
      </c>
      <c r="AG48" s="63">
        <v>1.3020861331833045</v>
      </c>
      <c r="AH48" s="95" t="s">
        <v>100</v>
      </c>
      <c r="AI48" s="61">
        <v>10.622492375364004</v>
      </c>
      <c r="AJ48" s="63">
        <v>3.7976872041316079</v>
      </c>
      <c r="AK48" s="95" t="s">
        <v>100</v>
      </c>
      <c r="AL48" s="61">
        <v>49.393123645506719</v>
      </c>
      <c r="AM48" s="63">
        <v>3.5107096230134651</v>
      </c>
      <c r="AN48" s="95" t="s">
        <v>100</v>
      </c>
      <c r="AO48" s="61">
        <v>49.285852218691353</v>
      </c>
      <c r="AP48" s="63">
        <v>2.1321755038629999</v>
      </c>
      <c r="AQ48" s="95" t="s">
        <v>100</v>
      </c>
      <c r="AR48" s="61">
        <v>52.427695564359581</v>
      </c>
      <c r="AS48" s="63">
        <v>1.5831185183745449</v>
      </c>
      <c r="AT48" s="95" t="s">
        <v>100</v>
      </c>
      <c r="AU48" s="61">
        <v>58.434691771885078</v>
      </c>
      <c r="AV48" s="63">
        <v>1.2415327635521509</v>
      </c>
      <c r="AW48" s="95" t="s">
        <v>100</v>
      </c>
      <c r="AX48" s="61">
        <v>53.889642555014603</v>
      </c>
      <c r="AY48" s="63">
        <v>1.5616660276194512</v>
      </c>
      <c r="AZ48" s="95" t="s">
        <v>100</v>
      </c>
      <c r="BA48" s="61">
        <v>4.4965189095078841</v>
      </c>
      <c r="BB48" s="63">
        <v>4.3296965612672258</v>
      </c>
      <c r="BC48" s="95" t="s">
        <v>100</v>
      </c>
      <c r="BD48" s="61">
        <v>47.138540102324917</v>
      </c>
      <c r="BE48" s="63">
        <v>3.5895510300886255</v>
      </c>
      <c r="BF48" s="95" t="s">
        <v>100</v>
      </c>
      <c r="BG48" s="61">
        <v>44.604808988379013</v>
      </c>
      <c r="BH48" s="63">
        <v>2.7052706663508883</v>
      </c>
      <c r="BI48" s="95" t="s">
        <v>100</v>
      </c>
      <c r="BJ48" s="61">
        <v>46.874390976060788</v>
      </c>
      <c r="BK48" s="63">
        <v>1.6934085665594536</v>
      </c>
      <c r="BL48" s="95" t="s">
        <v>100</v>
      </c>
      <c r="BM48" s="61">
        <v>54.485788923089117</v>
      </c>
      <c r="BN48" s="63">
        <v>1.4571846073122792</v>
      </c>
      <c r="BO48" s="95" t="s">
        <v>100</v>
      </c>
      <c r="BP48" s="61">
        <v>54.291480837718048</v>
      </c>
      <c r="BQ48" s="63">
        <v>1.4712639734546782</v>
      </c>
      <c r="BR48" s="95" t="s">
        <v>100</v>
      </c>
      <c r="BS48" s="61">
        <v>7.1529407353931305</v>
      </c>
      <c r="BT48" s="63">
        <v>4.2256854063196698</v>
      </c>
      <c r="BU48" s="96" t="s">
        <v>100</v>
      </c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</row>
    <row r="49" spans="1:230" x14ac:dyDescent="0.25">
      <c r="A49" s="11" t="s">
        <v>413</v>
      </c>
      <c r="B49" s="61">
        <v>32.086594717837627</v>
      </c>
      <c r="C49" s="63">
        <v>1.7136484058706087</v>
      </c>
      <c r="D49" s="95" t="s">
        <v>100</v>
      </c>
      <c r="E49" s="61">
        <v>29.446173234992202</v>
      </c>
      <c r="F49" s="63">
        <v>1.4076181381955968</v>
      </c>
      <c r="G49" s="95" t="s">
        <v>100</v>
      </c>
      <c r="H49" s="61">
        <v>29.220633543589951</v>
      </c>
      <c r="I49" s="63">
        <v>1.1772064409727361</v>
      </c>
      <c r="J49" s="95" t="s">
        <v>100</v>
      </c>
      <c r="K49" s="61">
        <v>29.24816656160856</v>
      </c>
      <c r="L49" s="63">
        <v>1.6268142074953136</v>
      </c>
      <c r="M49" s="95" t="s">
        <v>100</v>
      </c>
      <c r="N49" s="61">
        <v>30.59248503758694</v>
      </c>
      <c r="O49" s="63">
        <v>1.9208358942267081</v>
      </c>
      <c r="P49" s="95" t="s">
        <v>100</v>
      </c>
      <c r="Q49" s="61">
        <v>-1.4941096802506877</v>
      </c>
      <c r="R49" s="63">
        <v>2.4365213169808437</v>
      </c>
      <c r="S49" s="95" t="s">
        <v>100</v>
      </c>
      <c r="T49" s="61">
        <v>31.734048747477221</v>
      </c>
      <c r="U49" s="63">
        <v>2.3260302322761599</v>
      </c>
      <c r="V49" s="95" t="s">
        <v>100</v>
      </c>
      <c r="W49" s="61">
        <v>33.800482115068917</v>
      </c>
      <c r="X49" s="63">
        <v>1.4009927527747832</v>
      </c>
      <c r="Y49" s="95" t="s">
        <v>100</v>
      </c>
      <c r="Z49" s="61">
        <v>40.205240512581007</v>
      </c>
      <c r="AA49" s="63">
        <v>1.4968805527388196</v>
      </c>
      <c r="AB49" s="95" t="s">
        <v>100</v>
      </c>
      <c r="AC49" s="61">
        <v>41.385998902275333</v>
      </c>
      <c r="AD49" s="63">
        <v>2.1377286259166106</v>
      </c>
      <c r="AE49" s="95" t="s">
        <v>100</v>
      </c>
      <c r="AF49" s="61">
        <v>42.894632440427003</v>
      </c>
      <c r="AG49" s="63">
        <v>2.1814060578761065</v>
      </c>
      <c r="AH49" s="95" t="s">
        <v>100</v>
      </c>
      <c r="AI49" s="61">
        <v>11.160583692949782</v>
      </c>
      <c r="AJ49" s="63">
        <v>3.2046383137936543</v>
      </c>
      <c r="AK49" s="95" t="s">
        <v>100</v>
      </c>
      <c r="AL49" s="61">
        <v>53.038353308214468</v>
      </c>
      <c r="AM49" s="63">
        <v>1.6357420376586296</v>
      </c>
      <c r="AN49" s="95" t="s">
        <v>100</v>
      </c>
      <c r="AO49" s="61">
        <v>51.022716453229258</v>
      </c>
      <c r="AP49" s="63">
        <v>1.8670618652174358</v>
      </c>
      <c r="AQ49" s="95" t="s">
        <v>100</v>
      </c>
      <c r="AR49" s="61">
        <v>55.304119851650533</v>
      </c>
      <c r="AS49" s="63">
        <v>1.4808982010057545</v>
      </c>
      <c r="AT49" s="95" t="s">
        <v>100</v>
      </c>
      <c r="AU49" s="61">
        <v>56.349273292206448</v>
      </c>
      <c r="AV49" s="63">
        <v>1.8580005822012726</v>
      </c>
      <c r="AW49" s="95" t="s">
        <v>100</v>
      </c>
      <c r="AX49" s="61">
        <v>54.617482158879163</v>
      </c>
      <c r="AY49" s="63">
        <v>1.9447765669000852</v>
      </c>
      <c r="AZ49" s="95" t="s">
        <v>100</v>
      </c>
      <c r="BA49" s="61">
        <v>1.579128850664695</v>
      </c>
      <c r="BB49" s="63">
        <v>2.3850993438278487</v>
      </c>
      <c r="BC49" s="95" t="s">
        <v>100</v>
      </c>
      <c r="BD49" s="61">
        <v>41.970745627089407</v>
      </c>
      <c r="BE49" s="63">
        <v>1.9904273991885886</v>
      </c>
      <c r="BF49" s="95" t="s">
        <v>100</v>
      </c>
      <c r="BG49" s="61">
        <v>40.759057703477403</v>
      </c>
      <c r="BH49" s="63">
        <v>1.5062620975967389</v>
      </c>
      <c r="BI49" s="95" t="s">
        <v>100</v>
      </c>
      <c r="BJ49" s="61">
        <v>44.995544056728583</v>
      </c>
      <c r="BK49" s="63">
        <v>1.5270288337739759</v>
      </c>
      <c r="BL49" s="95" t="s">
        <v>100</v>
      </c>
      <c r="BM49" s="61">
        <v>47.905804872873112</v>
      </c>
      <c r="BN49" s="63">
        <v>1.9250686561567922</v>
      </c>
      <c r="BO49" s="95" t="s">
        <v>100</v>
      </c>
      <c r="BP49" s="61">
        <v>44.504159564205622</v>
      </c>
      <c r="BQ49" s="63">
        <v>2.1660090737450339</v>
      </c>
      <c r="BR49" s="95" t="s">
        <v>100</v>
      </c>
      <c r="BS49" s="61">
        <v>2.5334139371162152</v>
      </c>
      <c r="BT49" s="63">
        <v>3.0036341624529541</v>
      </c>
      <c r="BU49" s="96" t="s">
        <v>100</v>
      </c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</row>
    <row r="50" spans="1:230" x14ac:dyDescent="0.25">
      <c r="A50" s="9" t="s">
        <v>414</v>
      </c>
      <c r="B50" s="61">
        <v>29.102971073475459</v>
      </c>
      <c r="C50" s="63">
        <v>1.5916339873087224</v>
      </c>
      <c r="D50" s="95" t="s">
        <v>100</v>
      </c>
      <c r="E50" s="61">
        <v>24.441760480769009</v>
      </c>
      <c r="F50" s="63">
        <v>1.1952252677184387</v>
      </c>
      <c r="G50" s="95" t="s">
        <v>100</v>
      </c>
      <c r="H50" s="61">
        <v>25.758526358095459</v>
      </c>
      <c r="I50" s="63">
        <v>1.0382661987162123</v>
      </c>
      <c r="J50" s="95" t="s">
        <v>100</v>
      </c>
      <c r="K50" s="61">
        <v>24.906117354702079</v>
      </c>
      <c r="L50" s="63">
        <v>1.1863976437242179</v>
      </c>
      <c r="M50" s="95" t="s">
        <v>100</v>
      </c>
      <c r="N50" s="61">
        <v>24.495954886722021</v>
      </c>
      <c r="O50" s="63">
        <v>1.497474189620926</v>
      </c>
      <c r="P50" s="95" t="s">
        <v>100</v>
      </c>
      <c r="Q50" s="61">
        <v>-4.6070161867534374</v>
      </c>
      <c r="R50" s="63">
        <v>1.9875223722165816</v>
      </c>
      <c r="S50" s="95" t="s">
        <v>100</v>
      </c>
      <c r="T50" s="61">
        <v>22.040582241489869</v>
      </c>
      <c r="U50" s="63">
        <v>1.1048433862108555</v>
      </c>
      <c r="V50" s="95" t="s">
        <v>100</v>
      </c>
      <c r="W50" s="61">
        <v>22.620493734148539</v>
      </c>
      <c r="X50" s="63">
        <v>1.2396022363131529</v>
      </c>
      <c r="Y50" s="95" t="s">
        <v>100</v>
      </c>
      <c r="Z50" s="61">
        <v>24.45760827206735</v>
      </c>
      <c r="AA50" s="63">
        <v>1.2505501032452919</v>
      </c>
      <c r="AB50" s="95" t="s">
        <v>100</v>
      </c>
      <c r="AC50" s="61">
        <v>24.410817101333091</v>
      </c>
      <c r="AD50" s="63">
        <v>1.4500851950089118</v>
      </c>
      <c r="AE50" s="95" t="s">
        <v>100</v>
      </c>
      <c r="AF50" s="61">
        <v>29.722939289644231</v>
      </c>
      <c r="AG50" s="63">
        <v>1.5852503073980537</v>
      </c>
      <c r="AH50" s="95" t="s">
        <v>100</v>
      </c>
      <c r="AI50" s="61">
        <v>7.6823570481543619</v>
      </c>
      <c r="AJ50" s="63">
        <v>1.9970437462867063</v>
      </c>
      <c r="AK50" s="95" t="s">
        <v>100</v>
      </c>
      <c r="AL50" s="61">
        <v>42.699088620596612</v>
      </c>
      <c r="AM50" s="63">
        <v>1.3697283360857175</v>
      </c>
      <c r="AN50" s="95" t="s">
        <v>100</v>
      </c>
      <c r="AO50" s="61">
        <v>45.345010279012591</v>
      </c>
      <c r="AP50" s="63">
        <v>1.4901527925314568</v>
      </c>
      <c r="AQ50" s="95" t="s">
        <v>100</v>
      </c>
      <c r="AR50" s="61">
        <v>46.479655223306963</v>
      </c>
      <c r="AS50" s="63">
        <v>1.1606239548210429</v>
      </c>
      <c r="AT50" s="95" t="s">
        <v>100</v>
      </c>
      <c r="AU50" s="61">
        <v>42.5361726842753</v>
      </c>
      <c r="AV50" s="63">
        <v>1.8511198267432345</v>
      </c>
      <c r="AW50" s="95" t="s">
        <v>100</v>
      </c>
      <c r="AX50" s="61">
        <v>42.368612503804101</v>
      </c>
      <c r="AY50" s="63">
        <v>1.6053795053201558</v>
      </c>
      <c r="AZ50" s="95" t="s">
        <v>100</v>
      </c>
      <c r="BA50" s="61">
        <v>-0.33047611679251077</v>
      </c>
      <c r="BB50" s="63">
        <v>2.2025594975125911</v>
      </c>
      <c r="BC50" s="95" t="s">
        <v>100</v>
      </c>
      <c r="BD50" s="61">
        <v>53.122743051998583</v>
      </c>
      <c r="BE50" s="63">
        <v>1.2582345211084649</v>
      </c>
      <c r="BF50" s="95" t="s">
        <v>100</v>
      </c>
      <c r="BG50" s="61">
        <v>57.008300852280883</v>
      </c>
      <c r="BH50" s="63">
        <v>1.3061642942176164</v>
      </c>
      <c r="BI50" s="95" t="s">
        <v>100</v>
      </c>
      <c r="BJ50" s="61">
        <v>57.190006513536652</v>
      </c>
      <c r="BK50" s="63">
        <v>1.2060143641724967</v>
      </c>
      <c r="BL50" s="95" t="s">
        <v>100</v>
      </c>
      <c r="BM50" s="61">
        <v>62.801277939892309</v>
      </c>
      <c r="BN50" s="63">
        <v>1.7278499780187981</v>
      </c>
      <c r="BO50" s="95" t="s">
        <v>100</v>
      </c>
      <c r="BP50" s="61">
        <v>63.737162308466537</v>
      </c>
      <c r="BQ50" s="63">
        <v>1.8269109384863502</v>
      </c>
      <c r="BR50" s="95" t="s">
        <v>100</v>
      </c>
      <c r="BS50" s="61">
        <v>10.614419256467954</v>
      </c>
      <c r="BT50" s="63">
        <v>2.3249860954059689</v>
      </c>
      <c r="BU50" s="96" t="s">
        <v>100</v>
      </c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</row>
    <row r="51" spans="1:230" x14ac:dyDescent="0.25">
      <c r="A51" s="11" t="s">
        <v>415</v>
      </c>
      <c r="B51" s="61">
        <v>41.332681632876508</v>
      </c>
      <c r="C51" s="63">
        <v>2.7049378078619886</v>
      </c>
      <c r="D51" s="95" t="s">
        <v>100</v>
      </c>
      <c r="E51" s="61">
        <v>38.024372257674877</v>
      </c>
      <c r="F51" s="63">
        <v>1.724173296459304</v>
      </c>
      <c r="G51" s="95" t="s">
        <v>100</v>
      </c>
      <c r="H51" s="61">
        <v>37.920540879520928</v>
      </c>
      <c r="I51" s="63">
        <v>1.3424273627852465</v>
      </c>
      <c r="J51" s="95" t="s">
        <v>100</v>
      </c>
      <c r="K51" s="61">
        <v>40.978121535919392</v>
      </c>
      <c r="L51" s="63">
        <v>1.2698979054757711</v>
      </c>
      <c r="M51" s="95" t="s">
        <v>100</v>
      </c>
      <c r="N51" s="61">
        <v>36.202221372808062</v>
      </c>
      <c r="O51" s="63">
        <v>1.4701652077147773</v>
      </c>
      <c r="P51" s="95" t="s">
        <v>100</v>
      </c>
      <c r="Q51" s="61">
        <v>-5.1304602600684461</v>
      </c>
      <c r="R51" s="63">
        <v>3.2812088150471377</v>
      </c>
      <c r="S51" s="95" t="s">
        <v>100</v>
      </c>
      <c r="T51" s="61">
        <v>45.579314988464418</v>
      </c>
      <c r="U51" s="63">
        <v>2.9328018536738254</v>
      </c>
      <c r="V51" s="95" t="s">
        <v>100</v>
      </c>
      <c r="W51" s="61">
        <v>46.205618880403392</v>
      </c>
      <c r="X51" s="63">
        <v>1.6180402823061297</v>
      </c>
      <c r="Y51" s="95" t="s">
        <v>100</v>
      </c>
      <c r="Z51" s="61">
        <v>50.458739558966528</v>
      </c>
      <c r="AA51" s="63">
        <v>1.3904284340322219</v>
      </c>
      <c r="AB51" s="95" t="s">
        <v>100</v>
      </c>
      <c r="AC51" s="61">
        <v>56.646036468544359</v>
      </c>
      <c r="AD51" s="63">
        <v>1.3920097462297825</v>
      </c>
      <c r="AE51" s="95" t="s">
        <v>100</v>
      </c>
      <c r="AF51" s="61">
        <v>58.389164621404653</v>
      </c>
      <c r="AG51" s="63">
        <v>1.3008217964837014</v>
      </c>
      <c r="AH51" s="95" t="s">
        <v>100</v>
      </c>
      <c r="AI51" s="61">
        <v>12.809849632940235</v>
      </c>
      <c r="AJ51" s="63">
        <v>3.1818006833639507</v>
      </c>
      <c r="AK51" s="95" t="s">
        <v>100</v>
      </c>
      <c r="AL51" s="61">
        <v>65.514727717808114</v>
      </c>
      <c r="AM51" s="63">
        <v>2.5892955355695464</v>
      </c>
      <c r="AN51" s="95" t="s">
        <v>100</v>
      </c>
      <c r="AO51" s="61">
        <v>67.068018423140856</v>
      </c>
      <c r="AP51" s="63">
        <v>1.7361881555879877</v>
      </c>
      <c r="AQ51" s="95" t="s">
        <v>100</v>
      </c>
      <c r="AR51" s="61">
        <v>68.836509306665832</v>
      </c>
      <c r="AS51" s="63">
        <v>1.3921434791894614</v>
      </c>
      <c r="AT51" s="95" t="s">
        <v>100</v>
      </c>
      <c r="AU51" s="61">
        <v>66.933146924724156</v>
      </c>
      <c r="AV51" s="63">
        <v>1.4597178012292316</v>
      </c>
      <c r="AW51" s="95" t="s">
        <v>100</v>
      </c>
      <c r="AX51" s="61">
        <v>61.552096220244287</v>
      </c>
      <c r="AY51" s="63">
        <v>1.4007966615636449</v>
      </c>
      <c r="AZ51" s="95" t="s">
        <v>100</v>
      </c>
      <c r="BA51" s="61">
        <v>-3.9626314975638266</v>
      </c>
      <c r="BB51" s="63">
        <v>2.8971128255272465</v>
      </c>
      <c r="BC51" s="95" t="s">
        <v>100</v>
      </c>
      <c r="BD51" s="61">
        <v>51.081261514396502</v>
      </c>
      <c r="BE51" s="63">
        <v>2.7760697671674355</v>
      </c>
      <c r="BF51" s="95" t="s">
        <v>100</v>
      </c>
      <c r="BG51" s="61">
        <v>59.678767570626981</v>
      </c>
      <c r="BH51" s="63">
        <v>1.8933763744338004</v>
      </c>
      <c r="BI51" s="95" t="s">
        <v>100</v>
      </c>
      <c r="BJ51" s="61">
        <v>60.356496918148039</v>
      </c>
      <c r="BK51" s="63">
        <v>1.4615788532116472</v>
      </c>
      <c r="BL51" s="95" t="s">
        <v>100</v>
      </c>
      <c r="BM51" s="61">
        <v>61.893709036779121</v>
      </c>
      <c r="BN51" s="63">
        <v>1.4125989815392457</v>
      </c>
      <c r="BO51" s="95" t="s">
        <v>100</v>
      </c>
      <c r="BP51" s="61">
        <v>61.295064161894331</v>
      </c>
      <c r="BQ51" s="63">
        <v>1.5030852974596554</v>
      </c>
      <c r="BR51" s="95" t="s">
        <v>100</v>
      </c>
      <c r="BS51" s="61">
        <v>10.213802647497829</v>
      </c>
      <c r="BT51" s="63">
        <v>2.9878493261160357</v>
      </c>
      <c r="BU51" s="96" t="s">
        <v>100</v>
      </c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</row>
    <row r="52" spans="1:230" x14ac:dyDescent="0.25">
      <c r="A52" s="9" t="s">
        <v>460</v>
      </c>
      <c r="B52" s="61">
        <v>39.371764465118339</v>
      </c>
      <c r="C52" s="63">
        <v>2.7157282981208493</v>
      </c>
      <c r="D52" s="95" t="s">
        <v>100</v>
      </c>
      <c r="E52" s="61">
        <v>44.552401851060239</v>
      </c>
      <c r="F52" s="63">
        <v>2.1416674064371293</v>
      </c>
      <c r="G52" s="95" t="s">
        <v>100</v>
      </c>
      <c r="H52" s="61">
        <v>46.210324089547093</v>
      </c>
      <c r="I52" s="63">
        <v>1.7550010572132007</v>
      </c>
      <c r="J52" s="95" t="s">
        <v>100</v>
      </c>
      <c r="K52" s="61">
        <v>47.301115129920078</v>
      </c>
      <c r="L52" s="63">
        <v>1.7542438164475704</v>
      </c>
      <c r="M52" s="95" t="s">
        <v>100</v>
      </c>
      <c r="N52" s="61">
        <v>43.081635067630103</v>
      </c>
      <c r="O52" s="63">
        <v>1.4055658683558203</v>
      </c>
      <c r="P52" s="95" t="s">
        <v>100</v>
      </c>
      <c r="Q52" s="61">
        <v>3.7098706025117636</v>
      </c>
      <c r="R52" s="63">
        <v>3.1541849443470631</v>
      </c>
      <c r="S52" s="95" t="s">
        <v>100</v>
      </c>
      <c r="T52" s="61">
        <v>38.094926331977661</v>
      </c>
      <c r="U52" s="63">
        <v>3.1191300997426206</v>
      </c>
      <c r="V52" s="95" t="s">
        <v>100</v>
      </c>
      <c r="W52" s="61">
        <v>35.075071498878209</v>
      </c>
      <c r="X52" s="63">
        <v>1.6312771349287534</v>
      </c>
      <c r="Y52" s="95" t="s">
        <v>100</v>
      </c>
      <c r="Z52" s="61">
        <v>39.396951342671599</v>
      </c>
      <c r="AA52" s="63">
        <v>1.6987171836378077</v>
      </c>
      <c r="AB52" s="95" t="s">
        <v>100</v>
      </c>
      <c r="AC52" s="61">
        <v>43.029223896397752</v>
      </c>
      <c r="AD52" s="63">
        <v>1.5124093465798452</v>
      </c>
      <c r="AE52" s="95" t="s">
        <v>100</v>
      </c>
      <c r="AF52" s="61">
        <v>43.089992596694067</v>
      </c>
      <c r="AG52" s="63">
        <v>1.5542072858986218</v>
      </c>
      <c r="AH52" s="95" t="s">
        <v>100</v>
      </c>
      <c r="AI52" s="61">
        <v>4.9950662647164066</v>
      </c>
      <c r="AJ52" s="63">
        <v>3.6061776569292401</v>
      </c>
      <c r="AK52" s="95" t="s">
        <v>100</v>
      </c>
      <c r="AL52" s="61">
        <v>40.079683344768327</v>
      </c>
      <c r="AM52" s="63">
        <v>2.4964441118856873</v>
      </c>
      <c r="AN52" s="95" t="s">
        <v>100</v>
      </c>
      <c r="AO52" s="61">
        <v>42.142480931383517</v>
      </c>
      <c r="AP52" s="63">
        <v>1.9823561247375681</v>
      </c>
      <c r="AQ52" s="95" t="s">
        <v>100</v>
      </c>
      <c r="AR52" s="61">
        <v>45.034570605298633</v>
      </c>
      <c r="AS52" s="63">
        <v>1.9003155410550447</v>
      </c>
      <c r="AT52" s="95" t="s">
        <v>100</v>
      </c>
      <c r="AU52" s="61">
        <v>45.020559866082287</v>
      </c>
      <c r="AV52" s="63">
        <v>1.4405181408208387</v>
      </c>
      <c r="AW52" s="95" t="s">
        <v>100</v>
      </c>
      <c r="AX52" s="61">
        <v>39.452407759704549</v>
      </c>
      <c r="AY52" s="63">
        <v>1.4768285500331697</v>
      </c>
      <c r="AZ52" s="95" t="s">
        <v>100</v>
      </c>
      <c r="BA52" s="61">
        <v>-0.6272755850637779</v>
      </c>
      <c r="BB52" s="63">
        <v>3.0466050240993146</v>
      </c>
      <c r="BC52" s="95" t="s">
        <v>100</v>
      </c>
      <c r="BD52" s="61">
        <v>55.416660122616364</v>
      </c>
      <c r="BE52" s="63">
        <v>2.5895896652629373</v>
      </c>
      <c r="BF52" s="95" t="s">
        <v>100</v>
      </c>
      <c r="BG52" s="61">
        <v>60.430552116078559</v>
      </c>
      <c r="BH52" s="63">
        <v>1.9091978243779442</v>
      </c>
      <c r="BI52" s="95" t="s">
        <v>100</v>
      </c>
      <c r="BJ52" s="61">
        <v>64.175449429388792</v>
      </c>
      <c r="BK52" s="63">
        <v>1.5497990210175738</v>
      </c>
      <c r="BL52" s="95" t="s">
        <v>100</v>
      </c>
      <c r="BM52" s="61">
        <v>68.392620070810153</v>
      </c>
      <c r="BN52" s="63">
        <v>1.2000388305630814</v>
      </c>
      <c r="BO52" s="95" t="s">
        <v>100</v>
      </c>
      <c r="BP52" s="61">
        <v>63.168167419746112</v>
      </c>
      <c r="BQ52" s="63">
        <v>1.4729117718123537</v>
      </c>
      <c r="BR52" s="95" t="s">
        <v>100</v>
      </c>
      <c r="BS52" s="61">
        <v>7.7515072971297485</v>
      </c>
      <c r="BT52" s="63">
        <v>2.8759511676178233</v>
      </c>
      <c r="BU52" s="96" t="s">
        <v>100</v>
      </c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</row>
    <row r="53" spans="1:230" x14ac:dyDescent="0.25">
      <c r="A53" s="11" t="s">
        <v>416</v>
      </c>
      <c r="B53" s="61">
        <v>34.115536298345702</v>
      </c>
      <c r="C53" s="63">
        <v>0.41605786323883048</v>
      </c>
      <c r="D53" s="95" t="s">
        <v>100</v>
      </c>
      <c r="E53" s="61">
        <v>33.373587232233078</v>
      </c>
      <c r="F53" s="63">
        <v>0.30516862667367822</v>
      </c>
      <c r="G53" s="95" t="s">
        <v>100</v>
      </c>
      <c r="H53" s="61">
        <v>34.388349831467941</v>
      </c>
      <c r="I53" s="63">
        <v>0.2540288490114106</v>
      </c>
      <c r="J53" s="95" t="s">
        <v>100</v>
      </c>
      <c r="K53" s="61">
        <v>35.710219806794889</v>
      </c>
      <c r="L53" s="63">
        <v>0.30089338607594351</v>
      </c>
      <c r="M53" s="95" t="s">
        <v>100</v>
      </c>
      <c r="N53" s="61">
        <v>35.104845237981138</v>
      </c>
      <c r="O53" s="63">
        <v>0.32243112828028891</v>
      </c>
      <c r="P53" s="95" t="s">
        <v>100</v>
      </c>
      <c r="Q53" s="61">
        <v>0.98930893963544353</v>
      </c>
      <c r="R53" s="63">
        <v>0.52124207521259502</v>
      </c>
      <c r="S53" s="95" t="s">
        <v>100</v>
      </c>
      <c r="T53" s="61">
        <v>34.574635934907832</v>
      </c>
      <c r="U53" s="63">
        <v>0.43583868644821139</v>
      </c>
      <c r="V53" s="95" t="s">
        <v>100</v>
      </c>
      <c r="W53" s="61">
        <v>35.851352973333277</v>
      </c>
      <c r="X53" s="63">
        <v>0.30644459462965778</v>
      </c>
      <c r="Y53" s="95" t="s">
        <v>100</v>
      </c>
      <c r="Z53" s="61">
        <v>38.459764549282092</v>
      </c>
      <c r="AA53" s="63">
        <v>0.26644254618367302</v>
      </c>
      <c r="AB53" s="95" t="s">
        <v>100</v>
      </c>
      <c r="AC53" s="61">
        <v>41.952929963322397</v>
      </c>
      <c r="AD53" s="63">
        <v>0.32175538075704208</v>
      </c>
      <c r="AE53" s="95" t="s">
        <v>100</v>
      </c>
      <c r="AF53" s="61">
        <v>44.178121210232263</v>
      </c>
      <c r="AG53" s="63">
        <v>0.32722381560025582</v>
      </c>
      <c r="AH53" s="95" t="s">
        <v>100</v>
      </c>
      <c r="AI53" s="61">
        <v>9.6034852753244291</v>
      </c>
      <c r="AJ53" s="63">
        <v>0.55347899983478843</v>
      </c>
      <c r="AK53" s="95" t="s">
        <v>100</v>
      </c>
      <c r="AL53" s="61">
        <v>45.934488704014143</v>
      </c>
      <c r="AM53" s="63">
        <v>0.41058479858817598</v>
      </c>
      <c r="AN53" s="95" t="s">
        <v>100</v>
      </c>
      <c r="AO53" s="61">
        <v>46.932542528220381</v>
      </c>
      <c r="AP53" s="63">
        <v>0.31281393370632782</v>
      </c>
      <c r="AQ53" s="95" t="s">
        <v>100</v>
      </c>
      <c r="AR53" s="61">
        <v>48.172109516407623</v>
      </c>
      <c r="AS53" s="63">
        <v>0.25914877798381308</v>
      </c>
      <c r="AT53" s="95" t="s">
        <v>100</v>
      </c>
      <c r="AU53" s="61">
        <v>49.553378492076362</v>
      </c>
      <c r="AV53" s="63">
        <v>0.30524959602732549</v>
      </c>
      <c r="AW53" s="95" t="s">
        <v>100</v>
      </c>
      <c r="AX53" s="61">
        <v>47.962239790553603</v>
      </c>
      <c r="AY53" s="63">
        <v>0.31185824637016463</v>
      </c>
      <c r="AZ53" s="95" t="s">
        <v>100</v>
      </c>
      <c r="BA53" s="61">
        <v>2.027751086539463</v>
      </c>
      <c r="BB53" s="63">
        <v>0.51748661930849893</v>
      </c>
      <c r="BC53" s="95" t="s">
        <v>100</v>
      </c>
      <c r="BD53" s="61">
        <v>45.281027633082857</v>
      </c>
      <c r="BE53" s="63">
        <v>0.43819453264125741</v>
      </c>
      <c r="BF53" s="95" t="s">
        <v>100</v>
      </c>
      <c r="BG53" s="61">
        <v>47.61011997424967</v>
      </c>
      <c r="BH53" s="63">
        <v>0.32634648983808823</v>
      </c>
      <c r="BI53" s="95" t="s">
        <v>100</v>
      </c>
      <c r="BJ53" s="61">
        <v>50.733570478905463</v>
      </c>
      <c r="BK53" s="63">
        <v>0.2719383244851738</v>
      </c>
      <c r="BL53" s="95" t="s">
        <v>100</v>
      </c>
      <c r="BM53" s="61">
        <v>54.010922903470949</v>
      </c>
      <c r="BN53" s="63">
        <v>0.3238172890058067</v>
      </c>
      <c r="BO53" s="95" t="s">
        <v>100</v>
      </c>
      <c r="BP53" s="61">
        <v>54.787466484782883</v>
      </c>
      <c r="BQ53" s="63">
        <v>0.33111146228673521</v>
      </c>
      <c r="BR53" s="95" t="s">
        <v>100</v>
      </c>
      <c r="BS53" s="61">
        <v>9.5064388517000129</v>
      </c>
      <c r="BT53" s="63">
        <v>0.54541264864079597</v>
      </c>
      <c r="BU53" s="96" t="s">
        <v>100</v>
      </c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</row>
    <row r="54" spans="1:230" x14ac:dyDescent="0.25">
      <c r="A54" s="167" t="s">
        <v>459</v>
      </c>
      <c r="B54" s="61"/>
      <c r="C54" s="63"/>
      <c r="D54" s="95"/>
      <c r="E54" s="61"/>
      <c r="F54" s="63"/>
      <c r="G54" s="95"/>
      <c r="H54" s="61"/>
      <c r="I54" s="63"/>
      <c r="J54" s="95"/>
      <c r="K54" s="61"/>
      <c r="L54" s="63"/>
      <c r="M54" s="95"/>
      <c r="N54" s="61"/>
      <c r="O54" s="63"/>
      <c r="P54" s="95"/>
      <c r="Q54" s="61"/>
      <c r="R54" s="63"/>
      <c r="S54" s="95"/>
      <c r="T54" s="61"/>
      <c r="U54" s="63"/>
      <c r="V54" s="95"/>
      <c r="W54" s="61"/>
      <c r="X54" s="63"/>
      <c r="Y54" s="95"/>
      <c r="Z54" s="61"/>
      <c r="AA54" s="63"/>
      <c r="AB54" s="95"/>
      <c r="AC54" s="61"/>
      <c r="AD54" s="63"/>
      <c r="AE54" s="95"/>
      <c r="AF54" s="61"/>
      <c r="AG54" s="63"/>
      <c r="AH54" s="95"/>
      <c r="AI54" s="61"/>
      <c r="AJ54" s="63"/>
      <c r="AK54" s="95"/>
      <c r="AL54" s="61"/>
      <c r="AM54" s="63"/>
      <c r="AN54" s="95"/>
      <c r="AO54" s="61"/>
      <c r="AP54" s="63"/>
      <c r="AQ54" s="95"/>
      <c r="AR54" s="61"/>
      <c r="AS54" s="63"/>
      <c r="AT54" s="95"/>
      <c r="AU54" s="61"/>
      <c r="AV54" s="63"/>
      <c r="AW54" s="95"/>
      <c r="AX54" s="61"/>
      <c r="AY54" s="63"/>
      <c r="AZ54" s="95"/>
      <c r="BA54" s="61"/>
      <c r="BB54" s="63"/>
      <c r="BC54" s="95"/>
      <c r="BD54" s="61"/>
      <c r="BE54" s="63"/>
      <c r="BF54" s="95"/>
      <c r="BG54" s="61"/>
      <c r="BH54" s="63"/>
      <c r="BI54" s="95"/>
      <c r="BJ54" s="61"/>
      <c r="BK54" s="63"/>
      <c r="BL54" s="95"/>
      <c r="BM54" s="61"/>
      <c r="BN54" s="63"/>
      <c r="BO54" s="95"/>
      <c r="BP54" s="61"/>
      <c r="BQ54" s="63"/>
      <c r="BR54" s="95"/>
      <c r="BS54" s="61"/>
      <c r="BT54" s="63"/>
      <c r="BU54" s="96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</row>
    <row r="55" spans="1:230" x14ac:dyDescent="0.25">
      <c r="A55" s="9" t="s">
        <v>417</v>
      </c>
      <c r="B55" s="61">
        <v>39.596244452534442</v>
      </c>
      <c r="C55" s="63">
        <v>1.1918789565065351</v>
      </c>
      <c r="D55" s="95" t="s">
        <v>100</v>
      </c>
      <c r="E55" s="61">
        <v>37.189457965669369</v>
      </c>
      <c r="F55" s="63">
        <v>1.4883330676898079</v>
      </c>
      <c r="G55" s="95" t="s">
        <v>100</v>
      </c>
      <c r="H55" s="61">
        <v>39.171109154830702</v>
      </c>
      <c r="I55" s="63">
        <v>1.4858388998635688</v>
      </c>
      <c r="J55" s="95" t="s">
        <v>100</v>
      </c>
      <c r="K55" s="61">
        <v>38.319846589958352</v>
      </c>
      <c r="L55" s="63">
        <v>1.87202551357566</v>
      </c>
      <c r="M55" s="95" t="s">
        <v>100</v>
      </c>
      <c r="N55" s="61">
        <v>32.218022844118181</v>
      </c>
      <c r="O55" s="63">
        <v>2.0773203224968229</v>
      </c>
      <c r="P55" s="95" t="s">
        <v>100</v>
      </c>
      <c r="Q55" s="61">
        <v>-7.3782216084162613</v>
      </c>
      <c r="R55" s="63">
        <v>2.4876234683034419</v>
      </c>
      <c r="S55" s="95" t="s">
        <v>100</v>
      </c>
      <c r="T55" s="61">
        <v>12.57271759000114</v>
      </c>
      <c r="U55" s="63">
        <v>0.84467833574393092</v>
      </c>
      <c r="V55" s="95" t="s">
        <v>100</v>
      </c>
      <c r="W55" s="61">
        <v>9.935654886950589</v>
      </c>
      <c r="X55" s="63">
        <v>0.81041321857982607</v>
      </c>
      <c r="Y55" s="95" t="s">
        <v>100</v>
      </c>
      <c r="Z55" s="61">
        <v>6.9133423794936544</v>
      </c>
      <c r="AA55" s="63">
        <v>0.8750805738826708</v>
      </c>
      <c r="AB55" s="95" t="s">
        <v>100</v>
      </c>
      <c r="AC55" s="61">
        <v>9.1686553656209249</v>
      </c>
      <c r="AD55" s="63">
        <v>1.1227348821871044</v>
      </c>
      <c r="AE55" s="95" t="s">
        <v>100</v>
      </c>
      <c r="AF55" s="61">
        <v>9.0808623511525237</v>
      </c>
      <c r="AG55" s="63">
        <v>1.0703058059776214</v>
      </c>
      <c r="AH55" s="95" t="s">
        <v>100</v>
      </c>
      <c r="AI55" s="61">
        <v>-3.4918552388486166</v>
      </c>
      <c r="AJ55" s="63">
        <v>1.2657719323641632</v>
      </c>
      <c r="AK55" s="95" t="s">
        <v>100</v>
      </c>
      <c r="AL55" s="61">
        <v>41.355408251442938</v>
      </c>
      <c r="AM55" s="63">
        <v>0.99733229813749846</v>
      </c>
      <c r="AN55" s="95" t="s">
        <v>100</v>
      </c>
      <c r="AO55" s="61">
        <v>40.421034611572217</v>
      </c>
      <c r="AP55" s="63">
        <v>1.4979806016832506</v>
      </c>
      <c r="AQ55" s="95" t="s">
        <v>100</v>
      </c>
      <c r="AR55" s="61">
        <v>38.128355566713537</v>
      </c>
      <c r="AS55" s="63">
        <v>1.5977519856817832</v>
      </c>
      <c r="AT55" s="95" t="s">
        <v>100</v>
      </c>
      <c r="AU55" s="61">
        <v>35.603195849822107</v>
      </c>
      <c r="AV55" s="63">
        <v>1.9747962589676071</v>
      </c>
      <c r="AW55" s="95" t="s">
        <v>100</v>
      </c>
      <c r="AX55" s="61">
        <v>32.865403880424218</v>
      </c>
      <c r="AY55" s="63">
        <v>1.6717208742660286</v>
      </c>
      <c r="AZ55" s="95" t="s">
        <v>100</v>
      </c>
      <c r="BA55" s="61">
        <v>-8.4900043710187205</v>
      </c>
      <c r="BB55" s="63">
        <v>1.9977910323194468</v>
      </c>
      <c r="BC55" s="95" t="s">
        <v>100</v>
      </c>
      <c r="BD55" s="61">
        <v>41.253465274155467</v>
      </c>
      <c r="BE55" s="63">
        <v>1.3774840062950133</v>
      </c>
      <c r="BF55" s="95" t="s">
        <v>100</v>
      </c>
      <c r="BG55" s="61">
        <v>42.265102329310857</v>
      </c>
      <c r="BH55" s="63">
        <v>1.7108276838880017</v>
      </c>
      <c r="BI55" s="95" t="s">
        <v>100</v>
      </c>
      <c r="BJ55" s="61">
        <v>45.022406330522003</v>
      </c>
      <c r="BK55" s="63">
        <v>1.648710963715065</v>
      </c>
      <c r="BL55" s="95" t="s">
        <v>100</v>
      </c>
      <c r="BM55" s="61">
        <v>48.027195553661187</v>
      </c>
      <c r="BN55" s="63">
        <v>2.3368403682949044</v>
      </c>
      <c r="BO55" s="95" t="s">
        <v>100</v>
      </c>
      <c r="BP55" s="61">
        <v>39.745833802778627</v>
      </c>
      <c r="BQ55" s="63">
        <v>1.7836257209863331</v>
      </c>
      <c r="BR55" s="95" t="s">
        <v>100</v>
      </c>
      <c r="BS55" s="61">
        <v>-1.5076314713768397</v>
      </c>
      <c r="BT55" s="63">
        <v>2.1108117885794035</v>
      </c>
      <c r="BU55" s="96" t="s">
        <v>100</v>
      </c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</row>
    <row r="56" spans="1:230" x14ac:dyDescent="0.25">
      <c r="A56" s="9" t="s">
        <v>418</v>
      </c>
      <c r="B56" s="61" t="s">
        <v>102</v>
      </c>
      <c r="C56" s="63" t="s">
        <v>102</v>
      </c>
      <c r="D56" s="95" t="s">
        <v>100</v>
      </c>
      <c r="E56" s="61" t="s">
        <v>102</v>
      </c>
      <c r="F56" s="63" t="s">
        <v>102</v>
      </c>
      <c r="G56" s="95" t="s">
        <v>100</v>
      </c>
      <c r="H56" s="61" t="s">
        <v>102</v>
      </c>
      <c r="I56" s="63" t="s">
        <v>102</v>
      </c>
      <c r="J56" s="95" t="s">
        <v>100</v>
      </c>
      <c r="K56" s="61" t="s">
        <v>102</v>
      </c>
      <c r="L56" s="63" t="s">
        <v>102</v>
      </c>
      <c r="M56" s="95" t="s">
        <v>100</v>
      </c>
      <c r="N56" s="61" t="s">
        <v>102</v>
      </c>
      <c r="O56" s="63" t="s">
        <v>102</v>
      </c>
      <c r="P56" s="95" t="s">
        <v>100</v>
      </c>
      <c r="Q56" s="61" t="s">
        <v>102</v>
      </c>
      <c r="R56" s="63" t="s">
        <v>102</v>
      </c>
      <c r="S56" s="95" t="s">
        <v>100</v>
      </c>
      <c r="T56" s="61" t="s">
        <v>102</v>
      </c>
      <c r="U56" s="63" t="s">
        <v>102</v>
      </c>
      <c r="V56" s="95" t="s">
        <v>100</v>
      </c>
      <c r="W56" s="61" t="s">
        <v>102</v>
      </c>
      <c r="X56" s="63" t="s">
        <v>102</v>
      </c>
      <c r="Y56" s="95" t="s">
        <v>100</v>
      </c>
      <c r="Z56" s="61" t="s">
        <v>102</v>
      </c>
      <c r="AA56" s="63" t="s">
        <v>102</v>
      </c>
      <c r="AB56" s="95" t="s">
        <v>100</v>
      </c>
      <c r="AC56" s="61" t="s">
        <v>102</v>
      </c>
      <c r="AD56" s="63" t="s">
        <v>102</v>
      </c>
      <c r="AE56" s="95" t="s">
        <v>100</v>
      </c>
      <c r="AF56" s="61" t="s">
        <v>102</v>
      </c>
      <c r="AG56" s="63" t="s">
        <v>102</v>
      </c>
      <c r="AH56" s="95" t="s">
        <v>100</v>
      </c>
      <c r="AI56" s="61" t="s">
        <v>102</v>
      </c>
      <c r="AJ56" s="63" t="s">
        <v>102</v>
      </c>
      <c r="AK56" s="95" t="s">
        <v>100</v>
      </c>
      <c r="AL56" s="61" t="s">
        <v>102</v>
      </c>
      <c r="AM56" s="63" t="s">
        <v>102</v>
      </c>
      <c r="AN56" s="95" t="s">
        <v>100</v>
      </c>
      <c r="AO56" s="61" t="s">
        <v>102</v>
      </c>
      <c r="AP56" s="63" t="s">
        <v>102</v>
      </c>
      <c r="AQ56" s="95" t="s">
        <v>100</v>
      </c>
      <c r="AR56" s="61" t="s">
        <v>102</v>
      </c>
      <c r="AS56" s="63" t="s">
        <v>102</v>
      </c>
      <c r="AT56" s="95" t="s">
        <v>100</v>
      </c>
      <c r="AU56" s="61" t="s">
        <v>102</v>
      </c>
      <c r="AV56" s="63" t="s">
        <v>102</v>
      </c>
      <c r="AW56" s="95" t="s">
        <v>100</v>
      </c>
      <c r="AX56" s="61" t="s">
        <v>102</v>
      </c>
      <c r="AY56" s="63" t="s">
        <v>102</v>
      </c>
      <c r="AZ56" s="95" t="s">
        <v>100</v>
      </c>
      <c r="BA56" s="61" t="s">
        <v>102</v>
      </c>
      <c r="BB56" s="63" t="s">
        <v>102</v>
      </c>
      <c r="BC56" s="95" t="s">
        <v>100</v>
      </c>
      <c r="BD56" s="61" t="s">
        <v>102</v>
      </c>
      <c r="BE56" s="63" t="s">
        <v>102</v>
      </c>
      <c r="BF56" s="95" t="s">
        <v>100</v>
      </c>
      <c r="BG56" s="61" t="s">
        <v>102</v>
      </c>
      <c r="BH56" s="63" t="s">
        <v>102</v>
      </c>
      <c r="BI56" s="95" t="s">
        <v>100</v>
      </c>
      <c r="BJ56" s="61" t="s">
        <v>102</v>
      </c>
      <c r="BK56" s="63" t="s">
        <v>102</v>
      </c>
      <c r="BL56" s="95" t="s">
        <v>100</v>
      </c>
      <c r="BM56" s="61" t="s">
        <v>102</v>
      </c>
      <c r="BN56" s="63" t="s">
        <v>102</v>
      </c>
      <c r="BO56" s="95" t="s">
        <v>100</v>
      </c>
      <c r="BP56" s="61" t="s">
        <v>102</v>
      </c>
      <c r="BQ56" s="63" t="s">
        <v>102</v>
      </c>
      <c r="BR56" s="95" t="s">
        <v>100</v>
      </c>
      <c r="BS56" s="61" t="s">
        <v>102</v>
      </c>
      <c r="BT56" s="63" t="s">
        <v>102</v>
      </c>
      <c r="BU56" s="96" t="s">
        <v>100</v>
      </c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</row>
    <row r="57" spans="1:230" x14ac:dyDescent="0.25">
      <c r="A57" s="11" t="s">
        <v>419</v>
      </c>
      <c r="B57" s="61" t="s">
        <v>102</v>
      </c>
      <c r="C57" s="63" t="s">
        <v>102</v>
      </c>
      <c r="D57" s="95" t="s">
        <v>100</v>
      </c>
      <c r="E57" s="61" t="s">
        <v>102</v>
      </c>
      <c r="F57" s="63" t="s">
        <v>102</v>
      </c>
      <c r="G57" s="95" t="s">
        <v>100</v>
      </c>
      <c r="H57" s="61" t="s">
        <v>102</v>
      </c>
      <c r="I57" s="63" t="s">
        <v>102</v>
      </c>
      <c r="J57" s="95" t="s">
        <v>100</v>
      </c>
      <c r="K57" s="61" t="s">
        <v>102</v>
      </c>
      <c r="L57" s="63" t="s">
        <v>102</v>
      </c>
      <c r="M57" s="95" t="s">
        <v>100</v>
      </c>
      <c r="N57" s="61" t="s">
        <v>102</v>
      </c>
      <c r="O57" s="63" t="s">
        <v>102</v>
      </c>
      <c r="P57" s="95" t="s">
        <v>100</v>
      </c>
      <c r="Q57" s="61" t="s">
        <v>102</v>
      </c>
      <c r="R57" s="63" t="s">
        <v>102</v>
      </c>
      <c r="S57" s="95" t="s">
        <v>100</v>
      </c>
      <c r="T57" s="61" t="s">
        <v>102</v>
      </c>
      <c r="U57" s="63" t="s">
        <v>102</v>
      </c>
      <c r="V57" s="95" t="s">
        <v>100</v>
      </c>
      <c r="W57" s="61" t="s">
        <v>102</v>
      </c>
      <c r="X57" s="63" t="s">
        <v>102</v>
      </c>
      <c r="Y57" s="95" t="s">
        <v>100</v>
      </c>
      <c r="Z57" s="61" t="s">
        <v>102</v>
      </c>
      <c r="AA57" s="63" t="s">
        <v>102</v>
      </c>
      <c r="AB57" s="95" t="s">
        <v>100</v>
      </c>
      <c r="AC57" s="61" t="s">
        <v>102</v>
      </c>
      <c r="AD57" s="63" t="s">
        <v>102</v>
      </c>
      <c r="AE57" s="95" t="s">
        <v>100</v>
      </c>
      <c r="AF57" s="61" t="s">
        <v>102</v>
      </c>
      <c r="AG57" s="63" t="s">
        <v>102</v>
      </c>
      <c r="AH57" s="95" t="s">
        <v>100</v>
      </c>
      <c r="AI57" s="61" t="s">
        <v>102</v>
      </c>
      <c r="AJ57" s="63" t="s">
        <v>102</v>
      </c>
      <c r="AK57" s="95" t="s">
        <v>100</v>
      </c>
      <c r="AL57" s="61" t="s">
        <v>102</v>
      </c>
      <c r="AM57" s="63" t="s">
        <v>102</v>
      </c>
      <c r="AN57" s="95" t="s">
        <v>100</v>
      </c>
      <c r="AO57" s="61" t="s">
        <v>102</v>
      </c>
      <c r="AP57" s="63" t="s">
        <v>102</v>
      </c>
      <c r="AQ57" s="95" t="s">
        <v>100</v>
      </c>
      <c r="AR57" s="61" t="s">
        <v>102</v>
      </c>
      <c r="AS57" s="63" t="s">
        <v>102</v>
      </c>
      <c r="AT57" s="95" t="s">
        <v>100</v>
      </c>
      <c r="AU57" s="61" t="s">
        <v>102</v>
      </c>
      <c r="AV57" s="63" t="s">
        <v>102</v>
      </c>
      <c r="AW57" s="95" t="s">
        <v>100</v>
      </c>
      <c r="AX57" s="61" t="s">
        <v>102</v>
      </c>
      <c r="AY57" s="63" t="s">
        <v>102</v>
      </c>
      <c r="AZ57" s="95" t="s">
        <v>100</v>
      </c>
      <c r="BA57" s="61" t="s">
        <v>102</v>
      </c>
      <c r="BB57" s="63" t="s">
        <v>102</v>
      </c>
      <c r="BC57" s="95" t="s">
        <v>100</v>
      </c>
      <c r="BD57" s="61" t="s">
        <v>102</v>
      </c>
      <c r="BE57" s="63" t="s">
        <v>102</v>
      </c>
      <c r="BF57" s="95" t="s">
        <v>100</v>
      </c>
      <c r="BG57" s="61" t="s">
        <v>102</v>
      </c>
      <c r="BH57" s="63" t="s">
        <v>102</v>
      </c>
      <c r="BI57" s="95" t="s">
        <v>100</v>
      </c>
      <c r="BJ57" s="61" t="s">
        <v>102</v>
      </c>
      <c r="BK57" s="63" t="s">
        <v>102</v>
      </c>
      <c r="BL57" s="95" t="s">
        <v>100</v>
      </c>
      <c r="BM57" s="61" t="s">
        <v>102</v>
      </c>
      <c r="BN57" s="63" t="s">
        <v>102</v>
      </c>
      <c r="BO57" s="95" t="s">
        <v>100</v>
      </c>
      <c r="BP57" s="61" t="s">
        <v>102</v>
      </c>
      <c r="BQ57" s="63" t="s">
        <v>102</v>
      </c>
      <c r="BR57" s="95" t="s">
        <v>100</v>
      </c>
      <c r="BS57" s="61" t="s">
        <v>102</v>
      </c>
      <c r="BT57" s="63" t="s">
        <v>102</v>
      </c>
      <c r="BU57" s="96" t="s">
        <v>100</v>
      </c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</row>
    <row r="58" spans="1:230" x14ac:dyDescent="0.25">
      <c r="A58" s="11" t="s">
        <v>420</v>
      </c>
      <c r="B58" s="61" t="s">
        <v>102</v>
      </c>
      <c r="C58" s="63" t="s">
        <v>102</v>
      </c>
      <c r="D58" s="95" t="s">
        <v>100</v>
      </c>
      <c r="E58" s="61" t="s">
        <v>102</v>
      </c>
      <c r="F58" s="63" t="s">
        <v>102</v>
      </c>
      <c r="G58" s="95" t="s">
        <v>100</v>
      </c>
      <c r="H58" s="61" t="s">
        <v>102</v>
      </c>
      <c r="I58" s="63" t="s">
        <v>102</v>
      </c>
      <c r="J58" s="95" t="s">
        <v>100</v>
      </c>
      <c r="K58" s="61" t="s">
        <v>102</v>
      </c>
      <c r="L58" s="63" t="s">
        <v>102</v>
      </c>
      <c r="M58" s="95" t="s">
        <v>100</v>
      </c>
      <c r="N58" s="61" t="s">
        <v>102</v>
      </c>
      <c r="O58" s="63" t="s">
        <v>102</v>
      </c>
      <c r="P58" s="95" t="s">
        <v>100</v>
      </c>
      <c r="Q58" s="61" t="s">
        <v>102</v>
      </c>
      <c r="R58" s="63" t="s">
        <v>102</v>
      </c>
      <c r="S58" s="95" t="s">
        <v>100</v>
      </c>
      <c r="T58" s="61" t="s">
        <v>102</v>
      </c>
      <c r="U58" s="63" t="s">
        <v>102</v>
      </c>
      <c r="V58" s="95" t="s">
        <v>100</v>
      </c>
      <c r="W58" s="61" t="s">
        <v>102</v>
      </c>
      <c r="X58" s="63" t="s">
        <v>102</v>
      </c>
      <c r="Y58" s="95" t="s">
        <v>100</v>
      </c>
      <c r="Z58" s="61" t="s">
        <v>102</v>
      </c>
      <c r="AA58" s="63" t="s">
        <v>102</v>
      </c>
      <c r="AB58" s="95" t="s">
        <v>100</v>
      </c>
      <c r="AC58" s="61" t="s">
        <v>102</v>
      </c>
      <c r="AD58" s="63" t="s">
        <v>102</v>
      </c>
      <c r="AE58" s="95" t="s">
        <v>100</v>
      </c>
      <c r="AF58" s="61" t="s">
        <v>102</v>
      </c>
      <c r="AG58" s="63" t="s">
        <v>102</v>
      </c>
      <c r="AH58" s="95" t="s">
        <v>100</v>
      </c>
      <c r="AI58" s="61" t="s">
        <v>102</v>
      </c>
      <c r="AJ58" s="63" t="s">
        <v>102</v>
      </c>
      <c r="AK58" s="95" t="s">
        <v>100</v>
      </c>
      <c r="AL58" s="61" t="s">
        <v>102</v>
      </c>
      <c r="AM58" s="63" t="s">
        <v>102</v>
      </c>
      <c r="AN58" s="95" t="s">
        <v>100</v>
      </c>
      <c r="AO58" s="61" t="s">
        <v>102</v>
      </c>
      <c r="AP58" s="63" t="s">
        <v>102</v>
      </c>
      <c r="AQ58" s="95" t="s">
        <v>100</v>
      </c>
      <c r="AR58" s="61" t="s">
        <v>102</v>
      </c>
      <c r="AS58" s="63" t="s">
        <v>102</v>
      </c>
      <c r="AT58" s="95" t="s">
        <v>100</v>
      </c>
      <c r="AU58" s="61" t="s">
        <v>102</v>
      </c>
      <c r="AV58" s="63" t="s">
        <v>102</v>
      </c>
      <c r="AW58" s="95" t="s">
        <v>100</v>
      </c>
      <c r="AX58" s="61" t="s">
        <v>102</v>
      </c>
      <c r="AY58" s="63" t="s">
        <v>102</v>
      </c>
      <c r="AZ58" s="95" t="s">
        <v>100</v>
      </c>
      <c r="BA58" s="61" t="s">
        <v>102</v>
      </c>
      <c r="BB58" s="63" t="s">
        <v>102</v>
      </c>
      <c r="BC58" s="95" t="s">
        <v>100</v>
      </c>
      <c r="BD58" s="61" t="s">
        <v>102</v>
      </c>
      <c r="BE58" s="63" t="s">
        <v>102</v>
      </c>
      <c r="BF58" s="95" t="s">
        <v>100</v>
      </c>
      <c r="BG58" s="61" t="s">
        <v>102</v>
      </c>
      <c r="BH58" s="63" t="s">
        <v>102</v>
      </c>
      <c r="BI58" s="95" t="s">
        <v>100</v>
      </c>
      <c r="BJ58" s="61" t="s">
        <v>102</v>
      </c>
      <c r="BK58" s="63" t="s">
        <v>102</v>
      </c>
      <c r="BL58" s="95" t="s">
        <v>100</v>
      </c>
      <c r="BM58" s="61" t="s">
        <v>102</v>
      </c>
      <c r="BN58" s="63" t="s">
        <v>102</v>
      </c>
      <c r="BO58" s="95" t="s">
        <v>100</v>
      </c>
      <c r="BP58" s="61" t="s">
        <v>102</v>
      </c>
      <c r="BQ58" s="63" t="s">
        <v>102</v>
      </c>
      <c r="BR58" s="95" t="s">
        <v>100</v>
      </c>
      <c r="BS58" s="61" t="s">
        <v>102</v>
      </c>
      <c r="BT58" s="63" t="s">
        <v>102</v>
      </c>
      <c r="BU58" s="96" t="s">
        <v>100</v>
      </c>
    </row>
    <row r="59" spans="1:230" x14ac:dyDescent="0.25">
      <c r="A59" s="9" t="s">
        <v>421</v>
      </c>
      <c r="B59" s="61" t="s">
        <v>102</v>
      </c>
      <c r="C59" s="63" t="s">
        <v>102</v>
      </c>
      <c r="D59" s="95" t="s">
        <v>100</v>
      </c>
      <c r="E59" s="61" t="s">
        <v>102</v>
      </c>
      <c r="F59" s="63" t="s">
        <v>102</v>
      </c>
      <c r="G59" s="95" t="s">
        <v>100</v>
      </c>
      <c r="H59" s="61" t="s">
        <v>102</v>
      </c>
      <c r="I59" s="63" t="s">
        <v>102</v>
      </c>
      <c r="J59" s="95" t="s">
        <v>100</v>
      </c>
      <c r="K59" s="61" t="s">
        <v>102</v>
      </c>
      <c r="L59" s="63" t="s">
        <v>102</v>
      </c>
      <c r="M59" s="95" t="s">
        <v>100</v>
      </c>
      <c r="N59" s="61" t="s">
        <v>102</v>
      </c>
      <c r="O59" s="63" t="s">
        <v>102</v>
      </c>
      <c r="P59" s="95" t="s">
        <v>100</v>
      </c>
      <c r="Q59" s="61" t="s">
        <v>102</v>
      </c>
      <c r="R59" s="63" t="s">
        <v>102</v>
      </c>
      <c r="S59" s="95" t="s">
        <v>100</v>
      </c>
      <c r="T59" s="61" t="s">
        <v>102</v>
      </c>
      <c r="U59" s="63" t="s">
        <v>102</v>
      </c>
      <c r="V59" s="95" t="s">
        <v>100</v>
      </c>
      <c r="W59" s="61" t="s">
        <v>102</v>
      </c>
      <c r="X59" s="63" t="s">
        <v>102</v>
      </c>
      <c r="Y59" s="95" t="s">
        <v>100</v>
      </c>
      <c r="Z59" s="61" t="s">
        <v>102</v>
      </c>
      <c r="AA59" s="63" t="s">
        <v>102</v>
      </c>
      <c r="AB59" s="95" t="s">
        <v>100</v>
      </c>
      <c r="AC59" s="61" t="s">
        <v>102</v>
      </c>
      <c r="AD59" s="63" t="s">
        <v>102</v>
      </c>
      <c r="AE59" s="95" t="s">
        <v>100</v>
      </c>
      <c r="AF59" s="61" t="s">
        <v>102</v>
      </c>
      <c r="AG59" s="63" t="s">
        <v>102</v>
      </c>
      <c r="AH59" s="95" t="s">
        <v>100</v>
      </c>
      <c r="AI59" s="61" t="s">
        <v>102</v>
      </c>
      <c r="AJ59" s="63" t="s">
        <v>102</v>
      </c>
      <c r="AK59" s="95" t="s">
        <v>100</v>
      </c>
      <c r="AL59" s="61" t="s">
        <v>102</v>
      </c>
      <c r="AM59" s="63" t="s">
        <v>102</v>
      </c>
      <c r="AN59" s="95" t="s">
        <v>100</v>
      </c>
      <c r="AO59" s="61" t="s">
        <v>102</v>
      </c>
      <c r="AP59" s="63" t="s">
        <v>102</v>
      </c>
      <c r="AQ59" s="95" t="s">
        <v>100</v>
      </c>
      <c r="AR59" s="61" t="s">
        <v>102</v>
      </c>
      <c r="AS59" s="63" t="s">
        <v>102</v>
      </c>
      <c r="AT59" s="95" t="s">
        <v>100</v>
      </c>
      <c r="AU59" s="61" t="s">
        <v>102</v>
      </c>
      <c r="AV59" s="63" t="s">
        <v>102</v>
      </c>
      <c r="AW59" s="95" t="s">
        <v>100</v>
      </c>
      <c r="AX59" s="61" t="s">
        <v>102</v>
      </c>
      <c r="AY59" s="63" t="s">
        <v>102</v>
      </c>
      <c r="AZ59" s="95" t="s">
        <v>100</v>
      </c>
      <c r="BA59" s="61" t="s">
        <v>102</v>
      </c>
      <c r="BB59" s="63" t="s">
        <v>102</v>
      </c>
      <c r="BC59" s="95" t="s">
        <v>100</v>
      </c>
      <c r="BD59" s="61" t="s">
        <v>102</v>
      </c>
      <c r="BE59" s="63" t="s">
        <v>102</v>
      </c>
      <c r="BF59" s="95" t="s">
        <v>100</v>
      </c>
      <c r="BG59" s="61" t="s">
        <v>102</v>
      </c>
      <c r="BH59" s="63" t="s">
        <v>102</v>
      </c>
      <c r="BI59" s="95" t="s">
        <v>100</v>
      </c>
      <c r="BJ59" s="61" t="s">
        <v>102</v>
      </c>
      <c r="BK59" s="63" t="s">
        <v>102</v>
      </c>
      <c r="BL59" s="95" t="s">
        <v>100</v>
      </c>
      <c r="BM59" s="61" t="s">
        <v>102</v>
      </c>
      <c r="BN59" s="63" t="s">
        <v>102</v>
      </c>
      <c r="BO59" s="95" t="s">
        <v>100</v>
      </c>
      <c r="BP59" s="61" t="s">
        <v>102</v>
      </c>
      <c r="BQ59" s="63" t="s">
        <v>102</v>
      </c>
      <c r="BR59" s="95" t="s">
        <v>100</v>
      </c>
      <c r="BS59" s="61" t="s">
        <v>102</v>
      </c>
      <c r="BT59" s="63" t="s">
        <v>102</v>
      </c>
      <c r="BU59" s="96" t="s">
        <v>100</v>
      </c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  <c r="HB59" s="34"/>
      <c r="HC59" s="34"/>
      <c r="HD59" s="34"/>
      <c r="HE59" s="34"/>
      <c r="HF59" s="34"/>
      <c r="HG59" s="34"/>
      <c r="HH59" s="34"/>
      <c r="HI59" s="34"/>
      <c r="HJ59" s="34"/>
      <c r="HK59" s="34"/>
      <c r="HL59" s="34"/>
      <c r="HM59" s="34"/>
      <c r="HN59" s="34"/>
      <c r="HO59" s="34"/>
      <c r="HP59" s="34"/>
      <c r="HQ59" s="34"/>
      <c r="HR59" s="34"/>
      <c r="HS59" s="34"/>
      <c r="HT59" s="34"/>
      <c r="HU59" s="34"/>
      <c r="HV59" s="34"/>
    </row>
    <row r="60" spans="1:230" x14ac:dyDescent="0.25">
      <c r="A60" s="9" t="s">
        <v>422</v>
      </c>
      <c r="B60" s="61">
        <v>41.563370684222683</v>
      </c>
      <c r="C60" s="63">
        <v>1.7613297580588712</v>
      </c>
      <c r="D60" s="95" t="s">
        <v>101</v>
      </c>
      <c r="E60" s="61">
        <v>39.591136143777241</v>
      </c>
      <c r="F60" s="63">
        <v>1.8056867248049522</v>
      </c>
      <c r="G60" s="95" t="s">
        <v>100</v>
      </c>
      <c r="H60" s="61">
        <v>38.383594645085843</v>
      </c>
      <c r="I60" s="63">
        <v>1.7002652827152021</v>
      </c>
      <c r="J60" s="95" t="s">
        <v>100</v>
      </c>
      <c r="K60" s="61">
        <v>40.051113610460128</v>
      </c>
      <c r="L60" s="63">
        <v>1.6880468675250464</v>
      </c>
      <c r="M60" s="95" t="s">
        <v>100</v>
      </c>
      <c r="N60" s="61">
        <v>41.453587284490723</v>
      </c>
      <c r="O60" s="63">
        <v>1.0111344837066552</v>
      </c>
      <c r="P60" s="95" t="s">
        <v>100</v>
      </c>
      <c r="Q60" s="61">
        <v>-0.10978339973195972</v>
      </c>
      <c r="R60" s="63">
        <v>2.0790684261789405</v>
      </c>
      <c r="S60" s="95" t="s">
        <v>101</v>
      </c>
      <c r="T60" s="61">
        <v>38.576309462688563</v>
      </c>
      <c r="U60" s="63">
        <v>1.5892316529951158</v>
      </c>
      <c r="V60" s="95" t="s">
        <v>101</v>
      </c>
      <c r="W60" s="61">
        <v>40.722987865839919</v>
      </c>
      <c r="X60" s="63">
        <v>2.0913259051976181</v>
      </c>
      <c r="Y60" s="95" t="s">
        <v>100</v>
      </c>
      <c r="Z60" s="61">
        <v>37.589367029529008</v>
      </c>
      <c r="AA60" s="63">
        <v>1.8961983330318604</v>
      </c>
      <c r="AB60" s="95" t="s">
        <v>100</v>
      </c>
      <c r="AC60" s="61">
        <v>40.848898702669629</v>
      </c>
      <c r="AD60" s="63">
        <v>1.6522505061944264</v>
      </c>
      <c r="AE60" s="95" t="s">
        <v>100</v>
      </c>
      <c r="AF60" s="61">
        <v>41.324119918684367</v>
      </c>
      <c r="AG60" s="63">
        <v>0.9496867060651808</v>
      </c>
      <c r="AH60" s="95" t="s">
        <v>100</v>
      </c>
      <c r="AI60" s="61">
        <v>2.7478104559958041</v>
      </c>
      <c r="AJ60" s="63">
        <v>1.8969796985905008</v>
      </c>
      <c r="AK60" s="95" t="s">
        <v>101</v>
      </c>
      <c r="AL60" s="61">
        <v>38.448462914475869</v>
      </c>
      <c r="AM60" s="63">
        <v>1.4756057966980098</v>
      </c>
      <c r="AN60" s="95" t="s">
        <v>101</v>
      </c>
      <c r="AO60" s="61">
        <v>45.920524292770303</v>
      </c>
      <c r="AP60" s="63">
        <v>1.9839630816151399</v>
      </c>
      <c r="AQ60" s="95" t="s">
        <v>100</v>
      </c>
      <c r="AR60" s="61">
        <v>49.680568525619933</v>
      </c>
      <c r="AS60" s="63">
        <v>1.6879003272293749</v>
      </c>
      <c r="AT60" s="95" t="s">
        <v>100</v>
      </c>
      <c r="AU60" s="61">
        <v>54.170876275170968</v>
      </c>
      <c r="AV60" s="63">
        <v>1.4847593148509604</v>
      </c>
      <c r="AW60" s="95" t="s">
        <v>100</v>
      </c>
      <c r="AX60" s="61">
        <v>50.741590218791067</v>
      </c>
      <c r="AY60" s="63">
        <v>1.1658486578349652</v>
      </c>
      <c r="AZ60" s="95" t="s">
        <v>100</v>
      </c>
      <c r="BA60" s="61">
        <v>12.293127304315199</v>
      </c>
      <c r="BB60" s="63">
        <v>1.8964427814613227</v>
      </c>
      <c r="BC60" s="95" t="s">
        <v>101</v>
      </c>
      <c r="BD60" s="61">
        <v>60.058292710088907</v>
      </c>
      <c r="BE60" s="63">
        <v>1.7295516039959995</v>
      </c>
      <c r="BF60" s="95" t="s">
        <v>101</v>
      </c>
      <c r="BG60" s="61">
        <v>61.177012739888383</v>
      </c>
      <c r="BH60" s="63">
        <v>1.5512449453938739</v>
      </c>
      <c r="BI60" s="95" t="s">
        <v>100</v>
      </c>
      <c r="BJ60" s="61">
        <v>61.79661994017286</v>
      </c>
      <c r="BK60" s="63">
        <v>1.6444727188546084</v>
      </c>
      <c r="BL60" s="95" t="s">
        <v>100</v>
      </c>
      <c r="BM60" s="61">
        <v>64.519943396351366</v>
      </c>
      <c r="BN60" s="63">
        <v>1.6732606907562977</v>
      </c>
      <c r="BO60" s="95" t="s">
        <v>100</v>
      </c>
      <c r="BP60" s="61">
        <v>68.036243069871034</v>
      </c>
      <c r="BQ60" s="63">
        <v>0.93198666542520014</v>
      </c>
      <c r="BR60" s="95" t="s">
        <v>100</v>
      </c>
      <c r="BS60" s="61">
        <v>7.9779503597821275</v>
      </c>
      <c r="BT60" s="63">
        <v>1.9528790726409175</v>
      </c>
      <c r="BU60" s="96" t="s">
        <v>101</v>
      </c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</row>
    <row r="61" spans="1:230" x14ac:dyDescent="0.25">
      <c r="A61" s="9" t="s">
        <v>423</v>
      </c>
      <c r="B61" s="61">
        <v>59.080481702778222</v>
      </c>
      <c r="C61" s="63">
        <v>1.3509607980847789</v>
      </c>
      <c r="D61" s="95" t="s">
        <v>100</v>
      </c>
      <c r="E61" s="61">
        <v>57.391777028889109</v>
      </c>
      <c r="F61" s="63">
        <v>1.7582506549036316</v>
      </c>
      <c r="G61" s="95" t="s">
        <v>100</v>
      </c>
      <c r="H61" s="61">
        <v>60.817138271947528</v>
      </c>
      <c r="I61" s="63">
        <v>1.5618642376853316</v>
      </c>
      <c r="J61" s="95" t="s">
        <v>100</v>
      </c>
      <c r="K61" s="61">
        <v>63.194454670241583</v>
      </c>
      <c r="L61" s="63">
        <v>1.4242221165073898</v>
      </c>
      <c r="M61" s="95" t="s">
        <v>100</v>
      </c>
      <c r="N61" s="61">
        <v>60.4859303409376</v>
      </c>
      <c r="O61" s="63">
        <v>1.2441409418686338</v>
      </c>
      <c r="P61" s="95" t="s">
        <v>100</v>
      </c>
      <c r="Q61" s="61">
        <v>1.4054486381593776</v>
      </c>
      <c r="R61" s="63">
        <v>1.8204223392256662</v>
      </c>
      <c r="S61" s="95" t="s">
        <v>100</v>
      </c>
      <c r="T61" s="61">
        <v>50.424343951753961</v>
      </c>
      <c r="U61" s="63">
        <v>1.4858137222132195</v>
      </c>
      <c r="V61" s="95" t="s">
        <v>100</v>
      </c>
      <c r="W61" s="61">
        <v>49.027279398609252</v>
      </c>
      <c r="X61" s="63">
        <v>1.6654427585833946</v>
      </c>
      <c r="Y61" s="95" t="s">
        <v>100</v>
      </c>
      <c r="Z61" s="61">
        <v>51.318069433589798</v>
      </c>
      <c r="AA61" s="63">
        <v>1.6225779654846615</v>
      </c>
      <c r="AB61" s="95" t="s">
        <v>100</v>
      </c>
      <c r="AC61" s="61">
        <v>55.732473138695639</v>
      </c>
      <c r="AD61" s="63">
        <v>1.57750732998808</v>
      </c>
      <c r="AE61" s="95" t="s">
        <v>100</v>
      </c>
      <c r="AF61" s="61">
        <v>55.333463676507243</v>
      </c>
      <c r="AG61" s="63">
        <v>1.287198708227989</v>
      </c>
      <c r="AH61" s="95" t="s">
        <v>100</v>
      </c>
      <c r="AI61" s="61">
        <v>4.9091197247532818</v>
      </c>
      <c r="AJ61" s="63">
        <v>1.8862347062931089</v>
      </c>
      <c r="AK61" s="95" t="s">
        <v>100</v>
      </c>
      <c r="AL61" s="61">
        <v>56.466234184794018</v>
      </c>
      <c r="AM61" s="63">
        <v>1.5273522258272019</v>
      </c>
      <c r="AN61" s="95" t="s">
        <v>100</v>
      </c>
      <c r="AO61" s="61">
        <v>56.85509594877324</v>
      </c>
      <c r="AP61" s="63">
        <v>1.7000648706759296</v>
      </c>
      <c r="AQ61" s="95" t="s">
        <v>100</v>
      </c>
      <c r="AR61" s="61">
        <v>63.337405486596829</v>
      </c>
      <c r="AS61" s="63">
        <v>1.675422863104775</v>
      </c>
      <c r="AT61" s="95" t="s">
        <v>100</v>
      </c>
      <c r="AU61" s="61">
        <v>63.107633983509537</v>
      </c>
      <c r="AV61" s="63">
        <v>1.3558937951210666</v>
      </c>
      <c r="AW61" s="95" t="s">
        <v>100</v>
      </c>
      <c r="AX61" s="61">
        <v>60.590213418353621</v>
      </c>
      <c r="AY61" s="63">
        <v>1.1473596425256432</v>
      </c>
      <c r="AZ61" s="95" t="s">
        <v>100</v>
      </c>
      <c r="BA61" s="61">
        <v>4.1239792335596022</v>
      </c>
      <c r="BB61" s="63">
        <v>2.0517945446945087</v>
      </c>
      <c r="BC61" s="95" t="s">
        <v>100</v>
      </c>
      <c r="BD61" s="61">
        <v>64.752159357773337</v>
      </c>
      <c r="BE61" s="63">
        <v>1.4019424178128899</v>
      </c>
      <c r="BF61" s="95" t="s">
        <v>100</v>
      </c>
      <c r="BG61" s="61">
        <v>64.250920573341091</v>
      </c>
      <c r="BH61" s="63">
        <v>1.6303793952986814</v>
      </c>
      <c r="BI61" s="95" t="s">
        <v>100</v>
      </c>
      <c r="BJ61" s="61">
        <v>68.002807540096981</v>
      </c>
      <c r="BK61" s="63">
        <v>1.5985180667420236</v>
      </c>
      <c r="BL61" s="95" t="s">
        <v>100</v>
      </c>
      <c r="BM61" s="61">
        <v>72.042934442941728</v>
      </c>
      <c r="BN61" s="63">
        <v>1.556311280011494</v>
      </c>
      <c r="BO61" s="95" t="s">
        <v>100</v>
      </c>
      <c r="BP61" s="61">
        <v>70.438722032445895</v>
      </c>
      <c r="BQ61" s="63">
        <v>1.1514903324706744</v>
      </c>
      <c r="BR61" s="95" t="s">
        <v>100</v>
      </c>
      <c r="BS61" s="61">
        <v>5.6865626746725582</v>
      </c>
      <c r="BT61" s="63">
        <v>1.9389077991889991</v>
      </c>
      <c r="BU61" s="96" t="s">
        <v>100</v>
      </c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</row>
    <row r="62" spans="1:230" x14ac:dyDescent="0.25">
      <c r="A62" s="9" t="s">
        <v>424</v>
      </c>
      <c r="B62" s="61" t="s">
        <v>102</v>
      </c>
      <c r="C62" s="63" t="s">
        <v>102</v>
      </c>
      <c r="D62" s="95" t="s">
        <v>100</v>
      </c>
      <c r="E62" s="61" t="s">
        <v>102</v>
      </c>
      <c r="F62" s="63" t="s">
        <v>102</v>
      </c>
      <c r="G62" s="95" t="s">
        <v>100</v>
      </c>
      <c r="H62" s="61" t="s">
        <v>102</v>
      </c>
      <c r="I62" s="63" t="s">
        <v>102</v>
      </c>
      <c r="J62" s="95" t="s">
        <v>100</v>
      </c>
      <c r="K62" s="61" t="s">
        <v>102</v>
      </c>
      <c r="L62" s="63" t="s">
        <v>102</v>
      </c>
      <c r="M62" s="95" t="s">
        <v>100</v>
      </c>
      <c r="N62" s="61" t="s">
        <v>102</v>
      </c>
      <c r="O62" s="63" t="s">
        <v>102</v>
      </c>
      <c r="P62" s="95" t="s">
        <v>100</v>
      </c>
      <c r="Q62" s="61" t="s">
        <v>102</v>
      </c>
      <c r="R62" s="63" t="s">
        <v>102</v>
      </c>
      <c r="S62" s="95" t="s">
        <v>100</v>
      </c>
      <c r="T62" s="61" t="s">
        <v>102</v>
      </c>
      <c r="U62" s="63" t="s">
        <v>102</v>
      </c>
      <c r="V62" s="95" t="s">
        <v>100</v>
      </c>
      <c r="W62" s="61" t="s">
        <v>102</v>
      </c>
      <c r="X62" s="63" t="s">
        <v>102</v>
      </c>
      <c r="Y62" s="95" t="s">
        <v>100</v>
      </c>
      <c r="Z62" s="61" t="s">
        <v>102</v>
      </c>
      <c r="AA62" s="63" t="s">
        <v>102</v>
      </c>
      <c r="AB62" s="95" t="s">
        <v>100</v>
      </c>
      <c r="AC62" s="61" t="s">
        <v>102</v>
      </c>
      <c r="AD62" s="63" t="s">
        <v>102</v>
      </c>
      <c r="AE62" s="95" t="s">
        <v>100</v>
      </c>
      <c r="AF62" s="61" t="s">
        <v>102</v>
      </c>
      <c r="AG62" s="63" t="s">
        <v>102</v>
      </c>
      <c r="AH62" s="95" t="s">
        <v>100</v>
      </c>
      <c r="AI62" s="61" t="s">
        <v>102</v>
      </c>
      <c r="AJ62" s="63" t="s">
        <v>102</v>
      </c>
      <c r="AK62" s="95" t="s">
        <v>100</v>
      </c>
      <c r="AL62" s="61" t="s">
        <v>102</v>
      </c>
      <c r="AM62" s="63" t="s">
        <v>102</v>
      </c>
      <c r="AN62" s="95" t="s">
        <v>100</v>
      </c>
      <c r="AO62" s="61" t="s">
        <v>102</v>
      </c>
      <c r="AP62" s="63" t="s">
        <v>102</v>
      </c>
      <c r="AQ62" s="95" t="s">
        <v>100</v>
      </c>
      <c r="AR62" s="61" t="s">
        <v>102</v>
      </c>
      <c r="AS62" s="63" t="s">
        <v>102</v>
      </c>
      <c r="AT62" s="95" t="s">
        <v>100</v>
      </c>
      <c r="AU62" s="61" t="s">
        <v>102</v>
      </c>
      <c r="AV62" s="63" t="s">
        <v>102</v>
      </c>
      <c r="AW62" s="95" t="s">
        <v>100</v>
      </c>
      <c r="AX62" s="61" t="s">
        <v>102</v>
      </c>
      <c r="AY62" s="63" t="s">
        <v>102</v>
      </c>
      <c r="AZ62" s="95" t="s">
        <v>100</v>
      </c>
      <c r="BA62" s="61" t="s">
        <v>102</v>
      </c>
      <c r="BB62" s="63" t="s">
        <v>102</v>
      </c>
      <c r="BC62" s="95" t="s">
        <v>100</v>
      </c>
      <c r="BD62" s="61" t="s">
        <v>102</v>
      </c>
      <c r="BE62" s="63" t="s">
        <v>102</v>
      </c>
      <c r="BF62" s="95" t="s">
        <v>100</v>
      </c>
      <c r="BG62" s="61" t="s">
        <v>102</v>
      </c>
      <c r="BH62" s="63" t="s">
        <v>102</v>
      </c>
      <c r="BI62" s="95" t="s">
        <v>100</v>
      </c>
      <c r="BJ62" s="61" t="s">
        <v>102</v>
      </c>
      <c r="BK62" s="63" t="s">
        <v>102</v>
      </c>
      <c r="BL62" s="95" t="s">
        <v>100</v>
      </c>
      <c r="BM62" s="61" t="s">
        <v>102</v>
      </c>
      <c r="BN62" s="63" t="s">
        <v>102</v>
      </c>
      <c r="BO62" s="95" t="s">
        <v>100</v>
      </c>
      <c r="BP62" s="61" t="s">
        <v>102</v>
      </c>
      <c r="BQ62" s="63" t="s">
        <v>102</v>
      </c>
      <c r="BR62" s="95" t="s">
        <v>100</v>
      </c>
      <c r="BS62" s="61" t="s">
        <v>102</v>
      </c>
      <c r="BT62" s="63" t="s">
        <v>102</v>
      </c>
      <c r="BU62" s="96" t="s">
        <v>100</v>
      </c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</row>
    <row r="63" spans="1:230" x14ac:dyDescent="0.25">
      <c r="A63" s="11" t="s">
        <v>425</v>
      </c>
      <c r="B63" s="61">
        <v>32.060876857421391</v>
      </c>
      <c r="C63" s="63">
        <v>2.2269442402345394</v>
      </c>
      <c r="D63" s="95" t="s">
        <v>100</v>
      </c>
      <c r="E63" s="61">
        <v>36.062704997205167</v>
      </c>
      <c r="F63" s="63">
        <v>2.2878136757754772</v>
      </c>
      <c r="G63" s="95" t="s">
        <v>100</v>
      </c>
      <c r="H63" s="61">
        <v>31.33313688802998</v>
      </c>
      <c r="I63" s="63">
        <v>1.7551682448655503</v>
      </c>
      <c r="J63" s="95" t="s">
        <v>100</v>
      </c>
      <c r="K63" s="61">
        <v>31.727296799470611</v>
      </c>
      <c r="L63" s="63">
        <v>1.7922180518437216</v>
      </c>
      <c r="M63" s="95" t="s">
        <v>100</v>
      </c>
      <c r="N63" s="61">
        <v>32.899754382275781</v>
      </c>
      <c r="O63" s="63">
        <v>1.4130074144226281</v>
      </c>
      <c r="P63" s="95" t="s">
        <v>100</v>
      </c>
      <c r="Q63" s="61">
        <v>0.83887752485438938</v>
      </c>
      <c r="R63" s="63">
        <v>2.6619020059822964</v>
      </c>
      <c r="S63" s="95" t="s">
        <v>100</v>
      </c>
      <c r="T63" s="61">
        <v>37.678811027851452</v>
      </c>
      <c r="U63" s="63">
        <v>2.3525610819819311</v>
      </c>
      <c r="V63" s="95" t="s">
        <v>100</v>
      </c>
      <c r="W63" s="61">
        <v>36.340380419824882</v>
      </c>
      <c r="X63" s="63">
        <v>2.0064046517971503</v>
      </c>
      <c r="Y63" s="95" t="s">
        <v>100</v>
      </c>
      <c r="Z63" s="61">
        <v>36.007092025617553</v>
      </c>
      <c r="AA63" s="63">
        <v>2.0165319633442094</v>
      </c>
      <c r="AB63" s="95" t="s">
        <v>100</v>
      </c>
      <c r="AC63" s="61">
        <v>41.934436722620418</v>
      </c>
      <c r="AD63" s="63">
        <v>2.0210667935822988</v>
      </c>
      <c r="AE63" s="95" t="s">
        <v>100</v>
      </c>
      <c r="AF63" s="61">
        <v>42.792276621071942</v>
      </c>
      <c r="AG63" s="63">
        <v>1.2944889408179197</v>
      </c>
      <c r="AH63" s="95" t="s">
        <v>100</v>
      </c>
      <c r="AI63" s="61">
        <v>5.1134655932204893</v>
      </c>
      <c r="AJ63" s="63">
        <v>2.7029426541271593</v>
      </c>
      <c r="AK63" s="95" t="s">
        <v>100</v>
      </c>
      <c r="AL63" s="61">
        <v>51.371299743150999</v>
      </c>
      <c r="AM63" s="63">
        <v>2.2222190148804848</v>
      </c>
      <c r="AN63" s="95" t="s">
        <v>100</v>
      </c>
      <c r="AO63" s="61">
        <v>53.852227382566987</v>
      </c>
      <c r="AP63" s="63">
        <v>2.3974881766795799</v>
      </c>
      <c r="AQ63" s="95" t="s">
        <v>100</v>
      </c>
      <c r="AR63" s="61">
        <v>55.135969172821532</v>
      </c>
      <c r="AS63" s="63">
        <v>2.148418794240567</v>
      </c>
      <c r="AT63" s="95" t="s">
        <v>100</v>
      </c>
      <c r="AU63" s="61">
        <v>58.071389596378729</v>
      </c>
      <c r="AV63" s="63">
        <v>2.2169342184743872</v>
      </c>
      <c r="AW63" s="95" t="s">
        <v>100</v>
      </c>
      <c r="AX63" s="61">
        <v>59.414383363623863</v>
      </c>
      <c r="AY63" s="63">
        <v>1.4641533085370366</v>
      </c>
      <c r="AZ63" s="95" t="s">
        <v>100</v>
      </c>
      <c r="BA63" s="61">
        <v>8.0430836204728635</v>
      </c>
      <c r="BB63" s="63">
        <v>2.7537615136068716</v>
      </c>
      <c r="BC63" s="95" t="s">
        <v>100</v>
      </c>
      <c r="BD63" s="61">
        <v>41.947371246857337</v>
      </c>
      <c r="BE63" s="63">
        <v>2.2720769090629114</v>
      </c>
      <c r="BF63" s="95" t="s">
        <v>100</v>
      </c>
      <c r="BG63" s="61">
        <v>44.732724647206773</v>
      </c>
      <c r="BH63" s="63">
        <v>2.1739450850722735</v>
      </c>
      <c r="BI63" s="95" t="s">
        <v>100</v>
      </c>
      <c r="BJ63" s="61">
        <v>40.846680685998408</v>
      </c>
      <c r="BK63" s="63">
        <v>2.0912675512065535</v>
      </c>
      <c r="BL63" s="95" t="s">
        <v>100</v>
      </c>
      <c r="BM63" s="61">
        <v>45.658196301276853</v>
      </c>
      <c r="BN63" s="63">
        <v>1.9773773271560569</v>
      </c>
      <c r="BO63" s="95" t="s">
        <v>100</v>
      </c>
      <c r="BP63" s="61">
        <v>49.295049813534398</v>
      </c>
      <c r="BQ63" s="63">
        <v>1.4178906181884274</v>
      </c>
      <c r="BR63" s="95" t="s">
        <v>100</v>
      </c>
      <c r="BS63" s="61">
        <v>7.347678566677061</v>
      </c>
      <c r="BT63" s="63">
        <v>2.4021935312695377</v>
      </c>
      <c r="BU63" s="96" t="s">
        <v>100</v>
      </c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</row>
    <row r="64" spans="1:230" x14ac:dyDescent="0.25">
      <c r="A64" s="9" t="s">
        <v>426</v>
      </c>
      <c r="B64" s="61">
        <v>23.86047762184694</v>
      </c>
      <c r="C64" s="63">
        <v>1.4752772996746462</v>
      </c>
      <c r="D64" s="95" t="s">
        <v>100</v>
      </c>
      <c r="E64" s="61">
        <v>24.753402756920501</v>
      </c>
      <c r="F64" s="63">
        <v>2.0405159274038129</v>
      </c>
      <c r="G64" s="95" t="s">
        <v>100</v>
      </c>
      <c r="H64" s="61">
        <v>23.682354717534139</v>
      </c>
      <c r="I64" s="63">
        <v>1.3715320552553407</v>
      </c>
      <c r="J64" s="95" t="s">
        <v>100</v>
      </c>
      <c r="K64" s="61">
        <v>24.514428208181251</v>
      </c>
      <c r="L64" s="63">
        <v>1.8298945972807485</v>
      </c>
      <c r="M64" s="95" t="s">
        <v>100</v>
      </c>
      <c r="N64" s="61">
        <v>24.46639137311173</v>
      </c>
      <c r="O64" s="63">
        <v>1.0602692950823789</v>
      </c>
      <c r="P64" s="95" t="s">
        <v>100</v>
      </c>
      <c r="Q64" s="61">
        <v>0.60591375126479008</v>
      </c>
      <c r="R64" s="63">
        <v>1.9152915038265943</v>
      </c>
      <c r="S64" s="95" t="s">
        <v>100</v>
      </c>
      <c r="T64" s="61">
        <v>27.60332634436687</v>
      </c>
      <c r="U64" s="63">
        <v>1.3711792331097852</v>
      </c>
      <c r="V64" s="95" t="s">
        <v>100</v>
      </c>
      <c r="W64" s="61">
        <v>28.04527899320551</v>
      </c>
      <c r="X64" s="63">
        <v>1.6036347583123369</v>
      </c>
      <c r="Y64" s="95" t="s">
        <v>100</v>
      </c>
      <c r="Z64" s="61">
        <v>32.830887342100638</v>
      </c>
      <c r="AA64" s="63">
        <v>2.0441283320997088</v>
      </c>
      <c r="AB64" s="95" t="s">
        <v>100</v>
      </c>
      <c r="AC64" s="61">
        <v>29.1675623219373</v>
      </c>
      <c r="AD64" s="63">
        <v>1.504362405030836</v>
      </c>
      <c r="AE64" s="95" t="s">
        <v>100</v>
      </c>
      <c r="AF64" s="61">
        <v>32.377415351219042</v>
      </c>
      <c r="AG64" s="63">
        <v>1.2162260819317925</v>
      </c>
      <c r="AH64" s="95" t="s">
        <v>100</v>
      </c>
      <c r="AI64" s="61">
        <v>4.7740890068521722</v>
      </c>
      <c r="AJ64" s="63">
        <v>1.6579117609588414</v>
      </c>
      <c r="AK64" s="95" t="s">
        <v>100</v>
      </c>
      <c r="AL64" s="61">
        <v>30.706418815355811</v>
      </c>
      <c r="AM64" s="63">
        <v>1.6023259726643719</v>
      </c>
      <c r="AN64" s="95" t="s">
        <v>100</v>
      </c>
      <c r="AO64" s="61">
        <v>30.79623487007407</v>
      </c>
      <c r="AP64" s="63">
        <v>2.2376720349616988</v>
      </c>
      <c r="AQ64" s="95" t="s">
        <v>100</v>
      </c>
      <c r="AR64" s="61">
        <v>28.615616519532871</v>
      </c>
      <c r="AS64" s="63">
        <v>1.7610219423061528</v>
      </c>
      <c r="AT64" s="95" t="s">
        <v>100</v>
      </c>
      <c r="AU64" s="61">
        <v>31.45002877611407</v>
      </c>
      <c r="AV64" s="63">
        <v>1.891557145096548</v>
      </c>
      <c r="AW64" s="95" t="s">
        <v>100</v>
      </c>
      <c r="AX64" s="61">
        <v>31.326351290459559</v>
      </c>
      <c r="AY64" s="63">
        <v>1.1281784593806004</v>
      </c>
      <c r="AZ64" s="95" t="s">
        <v>100</v>
      </c>
      <c r="BA64" s="61">
        <v>0.61993247510374871</v>
      </c>
      <c r="BB64" s="63">
        <v>2.0337009804263997</v>
      </c>
      <c r="BC64" s="95" t="s">
        <v>100</v>
      </c>
      <c r="BD64" s="61">
        <v>48.579187670077381</v>
      </c>
      <c r="BE64" s="63">
        <v>1.8516225011451897</v>
      </c>
      <c r="BF64" s="95" t="s">
        <v>100</v>
      </c>
      <c r="BG64" s="61">
        <v>49.549374788598307</v>
      </c>
      <c r="BH64" s="63">
        <v>2.0786027361789747</v>
      </c>
      <c r="BI64" s="95" t="s">
        <v>100</v>
      </c>
      <c r="BJ64" s="61">
        <v>53.484056256717373</v>
      </c>
      <c r="BK64" s="63">
        <v>1.4050396316945082</v>
      </c>
      <c r="BL64" s="95" t="s">
        <v>100</v>
      </c>
      <c r="BM64" s="61">
        <v>56.102906051234058</v>
      </c>
      <c r="BN64" s="63">
        <v>1.8667825144193613</v>
      </c>
      <c r="BO64" s="95" t="s">
        <v>100</v>
      </c>
      <c r="BP64" s="61">
        <v>57.16379060868011</v>
      </c>
      <c r="BQ64" s="63">
        <v>0.96838850466182946</v>
      </c>
      <c r="BR64" s="95" t="s">
        <v>100</v>
      </c>
      <c r="BS64" s="61">
        <v>8.5846029386027283</v>
      </c>
      <c r="BT64" s="63">
        <v>1.820660385909368</v>
      </c>
      <c r="BU64" s="96" t="s">
        <v>100</v>
      </c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</row>
    <row r="65" spans="1:230" x14ac:dyDescent="0.25">
      <c r="A65" s="9" t="s">
        <v>427</v>
      </c>
      <c r="B65" s="61">
        <v>32.966093782096692</v>
      </c>
      <c r="C65" s="63">
        <v>1.890786216758833</v>
      </c>
      <c r="D65" s="95" t="s">
        <v>100</v>
      </c>
      <c r="E65" s="61">
        <v>37.179090930331242</v>
      </c>
      <c r="F65" s="63">
        <v>1.4017247845051608</v>
      </c>
      <c r="G65" s="95" t="s">
        <v>100</v>
      </c>
      <c r="H65" s="61">
        <v>39.866803303863101</v>
      </c>
      <c r="I65" s="63">
        <v>1.3440258367144216</v>
      </c>
      <c r="J65" s="95" t="s">
        <v>100</v>
      </c>
      <c r="K65" s="61">
        <v>38.762395097310367</v>
      </c>
      <c r="L65" s="63">
        <v>1.5436365140937478</v>
      </c>
      <c r="M65" s="95" t="s">
        <v>100</v>
      </c>
      <c r="N65" s="61">
        <v>36.192601681741628</v>
      </c>
      <c r="O65" s="63">
        <v>1.2015961476970092</v>
      </c>
      <c r="P65" s="95" t="s">
        <v>100</v>
      </c>
      <c r="Q65" s="61">
        <v>3.2265078996449361</v>
      </c>
      <c r="R65" s="63">
        <v>2.2747798650143443</v>
      </c>
      <c r="S65" s="95" t="s">
        <v>100</v>
      </c>
      <c r="T65" s="61">
        <v>30.485818241041869</v>
      </c>
      <c r="U65" s="63">
        <v>1.9939471504994384</v>
      </c>
      <c r="V65" s="95" t="s">
        <v>100</v>
      </c>
      <c r="W65" s="61">
        <v>37.009148153200726</v>
      </c>
      <c r="X65" s="63">
        <v>1.4315814150480917</v>
      </c>
      <c r="Y65" s="95" t="s">
        <v>100</v>
      </c>
      <c r="Z65" s="61">
        <v>41.5947956218237</v>
      </c>
      <c r="AA65" s="63">
        <v>1.2229793023193614</v>
      </c>
      <c r="AB65" s="95" t="s">
        <v>100</v>
      </c>
      <c r="AC65" s="61">
        <v>43.189875171735828</v>
      </c>
      <c r="AD65" s="63">
        <v>1.563524460888067</v>
      </c>
      <c r="AE65" s="95" t="s">
        <v>100</v>
      </c>
      <c r="AF65" s="61">
        <v>44.070174235372797</v>
      </c>
      <c r="AG65" s="63">
        <v>1.1959127676157919</v>
      </c>
      <c r="AH65" s="95" t="s">
        <v>100</v>
      </c>
      <c r="AI65" s="61">
        <v>13.584355994330927</v>
      </c>
      <c r="AJ65" s="63">
        <v>2.2137452244058835</v>
      </c>
      <c r="AK65" s="95" t="s">
        <v>100</v>
      </c>
      <c r="AL65" s="61">
        <v>53.333456333775722</v>
      </c>
      <c r="AM65" s="63">
        <v>2.0832297482241238</v>
      </c>
      <c r="AN65" s="95" t="s">
        <v>100</v>
      </c>
      <c r="AO65" s="61">
        <v>56.669545412431717</v>
      </c>
      <c r="AP65" s="63">
        <v>1.4572279839343787</v>
      </c>
      <c r="AQ65" s="95" t="s">
        <v>100</v>
      </c>
      <c r="AR65" s="61">
        <v>60.300580739599823</v>
      </c>
      <c r="AS65" s="63">
        <v>1.4279750872208321</v>
      </c>
      <c r="AT65" s="95" t="s">
        <v>100</v>
      </c>
      <c r="AU65" s="61">
        <v>59.691882737592337</v>
      </c>
      <c r="AV65" s="63">
        <v>1.4086177867876899</v>
      </c>
      <c r="AW65" s="95" t="s">
        <v>100</v>
      </c>
      <c r="AX65" s="61">
        <v>59.397221976524051</v>
      </c>
      <c r="AY65" s="63">
        <v>1.3024358194171848</v>
      </c>
      <c r="AZ65" s="95" t="s">
        <v>100</v>
      </c>
      <c r="BA65" s="61">
        <v>6.0637656427483293</v>
      </c>
      <c r="BB65" s="63">
        <v>2.4363134454734996</v>
      </c>
      <c r="BC65" s="95" t="s">
        <v>100</v>
      </c>
      <c r="BD65" s="61">
        <v>37.482058844807902</v>
      </c>
      <c r="BE65" s="63">
        <v>2.2014836477551243</v>
      </c>
      <c r="BF65" s="95" t="s">
        <v>100</v>
      </c>
      <c r="BG65" s="61">
        <v>43.842674024641511</v>
      </c>
      <c r="BH65" s="63">
        <v>1.4489900116681478</v>
      </c>
      <c r="BI65" s="95" t="s">
        <v>100</v>
      </c>
      <c r="BJ65" s="61">
        <v>44.175314183637568</v>
      </c>
      <c r="BK65" s="63">
        <v>1.330151093852078</v>
      </c>
      <c r="BL65" s="95" t="s">
        <v>100</v>
      </c>
      <c r="BM65" s="61">
        <v>49.824572109298437</v>
      </c>
      <c r="BN65" s="63">
        <v>1.6041284644459981</v>
      </c>
      <c r="BO65" s="95" t="s">
        <v>100</v>
      </c>
      <c r="BP65" s="61">
        <v>50.439793676425992</v>
      </c>
      <c r="BQ65" s="63">
        <v>1.2872693660136096</v>
      </c>
      <c r="BR65" s="95" t="s">
        <v>100</v>
      </c>
      <c r="BS65" s="61">
        <v>12.95773483161809</v>
      </c>
      <c r="BT65" s="63">
        <v>2.360151815387951</v>
      </c>
      <c r="BU65" s="96" t="s">
        <v>100</v>
      </c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</row>
    <row r="66" spans="1:230" x14ac:dyDescent="0.25">
      <c r="A66" s="11" t="s">
        <v>428</v>
      </c>
      <c r="B66" s="61" t="s">
        <v>102</v>
      </c>
      <c r="C66" s="63" t="s">
        <v>102</v>
      </c>
      <c r="D66" s="95" t="s">
        <v>100</v>
      </c>
      <c r="E66" s="61" t="s">
        <v>102</v>
      </c>
      <c r="F66" s="63" t="s">
        <v>102</v>
      </c>
      <c r="G66" s="95" t="s">
        <v>100</v>
      </c>
      <c r="H66" s="61" t="s">
        <v>102</v>
      </c>
      <c r="I66" s="63" t="s">
        <v>102</v>
      </c>
      <c r="J66" s="95" t="s">
        <v>100</v>
      </c>
      <c r="K66" s="61" t="s">
        <v>102</v>
      </c>
      <c r="L66" s="63" t="s">
        <v>102</v>
      </c>
      <c r="M66" s="95" t="s">
        <v>100</v>
      </c>
      <c r="N66" s="61" t="s">
        <v>102</v>
      </c>
      <c r="O66" s="63" t="s">
        <v>102</v>
      </c>
      <c r="P66" s="95" t="s">
        <v>100</v>
      </c>
      <c r="Q66" s="61" t="s">
        <v>102</v>
      </c>
      <c r="R66" s="63" t="s">
        <v>102</v>
      </c>
      <c r="S66" s="95" t="s">
        <v>100</v>
      </c>
      <c r="T66" s="61" t="s">
        <v>102</v>
      </c>
      <c r="U66" s="63" t="s">
        <v>102</v>
      </c>
      <c r="V66" s="95" t="s">
        <v>100</v>
      </c>
      <c r="W66" s="61" t="s">
        <v>102</v>
      </c>
      <c r="X66" s="63" t="s">
        <v>102</v>
      </c>
      <c r="Y66" s="95" t="s">
        <v>100</v>
      </c>
      <c r="Z66" s="61" t="s">
        <v>102</v>
      </c>
      <c r="AA66" s="63" t="s">
        <v>102</v>
      </c>
      <c r="AB66" s="95" t="s">
        <v>100</v>
      </c>
      <c r="AC66" s="61" t="s">
        <v>102</v>
      </c>
      <c r="AD66" s="63" t="s">
        <v>102</v>
      </c>
      <c r="AE66" s="95" t="s">
        <v>100</v>
      </c>
      <c r="AF66" s="61" t="s">
        <v>102</v>
      </c>
      <c r="AG66" s="63" t="s">
        <v>102</v>
      </c>
      <c r="AH66" s="95" t="s">
        <v>100</v>
      </c>
      <c r="AI66" s="61" t="s">
        <v>102</v>
      </c>
      <c r="AJ66" s="63" t="s">
        <v>102</v>
      </c>
      <c r="AK66" s="95" t="s">
        <v>100</v>
      </c>
      <c r="AL66" s="61" t="s">
        <v>102</v>
      </c>
      <c r="AM66" s="63" t="s">
        <v>102</v>
      </c>
      <c r="AN66" s="95" t="s">
        <v>100</v>
      </c>
      <c r="AO66" s="61" t="s">
        <v>102</v>
      </c>
      <c r="AP66" s="63" t="s">
        <v>102</v>
      </c>
      <c r="AQ66" s="95" t="s">
        <v>100</v>
      </c>
      <c r="AR66" s="61" t="s">
        <v>102</v>
      </c>
      <c r="AS66" s="63" t="s">
        <v>102</v>
      </c>
      <c r="AT66" s="95" t="s">
        <v>100</v>
      </c>
      <c r="AU66" s="61" t="s">
        <v>102</v>
      </c>
      <c r="AV66" s="63" t="s">
        <v>102</v>
      </c>
      <c r="AW66" s="95" t="s">
        <v>100</v>
      </c>
      <c r="AX66" s="61" t="s">
        <v>102</v>
      </c>
      <c r="AY66" s="63" t="s">
        <v>102</v>
      </c>
      <c r="AZ66" s="95" t="s">
        <v>100</v>
      </c>
      <c r="BA66" s="61" t="s">
        <v>102</v>
      </c>
      <c r="BB66" s="63" t="s">
        <v>102</v>
      </c>
      <c r="BC66" s="95" t="s">
        <v>100</v>
      </c>
      <c r="BD66" s="61" t="s">
        <v>102</v>
      </c>
      <c r="BE66" s="63" t="s">
        <v>102</v>
      </c>
      <c r="BF66" s="95" t="s">
        <v>100</v>
      </c>
      <c r="BG66" s="61" t="s">
        <v>102</v>
      </c>
      <c r="BH66" s="63" t="s">
        <v>102</v>
      </c>
      <c r="BI66" s="95" t="s">
        <v>100</v>
      </c>
      <c r="BJ66" s="61" t="s">
        <v>102</v>
      </c>
      <c r="BK66" s="63" t="s">
        <v>102</v>
      </c>
      <c r="BL66" s="95" t="s">
        <v>100</v>
      </c>
      <c r="BM66" s="61" t="s">
        <v>102</v>
      </c>
      <c r="BN66" s="63" t="s">
        <v>102</v>
      </c>
      <c r="BO66" s="95" t="s">
        <v>100</v>
      </c>
      <c r="BP66" s="61" t="s">
        <v>102</v>
      </c>
      <c r="BQ66" s="63" t="s">
        <v>102</v>
      </c>
      <c r="BR66" s="95" t="s">
        <v>100</v>
      </c>
      <c r="BS66" s="61" t="s">
        <v>102</v>
      </c>
      <c r="BT66" s="63" t="s">
        <v>102</v>
      </c>
      <c r="BU66" s="96" t="s">
        <v>100</v>
      </c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</row>
    <row r="67" spans="1:230" x14ac:dyDescent="0.25">
      <c r="A67" s="9" t="s">
        <v>429</v>
      </c>
      <c r="B67" s="61">
        <v>31.34376086351508</v>
      </c>
      <c r="C67" s="63">
        <v>1.7374667375333779</v>
      </c>
      <c r="D67" s="95" t="s">
        <v>104</v>
      </c>
      <c r="E67" s="61">
        <v>26.12023867186609</v>
      </c>
      <c r="F67" s="63">
        <v>2.4520944744153095</v>
      </c>
      <c r="G67" s="95" t="s">
        <v>101</v>
      </c>
      <c r="H67" s="61">
        <v>21.59498305447093</v>
      </c>
      <c r="I67" s="63">
        <v>2.3673520729949704</v>
      </c>
      <c r="J67" s="95" t="s">
        <v>101</v>
      </c>
      <c r="K67" s="61">
        <v>26.79265963040401</v>
      </c>
      <c r="L67" s="63">
        <v>2.3527088169905799</v>
      </c>
      <c r="M67" s="95" t="s">
        <v>101</v>
      </c>
      <c r="N67" s="61">
        <v>29.47144995479433</v>
      </c>
      <c r="O67" s="63">
        <v>1.5878758070870862</v>
      </c>
      <c r="P67" s="95" t="s">
        <v>101</v>
      </c>
      <c r="Q67" s="61">
        <v>-1.872310908720749</v>
      </c>
      <c r="R67" s="63">
        <v>2.4673312894214132</v>
      </c>
      <c r="S67" s="95" t="s">
        <v>104</v>
      </c>
      <c r="T67" s="61">
        <v>34.814814742000728</v>
      </c>
      <c r="U67" s="63">
        <v>1.7117467385964775</v>
      </c>
      <c r="V67" s="95" t="s">
        <v>104</v>
      </c>
      <c r="W67" s="61">
        <v>26.412666388824292</v>
      </c>
      <c r="X67" s="63">
        <v>2.1972444170351988</v>
      </c>
      <c r="Y67" s="95" t="s">
        <v>101</v>
      </c>
      <c r="Z67" s="61">
        <v>24.366259263782428</v>
      </c>
      <c r="AA67" s="63">
        <v>2.4768536344593399</v>
      </c>
      <c r="AB67" s="95" t="s">
        <v>101</v>
      </c>
      <c r="AC67" s="61">
        <v>24.71031693993362</v>
      </c>
      <c r="AD67" s="63">
        <v>2.9008701466901949</v>
      </c>
      <c r="AE67" s="95" t="s">
        <v>101</v>
      </c>
      <c r="AF67" s="61">
        <v>29.72460219490717</v>
      </c>
      <c r="AG67" s="63">
        <v>1.4759814024071574</v>
      </c>
      <c r="AH67" s="95" t="s">
        <v>101</v>
      </c>
      <c r="AI67" s="61">
        <v>-5.0902125470935573</v>
      </c>
      <c r="AJ67" s="63">
        <v>2.182003393694957</v>
      </c>
      <c r="AK67" s="95" t="s">
        <v>104</v>
      </c>
      <c r="AL67" s="61">
        <v>41.916815525075371</v>
      </c>
      <c r="AM67" s="63">
        <v>1.8812690120854654</v>
      </c>
      <c r="AN67" s="95" t="s">
        <v>104</v>
      </c>
      <c r="AO67" s="61">
        <v>35.994996054338003</v>
      </c>
      <c r="AP67" s="63">
        <v>2.3273011745014522</v>
      </c>
      <c r="AQ67" s="95" t="s">
        <v>101</v>
      </c>
      <c r="AR67" s="61">
        <v>34.942887034782437</v>
      </c>
      <c r="AS67" s="63">
        <v>2.9342929408451939</v>
      </c>
      <c r="AT67" s="95" t="s">
        <v>101</v>
      </c>
      <c r="AU67" s="61">
        <v>31.295573507028369</v>
      </c>
      <c r="AV67" s="63">
        <v>2.7915697051519475</v>
      </c>
      <c r="AW67" s="95" t="s">
        <v>101</v>
      </c>
      <c r="AX67" s="61">
        <v>37.457528206910922</v>
      </c>
      <c r="AY67" s="63">
        <v>1.8248463958415317</v>
      </c>
      <c r="AZ67" s="95" t="s">
        <v>101</v>
      </c>
      <c r="BA67" s="61">
        <v>-4.4592873181644492</v>
      </c>
      <c r="BB67" s="63">
        <v>2.821353202648655</v>
      </c>
      <c r="BC67" s="95" t="s">
        <v>104</v>
      </c>
      <c r="BD67" s="61">
        <v>56.233627842320878</v>
      </c>
      <c r="BE67" s="63">
        <v>1.857993219977319</v>
      </c>
      <c r="BF67" s="95" t="s">
        <v>104</v>
      </c>
      <c r="BG67" s="61">
        <v>54.836444972666207</v>
      </c>
      <c r="BH67" s="63">
        <v>2.5028790445170777</v>
      </c>
      <c r="BI67" s="95" t="s">
        <v>101</v>
      </c>
      <c r="BJ67" s="61">
        <v>57.507487514795798</v>
      </c>
      <c r="BK67" s="63">
        <v>3.2502121843033773</v>
      </c>
      <c r="BL67" s="95" t="s">
        <v>101</v>
      </c>
      <c r="BM67" s="61">
        <v>54.677908314629207</v>
      </c>
      <c r="BN67" s="63">
        <v>3.4241270908061265</v>
      </c>
      <c r="BO67" s="95" t="s">
        <v>101</v>
      </c>
      <c r="BP67" s="61">
        <v>59.681819618127619</v>
      </c>
      <c r="BQ67" s="63">
        <v>2.0670819668099565</v>
      </c>
      <c r="BR67" s="95" t="s">
        <v>101</v>
      </c>
      <c r="BS67" s="61">
        <v>3.4481917758067411</v>
      </c>
      <c r="BT67" s="63">
        <v>3.024680778073642</v>
      </c>
      <c r="BU67" s="96" t="s">
        <v>104</v>
      </c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</row>
    <row r="68" spans="1:230" x14ac:dyDescent="0.25">
      <c r="A68" s="9" t="s">
        <v>430</v>
      </c>
      <c r="B68" s="61">
        <v>29.596659252859961</v>
      </c>
      <c r="C68" s="63">
        <v>1.9142198313294354</v>
      </c>
      <c r="D68" s="95" t="s">
        <v>100</v>
      </c>
      <c r="E68" s="61">
        <v>24.329619609112068</v>
      </c>
      <c r="F68" s="63">
        <v>1.501144611644377</v>
      </c>
      <c r="G68" s="95" t="s">
        <v>100</v>
      </c>
      <c r="H68" s="61">
        <v>25.40898088149541</v>
      </c>
      <c r="I68" s="63">
        <v>1.5657471131111589</v>
      </c>
      <c r="J68" s="95" t="s">
        <v>100</v>
      </c>
      <c r="K68" s="61">
        <v>27.092705763337541</v>
      </c>
      <c r="L68" s="63">
        <v>1.8386707509013014</v>
      </c>
      <c r="M68" s="95" t="s">
        <v>100</v>
      </c>
      <c r="N68" s="61">
        <v>26.317008293612052</v>
      </c>
      <c r="O68" s="63">
        <v>1.5854646103111034</v>
      </c>
      <c r="P68" s="95" t="s">
        <v>100</v>
      </c>
      <c r="Q68" s="61">
        <v>-3.2796509592479097</v>
      </c>
      <c r="R68" s="63">
        <v>2.604348720240405</v>
      </c>
      <c r="S68" s="95" t="s">
        <v>100</v>
      </c>
      <c r="T68" s="61">
        <v>25.283198067242289</v>
      </c>
      <c r="U68" s="63">
        <v>1.8395248450487884</v>
      </c>
      <c r="V68" s="95" t="s">
        <v>100</v>
      </c>
      <c r="W68" s="61">
        <v>21.64378297556533</v>
      </c>
      <c r="X68" s="63">
        <v>1.6197029601480684</v>
      </c>
      <c r="Y68" s="95" t="s">
        <v>100</v>
      </c>
      <c r="Z68" s="61">
        <v>22.033110725657831</v>
      </c>
      <c r="AA68" s="63">
        <v>1.462832807661365</v>
      </c>
      <c r="AB68" s="95" t="s">
        <v>100</v>
      </c>
      <c r="AC68" s="61">
        <v>23.116986008039511</v>
      </c>
      <c r="AD68" s="63">
        <v>2.2179183716322117</v>
      </c>
      <c r="AE68" s="95" t="s">
        <v>100</v>
      </c>
      <c r="AF68" s="61">
        <v>23.0468666251023</v>
      </c>
      <c r="AG68" s="63">
        <v>1.3582049454034848</v>
      </c>
      <c r="AH68" s="95" t="s">
        <v>100</v>
      </c>
      <c r="AI68" s="61">
        <v>-2.2363314421399885</v>
      </c>
      <c r="AJ68" s="63">
        <v>2.4686008504533241</v>
      </c>
      <c r="AK68" s="95" t="s">
        <v>100</v>
      </c>
      <c r="AL68" s="61">
        <v>24.868475693987691</v>
      </c>
      <c r="AM68" s="63">
        <v>1.4890812514989893</v>
      </c>
      <c r="AN68" s="95" t="s">
        <v>100</v>
      </c>
      <c r="AO68" s="61">
        <v>22.766554582149549</v>
      </c>
      <c r="AP68" s="63">
        <v>1.3328962735610093</v>
      </c>
      <c r="AQ68" s="95" t="s">
        <v>100</v>
      </c>
      <c r="AR68" s="61">
        <v>21.935002452691609</v>
      </c>
      <c r="AS68" s="63">
        <v>1.4040087447580567</v>
      </c>
      <c r="AT68" s="95" t="s">
        <v>100</v>
      </c>
      <c r="AU68" s="61">
        <v>28.10315955159988</v>
      </c>
      <c r="AV68" s="63">
        <v>2.1547727688420708</v>
      </c>
      <c r="AW68" s="95" t="s">
        <v>100</v>
      </c>
      <c r="AX68" s="61">
        <v>21.81184492261351</v>
      </c>
      <c r="AY68" s="63">
        <v>1.4024143027310449</v>
      </c>
      <c r="AZ68" s="95" t="s">
        <v>100</v>
      </c>
      <c r="BA68" s="61">
        <v>-3.0566307713741807</v>
      </c>
      <c r="BB68" s="63">
        <v>2.0285139135949444</v>
      </c>
      <c r="BC68" s="95" t="s">
        <v>100</v>
      </c>
      <c r="BD68" s="61">
        <v>37.089778110074207</v>
      </c>
      <c r="BE68" s="63">
        <v>1.6575096014982205</v>
      </c>
      <c r="BF68" s="95" t="s">
        <v>100</v>
      </c>
      <c r="BG68" s="61">
        <v>40.13711381837313</v>
      </c>
      <c r="BH68" s="63">
        <v>1.6815162416383145</v>
      </c>
      <c r="BI68" s="95" t="s">
        <v>100</v>
      </c>
      <c r="BJ68" s="61">
        <v>41.544934038827748</v>
      </c>
      <c r="BK68" s="63">
        <v>1.852283032346391</v>
      </c>
      <c r="BL68" s="95" t="s">
        <v>100</v>
      </c>
      <c r="BM68" s="61">
        <v>42.362625502621107</v>
      </c>
      <c r="BN68" s="63">
        <v>2.2748518628937688</v>
      </c>
      <c r="BO68" s="95" t="s">
        <v>100</v>
      </c>
      <c r="BP68" s="61">
        <v>41.225928220088463</v>
      </c>
      <c r="BQ68" s="63">
        <v>1.6339927391731479</v>
      </c>
      <c r="BR68" s="95" t="s">
        <v>100</v>
      </c>
      <c r="BS68" s="61">
        <v>4.1361501100142561</v>
      </c>
      <c r="BT68" s="63">
        <v>2.4076300552362846</v>
      </c>
      <c r="BU68" s="96" t="s">
        <v>100</v>
      </c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</row>
    <row r="69" spans="1:230" x14ac:dyDescent="0.25">
      <c r="A69" s="9" t="s">
        <v>461</v>
      </c>
      <c r="B69" s="61">
        <v>65.070876279632515</v>
      </c>
      <c r="C69" s="63">
        <v>1.8530013636845166</v>
      </c>
      <c r="D69" s="95" t="s">
        <v>100</v>
      </c>
      <c r="E69" s="61">
        <v>68.386643866208388</v>
      </c>
      <c r="F69" s="63">
        <v>1.4060931033856823</v>
      </c>
      <c r="G69" s="95" t="s">
        <v>100</v>
      </c>
      <c r="H69" s="61">
        <v>64.700876765274757</v>
      </c>
      <c r="I69" s="63">
        <v>1.2666609387964287</v>
      </c>
      <c r="J69" s="95" t="s">
        <v>100</v>
      </c>
      <c r="K69" s="61">
        <v>65.963858713825701</v>
      </c>
      <c r="L69" s="63">
        <v>1.4882555558855541</v>
      </c>
      <c r="M69" s="95" t="s">
        <v>100</v>
      </c>
      <c r="N69" s="61">
        <v>63.716913308269277</v>
      </c>
      <c r="O69" s="63">
        <v>2.1893164796939861</v>
      </c>
      <c r="P69" s="95" t="s">
        <v>100</v>
      </c>
      <c r="Q69" s="61">
        <v>-1.353962971363238</v>
      </c>
      <c r="R69" s="63">
        <v>2.636337067832224</v>
      </c>
      <c r="S69" s="95" t="s">
        <v>100</v>
      </c>
      <c r="T69" s="61">
        <v>57.538978520147623</v>
      </c>
      <c r="U69" s="63">
        <v>1.9557578162596783</v>
      </c>
      <c r="V69" s="95" t="s">
        <v>100</v>
      </c>
      <c r="W69" s="61">
        <v>60.698806015749163</v>
      </c>
      <c r="X69" s="63">
        <v>1.5434441738093805</v>
      </c>
      <c r="Y69" s="95" t="s">
        <v>100</v>
      </c>
      <c r="Z69" s="61">
        <v>60.331707073167813</v>
      </c>
      <c r="AA69" s="63">
        <v>1.0958343212079307</v>
      </c>
      <c r="AB69" s="95" t="s">
        <v>100</v>
      </c>
      <c r="AC69" s="61">
        <v>64.590972665638986</v>
      </c>
      <c r="AD69" s="63">
        <v>1.6579911772560179</v>
      </c>
      <c r="AE69" s="95" t="s">
        <v>100</v>
      </c>
      <c r="AF69" s="61">
        <v>63.376259630376637</v>
      </c>
      <c r="AG69" s="63">
        <v>2.0392977279365505</v>
      </c>
      <c r="AH69" s="95" t="s">
        <v>100</v>
      </c>
      <c r="AI69" s="61">
        <v>5.8372811102290143</v>
      </c>
      <c r="AJ69" s="63">
        <v>2.60878289001838</v>
      </c>
      <c r="AK69" s="95" t="s">
        <v>100</v>
      </c>
      <c r="AL69" s="61">
        <v>82.204979298991631</v>
      </c>
      <c r="AM69" s="63">
        <v>2.0385238392994598</v>
      </c>
      <c r="AN69" s="95" t="s">
        <v>100</v>
      </c>
      <c r="AO69" s="61">
        <v>84.072593343867169</v>
      </c>
      <c r="AP69" s="63">
        <v>1.3348150326370127</v>
      </c>
      <c r="AQ69" s="95" t="s">
        <v>100</v>
      </c>
      <c r="AR69" s="61">
        <v>84.355877993824151</v>
      </c>
      <c r="AS69" s="63">
        <v>1.324343911068006</v>
      </c>
      <c r="AT69" s="95" t="s">
        <v>100</v>
      </c>
      <c r="AU69" s="61">
        <v>83.070081797316249</v>
      </c>
      <c r="AV69" s="63">
        <v>1.6699179328078226</v>
      </c>
      <c r="AW69" s="95" t="s">
        <v>100</v>
      </c>
      <c r="AX69" s="61">
        <v>78.782851804526217</v>
      </c>
      <c r="AY69" s="63">
        <v>1.8673175632082037</v>
      </c>
      <c r="AZ69" s="95" t="s">
        <v>100</v>
      </c>
      <c r="BA69" s="61">
        <v>-3.4221274944654141</v>
      </c>
      <c r="BB69" s="63">
        <v>2.6608841147144928</v>
      </c>
      <c r="BC69" s="95" t="s">
        <v>100</v>
      </c>
      <c r="BD69" s="61">
        <v>74.770750221693064</v>
      </c>
      <c r="BE69" s="63">
        <v>1.5473186148970119</v>
      </c>
      <c r="BF69" s="95" t="s">
        <v>100</v>
      </c>
      <c r="BG69" s="61">
        <v>77.27520370968503</v>
      </c>
      <c r="BH69" s="63">
        <v>1.4139653412856865</v>
      </c>
      <c r="BI69" s="95" t="s">
        <v>100</v>
      </c>
      <c r="BJ69" s="61">
        <v>78.092922359376743</v>
      </c>
      <c r="BK69" s="63">
        <v>1.0979976816606629</v>
      </c>
      <c r="BL69" s="95" t="s">
        <v>100</v>
      </c>
      <c r="BM69" s="61">
        <v>80.440392265939693</v>
      </c>
      <c r="BN69" s="63">
        <v>1.3176072978255347</v>
      </c>
      <c r="BO69" s="95" t="s">
        <v>100</v>
      </c>
      <c r="BP69" s="61">
        <v>76.399949378848945</v>
      </c>
      <c r="BQ69" s="63">
        <v>2.2887987252025277</v>
      </c>
      <c r="BR69" s="95" t="s">
        <v>100</v>
      </c>
      <c r="BS69" s="61">
        <v>1.629199157155881</v>
      </c>
      <c r="BT69" s="63">
        <v>2.6065716081208317</v>
      </c>
      <c r="BU69" s="96" t="s">
        <v>100</v>
      </c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</row>
    <row r="70" spans="1:230" x14ac:dyDescent="0.25">
      <c r="A70" s="11" t="s">
        <v>431</v>
      </c>
      <c r="B70" s="61" t="s">
        <v>102</v>
      </c>
      <c r="C70" s="63" t="s">
        <v>102</v>
      </c>
      <c r="D70" s="95" t="s">
        <v>100</v>
      </c>
      <c r="E70" s="61" t="s">
        <v>102</v>
      </c>
      <c r="F70" s="63" t="s">
        <v>102</v>
      </c>
      <c r="G70" s="95" t="s">
        <v>100</v>
      </c>
      <c r="H70" s="61" t="s">
        <v>102</v>
      </c>
      <c r="I70" s="63" t="s">
        <v>102</v>
      </c>
      <c r="J70" s="95" t="s">
        <v>100</v>
      </c>
      <c r="K70" s="61" t="s">
        <v>102</v>
      </c>
      <c r="L70" s="63" t="s">
        <v>102</v>
      </c>
      <c r="M70" s="95" t="s">
        <v>100</v>
      </c>
      <c r="N70" s="61" t="s">
        <v>102</v>
      </c>
      <c r="O70" s="63" t="s">
        <v>102</v>
      </c>
      <c r="P70" s="95" t="s">
        <v>100</v>
      </c>
      <c r="Q70" s="61" t="s">
        <v>102</v>
      </c>
      <c r="R70" s="63" t="s">
        <v>102</v>
      </c>
      <c r="S70" s="95" t="s">
        <v>100</v>
      </c>
      <c r="T70" s="61" t="s">
        <v>102</v>
      </c>
      <c r="U70" s="63" t="s">
        <v>102</v>
      </c>
      <c r="V70" s="95" t="s">
        <v>100</v>
      </c>
      <c r="W70" s="61" t="s">
        <v>102</v>
      </c>
      <c r="X70" s="63" t="s">
        <v>102</v>
      </c>
      <c r="Y70" s="95" t="s">
        <v>100</v>
      </c>
      <c r="Z70" s="61" t="s">
        <v>102</v>
      </c>
      <c r="AA70" s="63" t="s">
        <v>102</v>
      </c>
      <c r="AB70" s="95" t="s">
        <v>100</v>
      </c>
      <c r="AC70" s="61" t="s">
        <v>102</v>
      </c>
      <c r="AD70" s="63" t="s">
        <v>102</v>
      </c>
      <c r="AE70" s="95" t="s">
        <v>100</v>
      </c>
      <c r="AF70" s="61" t="s">
        <v>102</v>
      </c>
      <c r="AG70" s="63" t="s">
        <v>102</v>
      </c>
      <c r="AH70" s="95" t="s">
        <v>100</v>
      </c>
      <c r="AI70" s="61" t="s">
        <v>102</v>
      </c>
      <c r="AJ70" s="63" t="s">
        <v>102</v>
      </c>
      <c r="AK70" s="95" t="s">
        <v>100</v>
      </c>
      <c r="AL70" s="61" t="s">
        <v>102</v>
      </c>
      <c r="AM70" s="63" t="s">
        <v>102</v>
      </c>
      <c r="AN70" s="95" t="s">
        <v>100</v>
      </c>
      <c r="AO70" s="61" t="s">
        <v>102</v>
      </c>
      <c r="AP70" s="63" t="s">
        <v>102</v>
      </c>
      <c r="AQ70" s="95" t="s">
        <v>100</v>
      </c>
      <c r="AR70" s="61" t="s">
        <v>102</v>
      </c>
      <c r="AS70" s="63" t="s">
        <v>102</v>
      </c>
      <c r="AT70" s="95" t="s">
        <v>100</v>
      </c>
      <c r="AU70" s="61" t="s">
        <v>102</v>
      </c>
      <c r="AV70" s="63" t="s">
        <v>102</v>
      </c>
      <c r="AW70" s="95" t="s">
        <v>100</v>
      </c>
      <c r="AX70" s="61" t="s">
        <v>102</v>
      </c>
      <c r="AY70" s="63" t="s">
        <v>102</v>
      </c>
      <c r="AZ70" s="95" t="s">
        <v>100</v>
      </c>
      <c r="BA70" s="61" t="s">
        <v>102</v>
      </c>
      <c r="BB70" s="63" t="s">
        <v>102</v>
      </c>
      <c r="BC70" s="95" t="s">
        <v>100</v>
      </c>
      <c r="BD70" s="61" t="s">
        <v>102</v>
      </c>
      <c r="BE70" s="63" t="s">
        <v>102</v>
      </c>
      <c r="BF70" s="95" t="s">
        <v>100</v>
      </c>
      <c r="BG70" s="61" t="s">
        <v>102</v>
      </c>
      <c r="BH70" s="63" t="s">
        <v>102</v>
      </c>
      <c r="BI70" s="95" t="s">
        <v>100</v>
      </c>
      <c r="BJ70" s="61" t="s">
        <v>102</v>
      </c>
      <c r="BK70" s="63" t="s">
        <v>102</v>
      </c>
      <c r="BL70" s="95" t="s">
        <v>100</v>
      </c>
      <c r="BM70" s="61" t="s">
        <v>102</v>
      </c>
      <c r="BN70" s="63" t="s">
        <v>102</v>
      </c>
      <c r="BO70" s="95" t="s">
        <v>100</v>
      </c>
      <c r="BP70" s="61" t="s">
        <v>102</v>
      </c>
      <c r="BQ70" s="63" t="s">
        <v>102</v>
      </c>
      <c r="BR70" s="95" t="s">
        <v>100</v>
      </c>
      <c r="BS70" s="61" t="s">
        <v>102</v>
      </c>
      <c r="BT70" s="63" t="s">
        <v>102</v>
      </c>
      <c r="BU70" s="96" t="s">
        <v>100</v>
      </c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</row>
    <row r="71" spans="1:230" x14ac:dyDescent="0.25">
      <c r="A71" s="11" t="s">
        <v>432</v>
      </c>
      <c r="B71" s="61" t="s">
        <v>102</v>
      </c>
      <c r="C71" s="63" t="s">
        <v>102</v>
      </c>
      <c r="D71" s="95" t="s">
        <v>100</v>
      </c>
      <c r="E71" s="61" t="s">
        <v>102</v>
      </c>
      <c r="F71" s="63" t="s">
        <v>102</v>
      </c>
      <c r="G71" s="95" t="s">
        <v>100</v>
      </c>
      <c r="H71" s="61" t="s">
        <v>102</v>
      </c>
      <c r="I71" s="63" t="s">
        <v>102</v>
      </c>
      <c r="J71" s="95" t="s">
        <v>100</v>
      </c>
      <c r="K71" s="61" t="s">
        <v>102</v>
      </c>
      <c r="L71" s="63" t="s">
        <v>102</v>
      </c>
      <c r="M71" s="95" t="s">
        <v>100</v>
      </c>
      <c r="N71" s="61" t="s">
        <v>102</v>
      </c>
      <c r="O71" s="63" t="s">
        <v>102</v>
      </c>
      <c r="P71" s="95" t="s">
        <v>100</v>
      </c>
      <c r="Q71" s="61" t="s">
        <v>102</v>
      </c>
      <c r="R71" s="63" t="s">
        <v>102</v>
      </c>
      <c r="S71" s="95" t="s">
        <v>100</v>
      </c>
      <c r="T71" s="61" t="s">
        <v>102</v>
      </c>
      <c r="U71" s="63" t="s">
        <v>102</v>
      </c>
      <c r="V71" s="95" t="s">
        <v>100</v>
      </c>
      <c r="W71" s="61" t="s">
        <v>102</v>
      </c>
      <c r="X71" s="63" t="s">
        <v>102</v>
      </c>
      <c r="Y71" s="95" t="s">
        <v>100</v>
      </c>
      <c r="Z71" s="61" t="s">
        <v>102</v>
      </c>
      <c r="AA71" s="63" t="s">
        <v>102</v>
      </c>
      <c r="AB71" s="95" t="s">
        <v>100</v>
      </c>
      <c r="AC71" s="61" t="s">
        <v>102</v>
      </c>
      <c r="AD71" s="63" t="s">
        <v>102</v>
      </c>
      <c r="AE71" s="95" t="s">
        <v>100</v>
      </c>
      <c r="AF71" s="61" t="s">
        <v>102</v>
      </c>
      <c r="AG71" s="63" t="s">
        <v>102</v>
      </c>
      <c r="AH71" s="95" t="s">
        <v>100</v>
      </c>
      <c r="AI71" s="61" t="s">
        <v>102</v>
      </c>
      <c r="AJ71" s="63" t="s">
        <v>102</v>
      </c>
      <c r="AK71" s="95" t="s">
        <v>100</v>
      </c>
      <c r="AL71" s="61" t="s">
        <v>102</v>
      </c>
      <c r="AM71" s="63" t="s">
        <v>102</v>
      </c>
      <c r="AN71" s="95" t="s">
        <v>100</v>
      </c>
      <c r="AO71" s="61" t="s">
        <v>102</v>
      </c>
      <c r="AP71" s="63" t="s">
        <v>102</v>
      </c>
      <c r="AQ71" s="95" t="s">
        <v>100</v>
      </c>
      <c r="AR71" s="61" t="s">
        <v>102</v>
      </c>
      <c r="AS71" s="63" t="s">
        <v>102</v>
      </c>
      <c r="AT71" s="95" t="s">
        <v>100</v>
      </c>
      <c r="AU71" s="61" t="s">
        <v>102</v>
      </c>
      <c r="AV71" s="63" t="s">
        <v>102</v>
      </c>
      <c r="AW71" s="95" t="s">
        <v>100</v>
      </c>
      <c r="AX71" s="61" t="s">
        <v>102</v>
      </c>
      <c r="AY71" s="63" t="s">
        <v>102</v>
      </c>
      <c r="AZ71" s="95" t="s">
        <v>100</v>
      </c>
      <c r="BA71" s="61" t="s">
        <v>102</v>
      </c>
      <c r="BB71" s="63" t="s">
        <v>102</v>
      </c>
      <c r="BC71" s="95" t="s">
        <v>100</v>
      </c>
      <c r="BD71" s="61" t="s">
        <v>102</v>
      </c>
      <c r="BE71" s="63" t="s">
        <v>102</v>
      </c>
      <c r="BF71" s="95" t="s">
        <v>100</v>
      </c>
      <c r="BG71" s="61" t="s">
        <v>102</v>
      </c>
      <c r="BH71" s="63" t="s">
        <v>102</v>
      </c>
      <c r="BI71" s="95" t="s">
        <v>100</v>
      </c>
      <c r="BJ71" s="61" t="s">
        <v>102</v>
      </c>
      <c r="BK71" s="63" t="s">
        <v>102</v>
      </c>
      <c r="BL71" s="95" t="s">
        <v>100</v>
      </c>
      <c r="BM71" s="61" t="s">
        <v>102</v>
      </c>
      <c r="BN71" s="63" t="s">
        <v>102</v>
      </c>
      <c r="BO71" s="95" t="s">
        <v>100</v>
      </c>
      <c r="BP71" s="61" t="s">
        <v>102</v>
      </c>
      <c r="BQ71" s="63" t="s">
        <v>102</v>
      </c>
      <c r="BR71" s="95" t="s">
        <v>100</v>
      </c>
      <c r="BS71" s="61" t="s">
        <v>102</v>
      </c>
      <c r="BT71" s="63" t="s">
        <v>102</v>
      </c>
      <c r="BU71" s="96" t="s">
        <v>100</v>
      </c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</row>
    <row r="72" spans="1:230" x14ac:dyDescent="0.25">
      <c r="A72" s="9" t="s">
        <v>433</v>
      </c>
      <c r="B72" s="61">
        <v>28.81451421402414</v>
      </c>
      <c r="C72" s="63">
        <v>0.89330082682659273</v>
      </c>
      <c r="D72" s="95" t="s">
        <v>100</v>
      </c>
      <c r="E72" s="61">
        <v>31.05858551743616</v>
      </c>
      <c r="F72" s="63">
        <v>0.93550819909668115</v>
      </c>
      <c r="G72" s="95" t="s">
        <v>100</v>
      </c>
      <c r="H72" s="61">
        <v>33.794930934083297</v>
      </c>
      <c r="I72" s="63">
        <v>1.0494409687810846</v>
      </c>
      <c r="J72" s="95" t="s">
        <v>100</v>
      </c>
      <c r="K72" s="61">
        <v>36.379570269380672</v>
      </c>
      <c r="L72" s="63">
        <v>1.3235205534650427</v>
      </c>
      <c r="M72" s="95" t="s">
        <v>100</v>
      </c>
      <c r="N72" s="61">
        <v>36.832654347238957</v>
      </c>
      <c r="O72" s="63">
        <v>1.165869356699101</v>
      </c>
      <c r="P72" s="95" t="s">
        <v>100</v>
      </c>
      <c r="Q72" s="61">
        <v>8.0181401332148177</v>
      </c>
      <c r="R72" s="63">
        <v>1.3372336734835246</v>
      </c>
      <c r="S72" s="95" t="s">
        <v>100</v>
      </c>
      <c r="T72" s="61">
        <v>14.47174080527498</v>
      </c>
      <c r="U72" s="63">
        <v>0.65756274809505189</v>
      </c>
      <c r="V72" s="95" t="s">
        <v>100</v>
      </c>
      <c r="W72" s="61">
        <v>14.7567784428248</v>
      </c>
      <c r="X72" s="63">
        <v>0.61977415408917735</v>
      </c>
      <c r="Y72" s="95" t="s">
        <v>100</v>
      </c>
      <c r="Z72" s="61">
        <v>16.88709253740117</v>
      </c>
      <c r="AA72" s="63">
        <v>0.83574877895690725</v>
      </c>
      <c r="AB72" s="95" t="s">
        <v>100</v>
      </c>
      <c r="AC72" s="61">
        <v>20.839583408106598</v>
      </c>
      <c r="AD72" s="63">
        <v>1.0192375342896778</v>
      </c>
      <c r="AE72" s="95" t="s">
        <v>100</v>
      </c>
      <c r="AF72" s="61">
        <v>24.38162956794886</v>
      </c>
      <c r="AG72" s="63">
        <v>0.95168144310825575</v>
      </c>
      <c r="AH72" s="95" t="s">
        <v>100</v>
      </c>
      <c r="AI72" s="61">
        <v>9.9098887626738801</v>
      </c>
      <c r="AJ72" s="63">
        <v>1.2609687121918196</v>
      </c>
      <c r="AK72" s="95" t="s">
        <v>100</v>
      </c>
      <c r="AL72" s="61">
        <v>30.558126713800299</v>
      </c>
      <c r="AM72" s="63">
        <v>0.72193732522596565</v>
      </c>
      <c r="AN72" s="95" t="s">
        <v>100</v>
      </c>
      <c r="AO72" s="61">
        <v>35.161217170461747</v>
      </c>
      <c r="AP72" s="63">
        <v>1.028858549596229</v>
      </c>
      <c r="AQ72" s="95" t="s">
        <v>100</v>
      </c>
      <c r="AR72" s="61">
        <v>40.393262861220528</v>
      </c>
      <c r="AS72" s="63">
        <v>1.1720391941168631</v>
      </c>
      <c r="AT72" s="95" t="s">
        <v>100</v>
      </c>
      <c r="AU72" s="61">
        <v>44.454897863354311</v>
      </c>
      <c r="AV72" s="63">
        <v>1.5706850456418819</v>
      </c>
      <c r="AW72" s="95" t="s">
        <v>100</v>
      </c>
      <c r="AX72" s="61">
        <v>48.181101209780181</v>
      </c>
      <c r="AY72" s="63">
        <v>1.0434287577316492</v>
      </c>
      <c r="AZ72" s="95" t="s">
        <v>100</v>
      </c>
      <c r="BA72" s="61">
        <v>17.622974495979882</v>
      </c>
      <c r="BB72" s="63">
        <v>1.1584578091690036</v>
      </c>
      <c r="BC72" s="95" t="s">
        <v>100</v>
      </c>
      <c r="BD72" s="61">
        <v>28.48544262700154</v>
      </c>
      <c r="BE72" s="63">
        <v>0.89761234052103323</v>
      </c>
      <c r="BF72" s="95" t="s">
        <v>100</v>
      </c>
      <c r="BG72" s="61">
        <v>31.10278486139773</v>
      </c>
      <c r="BH72" s="63">
        <v>0.92973245197868359</v>
      </c>
      <c r="BI72" s="95" t="s">
        <v>100</v>
      </c>
      <c r="BJ72" s="61">
        <v>38.247033774563597</v>
      </c>
      <c r="BK72" s="63">
        <v>1.0876211586511353</v>
      </c>
      <c r="BL72" s="95" t="s">
        <v>100</v>
      </c>
      <c r="BM72" s="61">
        <v>44.904881758946722</v>
      </c>
      <c r="BN72" s="63">
        <v>1.4963313306823338</v>
      </c>
      <c r="BO72" s="95" t="s">
        <v>100</v>
      </c>
      <c r="BP72" s="61">
        <v>48.757011882854087</v>
      </c>
      <c r="BQ72" s="63">
        <v>1.1822922747133515</v>
      </c>
      <c r="BR72" s="95" t="s">
        <v>100</v>
      </c>
      <c r="BS72" s="61">
        <v>20.271569255852548</v>
      </c>
      <c r="BT72" s="63">
        <v>1.3447781493375337</v>
      </c>
      <c r="BU72" s="96" t="s">
        <v>100</v>
      </c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</row>
    <row r="73" spans="1:230" x14ac:dyDescent="0.25">
      <c r="A73" s="9" t="s">
        <v>434</v>
      </c>
      <c r="B73" s="61" t="s">
        <v>102</v>
      </c>
      <c r="C73" s="63" t="s">
        <v>102</v>
      </c>
      <c r="D73" s="95" t="s">
        <v>100</v>
      </c>
      <c r="E73" s="61" t="s">
        <v>102</v>
      </c>
      <c r="F73" s="63" t="s">
        <v>102</v>
      </c>
      <c r="G73" s="95" t="s">
        <v>100</v>
      </c>
      <c r="H73" s="61" t="s">
        <v>102</v>
      </c>
      <c r="I73" s="63" t="s">
        <v>102</v>
      </c>
      <c r="J73" s="95" t="s">
        <v>100</v>
      </c>
      <c r="K73" s="61" t="s">
        <v>102</v>
      </c>
      <c r="L73" s="63" t="s">
        <v>102</v>
      </c>
      <c r="M73" s="95" t="s">
        <v>100</v>
      </c>
      <c r="N73" s="61" t="s">
        <v>102</v>
      </c>
      <c r="O73" s="63" t="s">
        <v>102</v>
      </c>
      <c r="P73" s="95" t="s">
        <v>100</v>
      </c>
      <c r="Q73" s="61" t="s">
        <v>102</v>
      </c>
      <c r="R73" s="63" t="s">
        <v>102</v>
      </c>
      <c r="S73" s="95" t="s">
        <v>100</v>
      </c>
      <c r="T73" s="61" t="s">
        <v>102</v>
      </c>
      <c r="U73" s="63" t="s">
        <v>102</v>
      </c>
      <c r="V73" s="95" t="s">
        <v>100</v>
      </c>
      <c r="W73" s="61" t="s">
        <v>102</v>
      </c>
      <c r="X73" s="63" t="s">
        <v>102</v>
      </c>
      <c r="Y73" s="95" t="s">
        <v>100</v>
      </c>
      <c r="Z73" s="61" t="s">
        <v>102</v>
      </c>
      <c r="AA73" s="63" t="s">
        <v>102</v>
      </c>
      <c r="AB73" s="95" t="s">
        <v>100</v>
      </c>
      <c r="AC73" s="61" t="s">
        <v>102</v>
      </c>
      <c r="AD73" s="63" t="s">
        <v>102</v>
      </c>
      <c r="AE73" s="95" t="s">
        <v>100</v>
      </c>
      <c r="AF73" s="61" t="s">
        <v>102</v>
      </c>
      <c r="AG73" s="63" t="s">
        <v>102</v>
      </c>
      <c r="AH73" s="95" t="s">
        <v>100</v>
      </c>
      <c r="AI73" s="61" t="s">
        <v>102</v>
      </c>
      <c r="AJ73" s="63" t="s">
        <v>102</v>
      </c>
      <c r="AK73" s="95" t="s">
        <v>100</v>
      </c>
      <c r="AL73" s="61" t="s">
        <v>102</v>
      </c>
      <c r="AM73" s="63" t="s">
        <v>102</v>
      </c>
      <c r="AN73" s="95" t="s">
        <v>100</v>
      </c>
      <c r="AO73" s="61" t="s">
        <v>102</v>
      </c>
      <c r="AP73" s="63" t="s">
        <v>102</v>
      </c>
      <c r="AQ73" s="95" t="s">
        <v>100</v>
      </c>
      <c r="AR73" s="61" t="s">
        <v>102</v>
      </c>
      <c r="AS73" s="63" t="s">
        <v>102</v>
      </c>
      <c r="AT73" s="95" t="s">
        <v>100</v>
      </c>
      <c r="AU73" s="61" t="s">
        <v>102</v>
      </c>
      <c r="AV73" s="63" t="s">
        <v>102</v>
      </c>
      <c r="AW73" s="95" t="s">
        <v>100</v>
      </c>
      <c r="AX73" s="61" t="s">
        <v>102</v>
      </c>
      <c r="AY73" s="63" t="s">
        <v>102</v>
      </c>
      <c r="AZ73" s="95" t="s">
        <v>100</v>
      </c>
      <c r="BA73" s="61" t="s">
        <v>102</v>
      </c>
      <c r="BB73" s="63" t="s">
        <v>102</v>
      </c>
      <c r="BC73" s="95" t="s">
        <v>100</v>
      </c>
      <c r="BD73" s="61" t="s">
        <v>102</v>
      </c>
      <c r="BE73" s="63" t="s">
        <v>102</v>
      </c>
      <c r="BF73" s="95" t="s">
        <v>100</v>
      </c>
      <c r="BG73" s="61" t="s">
        <v>102</v>
      </c>
      <c r="BH73" s="63" t="s">
        <v>102</v>
      </c>
      <c r="BI73" s="95" t="s">
        <v>100</v>
      </c>
      <c r="BJ73" s="61" t="s">
        <v>102</v>
      </c>
      <c r="BK73" s="63" t="s">
        <v>102</v>
      </c>
      <c r="BL73" s="95" t="s">
        <v>100</v>
      </c>
      <c r="BM73" s="61" t="s">
        <v>102</v>
      </c>
      <c r="BN73" s="63" t="s">
        <v>102</v>
      </c>
      <c r="BO73" s="95" t="s">
        <v>100</v>
      </c>
      <c r="BP73" s="61" t="s">
        <v>102</v>
      </c>
      <c r="BQ73" s="63" t="s">
        <v>102</v>
      </c>
      <c r="BR73" s="95" t="s">
        <v>100</v>
      </c>
      <c r="BS73" s="61" t="s">
        <v>102</v>
      </c>
      <c r="BT73" s="63" t="s">
        <v>102</v>
      </c>
      <c r="BU73" s="96" t="s">
        <v>100</v>
      </c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</row>
    <row r="74" spans="1:230" x14ac:dyDescent="0.25">
      <c r="A74" s="9" t="s">
        <v>435</v>
      </c>
      <c r="B74" s="61" t="s">
        <v>102</v>
      </c>
      <c r="C74" s="63" t="s">
        <v>102</v>
      </c>
      <c r="D74" s="95" t="s">
        <v>100</v>
      </c>
      <c r="E74" s="61" t="s">
        <v>102</v>
      </c>
      <c r="F74" s="63" t="s">
        <v>102</v>
      </c>
      <c r="G74" s="95" t="s">
        <v>100</v>
      </c>
      <c r="H74" s="61" t="s">
        <v>102</v>
      </c>
      <c r="I74" s="63" t="s">
        <v>102</v>
      </c>
      <c r="J74" s="95" t="s">
        <v>100</v>
      </c>
      <c r="K74" s="61" t="s">
        <v>102</v>
      </c>
      <c r="L74" s="63" t="s">
        <v>102</v>
      </c>
      <c r="M74" s="95" t="s">
        <v>100</v>
      </c>
      <c r="N74" s="61" t="s">
        <v>102</v>
      </c>
      <c r="O74" s="63" t="s">
        <v>102</v>
      </c>
      <c r="P74" s="95" t="s">
        <v>100</v>
      </c>
      <c r="Q74" s="61" t="s">
        <v>102</v>
      </c>
      <c r="R74" s="63" t="s">
        <v>102</v>
      </c>
      <c r="S74" s="95" t="s">
        <v>100</v>
      </c>
      <c r="T74" s="61" t="s">
        <v>102</v>
      </c>
      <c r="U74" s="63" t="s">
        <v>102</v>
      </c>
      <c r="V74" s="95" t="s">
        <v>100</v>
      </c>
      <c r="W74" s="61" t="s">
        <v>102</v>
      </c>
      <c r="X74" s="63" t="s">
        <v>102</v>
      </c>
      <c r="Y74" s="95" t="s">
        <v>100</v>
      </c>
      <c r="Z74" s="61" t="s">
        <v>102</v>
      </c>
      <c r="AA74" s="63" t="s">
        <v>102</v>
      </c>
      <c r="AB74" s="95" t="s">
        <v>100</v>
      </c>
      <c r="AC74" s="61" t="s">
        <v>102</v>
      </c>
      <c r="AD74" s="63" t="s">
        <v>102</v>
      </c>
      <c r="AE74" s="95" t="s">
        <v>100</v>
      </c>
      <c r="AF74" s="61" t="s">
        <v>102</v>
      </c>
      <c r="AG74" s="63" t="s">
        <v>102</v>
      </c>
      <c r="AH74" s="95" t="s">
        <v>100</v>
      </c>
      <c r="AI74" s="61" t="s">
        <v>102</v>
      </c>
      <c r="AJ74" s="63" t="s">
        <v>102</v>
      </c>
      <c r="AK74" s="95" t="s">
        <v>100</v>
      </c>
      <c r="AL74" s="61" t="s">
        <v>102</v>
      </c>
      <c r="AM74" s="63" t="s">
        <v>102</v>
      </c>
      <c r="AN74" s="95" t="s">
        <v>100</v>
      </c>
      <c r="AO74" s="61" t="s">
        <v>102</v>
      </c>
      <c r="AP74" s="63" t="s">
        <v>102</v>
      </c>
      <c r="AQ74" s="95" t="s">
        <v>100</v>
      </c>
      <c r="AR74" s="61" t="s">
        <v>102</v>
      </c>
      <c r="AS74" s="63" t="s">
        <v>102</v>
      </c>
      <c r="AT74" s="95" t="s">
        <v>100</v>
      </c>
      <c r="AU74" s="61" t="s">
        <v>102</v>
      </c>
      <c r="AV74" s="63" t="s">
        <v>102</v>
      </c>
      <c r="AW74" s="95" t="s">
        <v>100</v>
      </c>
      <c r="AX74" s="61" t="s">
        <v>102</v>
      </c>
      <c r="AY74" s="63" t="s">
        <v>102</v>
      </c>
      <c r="AZ74" s="95" t="s">
        <v>100</v>
      </c>
      <c r="BA74" s="61" t="s">
        <v>102</v>
      </c>
      <c r="BB74" s="63" t="s">
        <v>102</v>
      </c>
      <c r="BC74" s="95" t="s">
        <v>100</v>
      </c>
      <c r="BD74" s="61" t="s">
        <v>102</v>
      </c>
      <c r="BE74" s="63" t="s">
        <v>102</v>
      </c>
      <c r="BF74" s="95" t="s">
        <v>100</v>
      </c>
      <c r="BG74" s="61" t="s">
        <v>102</v>
      </c>
      <c r="BH74" s="63" t="s">
        <v>102</v>
      </c>
      <c r="BI74" s="95" t="s">
        <v>100</v>
      </c>
      <c r="BJ74" s="61" t="s">
        <v>102</v>
      </c>
      <c r="BK74" s="63" t="s">
        <v>102</v>
      </c>
      <c r="BL74" s="95" t="s">
        <v>100</v>
      </c>
      <c r="BM74" s="61" t="s">
        <v>102</v>
      </c>
      <c r="BN74" s="63" t="s">
        <v>102</v>
      </c>
      <c r="BO74" s="95" t="s">
        <v>100</v>
      </c>
      <c r="BP74" s="61" t="s">
        <v>102</v>
      </c>
      <c r="BQ74" s="63" t="s">
        <v>102</v>
      </c>
      <c r="BR74" s="95" t="s">
        <v>100</v>
      </c>
      <c r="BS74" s="61" t="s">
        <v>102</v>
      </c>
      <c r="BT74" s="63" t="s">
        <v>102</v>
      </c>
      <c r="BU74" s="96" t="s">
        <v>100</v>
      </c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</row>
    <row r="75" spans="1:230" x14ac:dyDescent="0.25">
      <c r="A75" s="9" t="s">
        <v>436</v>
      </c>
      <c r="B75" s="61">
        <v>38.946964817704419</v>
      </c>
      <c r="C75" s="63">
        <v>2.368214423920775</v>
      </c>
      <c r="D75" s="95" t="s">
        <v>100</v>
      </c>
      <c r="E75" s="61">
        <v>36.92431025388143</v>
      </c>
      <c r="F75" s="63">
        <v>1.7157034670092066</v>
      </c>
      <c r="G75" s="95" t="s">
        <v>100</v>
      </c>
      <c r="H75" s="61">
        <v>35.629475888001828</v>
      </c>
      <c r="I75" s="63">
        <v>1.3316161840202938</v>
      </c>
      <c r="J75" s="95" t="s">
        <v>100</v>
      </c>
      <c r="K75" s="61">
        <v>38.514230080777253</v>
      </c>
      <c r="L75" s="63">
        <v>1.8491177314615446</v>
      </c>
      <c r="M75" s="95" t="s">
        <v>100</v>
      </c>
      <c r="N75" s="61">
        <v>42.85624562697695</v>
      </c>
      <c r="O75" s="63">
        <v>2.0054072803135075</v>
      </c>
      <c r="P75" s="95" t="s">
        <v>100</v>
      </c>
      <c r="Q75" s="61">
        <v>3.9092808092725306</v>
      </c>
      <c r="R75" s="63">
        <v>3.0078726996045702</v>
      </c>
      <c r="S75" s="95" t="s">
        <v>100</v>
      </c>
      <c r="T75" s="61">
        <v>45.355021735281909</v>
      </c>
      <c r="U75" s="63">
        <v>2.3734991792830114</v>
      </c>
      <c r="V75" s="95" t="s">
        <v>100</v>
      </c>
      <c r="W75" s="61">
        <v>43.143940632470681</v>
      </c>
      <c r="X75" s="63">
        <v>1.8449254356861988</v>
      </c>
      <c r="Y75" s="95" t="s">
        <v>100</v>
      </c>
      <c r="Z75" s="61">
        <v>44.604284681731677</v>
      </c>
      <c r="AA75" s="63">
        <v>1.4332311675501033</v>
      </c>
      <c r="AB75" s="95" t="s">
        <v>100</v>
      </c>
      <c r="AC75" s="61">
        <v>49.716693385722166</v>
      </c>
      <c r="AD75" s="63">
        <v>1.9230869385800597</v>
      </c>
      <c r="AE75" s="95" t="s">
        <v>100</v>
      </c>
      <c r="AF75" s="61">
        <v>54.701613499199418</v>
      </c>
      <c r="AG75" s="63">
        <v>2.0971272031908716</v>
      </c>
      <c r="AH75" s="95" t="s">
        <v>100</v>
      </c>
      <c r="AI75" s="61">
        <v>9.3465917639175089</v>
      </c>
      <c r="AJ75" s="63">
        <v>3.4060013040259669</v>
      </c>
      <c r="AK75" s="95" t="s">
        <v>100</v>
      </c>
      <c r="AL75" s="61">
        <v>48.932491147828273</v>
      </c>
      <c r="AM75" s="63">
        <v>2.6459066276023195</v>
      </c>
      <c r="AN75" s="95" t="s">
        <v>100</v>
      </c>
      <c r="AO75" s="61">
        <v>44.45209363917062</v>
      </c>
      <c r="AP75" s="63">
        <v>1.7957746879511503</v>
      </c>
      <c r="AQ75" s="95" t="s">
        <v>100</v>
      </c>
      <c r="AR75" s="61">
        <v>45.922216637942327</v>
      </c>
      <c r="AS75" s="63">
        <v>1.4040006197665031</v>
      </c>
      <c r="AT75" s="95" t="s">
        <v>100</v>
      </c>
      <c r="AU75" s="61">
        <v>49.304904610506277</v>
      </c>
      <c r="AV75" s="63">
        <v>1.8909427467141193</v>
      </c>
      <c r="AW75" s="95" t="s">
        <v>100</v>
      </c>
      <c r="AX75" s="61">
        <v>49.73732335752505</v>
      </c>
      <c r="AY75" s="63">
        <v>1.8709432691244881</v>
      </c>
      <c r="AZ75" s="95" t="s">
        <v>100</v>
      </c>
      <c r="BA75" s="61">
        <v>0.8048322096967766</v>
      </c>
      <c r="BB75" s="63">
        <v>2.9108643533467551</v>
      </c>
      <c r="BC75" s="95" t="s">
        <v>100</v>
      </c>
      <c r="BD75" s="61">
        <v>57.917460326803848</v>
      </c>
      <c r="BE75" s="63">
        <v>2.412635082752085</v>
      </c>
      <c r="BF75" s="95" t="s">
        <v>100</v>
      </c>
      <c r="BG75" s="61">
        <v>55.842966308989702</v>
      </c>
      <c r="BH75" s="63">
        <v>1.8997499896353818</v>
      </c>
      <c r="BI75" s="95" t="s">
        <v>100</v>
      </c>
      <c r="BJ75" s="61">
        <v>58.615454690720817</v>
      </c>
      <c r="BK75" s="63">
        <v>1.4285995294665177</v>
      </c>
      <c r="BL75" s="95" t="s">
        <v>100</v>
      </c>
      <c r="BM75" s="61">
        <v>63.654853201219773</v>
      </c>
      <c r="BN75" s="63">
        <v>1.4784678943430469</v>
      </c>
      <c r="BO75" s="95" t="s">
        <v>100</v>
      </c>
      <c r="BP75" s="61">
        <v>65.444935787814771</v>
      </c>
      <c r="BQ75" s="63">
        <v>1.9983174727467443</v>
      </c>
      <c r="BR75" s="95" t="s">
        <v>100</v>
      </c>
      <c r="BS75" s="61">
        <v>7.5274754610109227</v>
      </c>
      <c r="BT75" s="63">
        <v>2.9595984105628186</v>
      </c>
      <c r="BU75" s="96" t="s">
        <v>100</v>
      </c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</row>
    <row r="76" spans="1:230" x14ac:dyDescent="0.25">
      <c r="A76" s="11" t="s">
        <v>437</v>
      </c>
      <c r="B76" s="61" t="s">
        <v>102</v>
      </c>
      <c r="C76" s="63" t="s">
        <v>102</v>
      </c>
      <c r="D76" s="95" t="s">
        <v>100</v>
      </c>
      <c r="E76" s="61" t="s">
        <v>102</v>
      </c>
      <c r="F76" s="63" t="s">
        <v>102</v>
      </c>
      <c r="G76" s="95" t="s">
        <v>100</v>
      </c>
      <c r="H76" s="61" t="s">
        <v>102</v>
      </c>
      <c r="I76" s="63" t="s">
        <v>102</v>
      </c>
      <c r="J76" s="95" t="s">
        <v>100</v>
      </c>
      <c r="K76" s="61" t="s">
        <v>102</v>
      </c>
      <c r="L76" s="63" t="s">
        <v>102</v>
      </c>
      <c r="M76" s="95" t="s">
        <v>100</v>
      </c>
      <c r="N76" s="61" t="s">
        <v>102</v>
      </c>
      <c r="O76" s="63" t="s">
        <v>102</v>
      </c>
      <c r="P76" s="95" t="s">
        <v>100</v>
      </c>
      <c r="Q76" s="61" t="s">
        <v>102</v>
      </c>
      <c r="R76" s="63" t="s">
        <v>102</v>
      </c>
      <c r="S76" s="95" t="s">
        <v>100</v>
      </c>
      <c r="T76" s="61" t="s">
        <v>102</v>
      </c>
      <c r="U76" s="63" t="s">
        <v>102</v>
      </c>
      <c r="V76" s="95" t="s">
        <v>100</v>
      </c>
      <c r="W76" s="61" t="s">
        <v>102</v>
      </c>
      <c r="X76" s="63" t="s">
        <v>102</v>
      </c>
      <c r="Y76" s="95" t="s">
        <v>100</v>
      </c>
      <c r="Z76" s="61" t="s">
        <v>102</v>
      </c>
      <c r="AA76" s="63" t="s">
        <v>102</v>
      </c>
      <c r="AB76" s="95" t="s">
        <v>100</v>
      </c>
      <c r="AC76" s="61" t="s">
        <v>102</v>
      </c>
      <c r="AD76" s="63" t="s">
        <v>102</v>
      </c>
      <c r="AE76" s="95" t="s">
        <v>100</v>
      </c>
      <c r="AF76" s="61" t="s">
        <v>102</v>
      </c>
      <c r="AG76" s="63" t="s">
        <v>102</v>
      </c>
      <c r="AH76" s="95" t="s">
        <v>100</v>
      </c>
      <c r="AI76" s="61" t="s">
        <v>102</v>
      </c>
      <c r="AJ76" s="63" t="s">
        <v>102</v>
      </c>
      <c r="AK76" s="95" t="s">
        <v>100</v>
      </c>
      <c r="AL76" s="61" t="s">
        <v>102</v>
      </c>
      <c r="AM76" s="63" t="s">
        <v>102</v>
      </c>
      <c r="AN76" s="95" t="s">
        <v>100</v>
      </c>
      <c r="AO76" s="61" t="s">
        <v>102</v>
      </c>
      <c r="AP76" s="63" t="s">
        <v>102</v>
      </c>
      <c r="AQ76" s="95" t="s">
        <v>100</v>
      </c>
      <c r="AR76" s="61" t="s">
        <v>102</v>
      </c>
      <c r="AS76" s="63" t="s">
        <v>102</v>
      </c>
      <c r="AT76" s="95" t="s">
        <v>100</v>
      </c>
      <c r="AU76" s="61" t="s">
        <v>102</v>
      </c>
      <c r="AV76" s="63" t="s">
        <v>102</v>
      </c>
      <c r="AW76" s="95" t="s">
        <v>100</v>
      </c>
      <c r="AX76" s="61" t="s">
        <v>102</v>
      </c>
      <c r="AY76" s="63" t="s">
        <v>102</v>
      </c>
      <c r="AZ76" s="95" t="s">
        <v>100</v>
      </c>
      <c r="BA76" s="61" t="s">
        <v>102</v>
      </c>
      <c r="BB76" s="63" t="s">
        <v>102</v>
      </c>
      <c r="BC76" s="95" t="s">
        <v>100</v>
      </c>
      <c r="BD76" s="61" t="s">
        <v>102</v>
      </c>
      <c r="BE76" s="63" t="s">
        <v>102</v>
      </c>
      <c r="BF76" s="95" t="s">
        <v>100</v>
      </c>
      <c r="BG76" s="61" t="s">
        <v>102</v>
      </c>
      <c r="BH76" s="63" t="s">
        <v>102</v>
      </c>
      <c r="BI76" s="95" t="s">
        <v>100</v>
      </c>
      <c r="BJ76" s="61" t="s">
        <v>102</v>
      </c>
      <c r="BK76" s="63" t="s">
        <v>102</v>
      </c>
      <c r="BL76" s="95" t="s">
        <v>100</v>
      </c>
      <c r="BM76" s="61" t="s">
        <v>102</v>
      </c>
      <c r="BN76" s="63" t="s">
        <v>102</v>
      </c>
      <c r="BO76" s="95" t="s">
        <v>100</v>
      </c>
      <c r="BP76" s="61" t="s">
        <v>102</v>
      </c>
      <c r="BQ76" s="63" t="s">
        <v>102</v>
      </c>
      <c r="BR76" s="95" t="s">
        <v>100</v>
      </c>
      <c r="BS76" s="61" t="s">
        <v>102</v>
      </c>
      <c r="BT76" s="63" t="s">
        <v>102</v>
      </c>
      <c r="BU76" s="96" t="s">
        <v>100</v>
      </c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</row>
    <row r="77" spans="1:230" x14ac:dyDescent="0.25">
      <c r="A77" s="9" t="s">
        <v>438</v>
      </c>
      <c r="B77" s="61">
        <v>45.098562253313482</v>
      </c>
      <c r="C77" s="63">
        <v>3.1854683840251079</v>
      </c>
      <c r="D77" s="95" t="s">
        <v>100</v>
      </c>
      <c r="E77" s="61">
        <v>46.848463251923341</v>
      </c>
      <c r="F77" s="63">
        <v>2.2777271327581454</v>
      </c>
      <c r="G77" s="95" t="s">
        <v>100</v>
      </c>
      <c r="H77" s="61">
        <v>48.532286119156979</v>
      </c>
      <c r="I77" s="63">
        <v>1.8126029661256602</v>
      </c>
      <c r="J77" s="95" t="s">
        <v>100</v>
      </c>
      <c r="K77" s="61">
        <v>50.988354170641323</v>
      </c>
      <c r="L77" s="63">
        <v>1.8077960435585909</v>
      </c>
      <c r="M77" s="95" t="s">
        <v>100</v>
      </c>
      <c r="N77" s="61">
        <v>49.645283627420177</v>
      </c>
      <c r="O77" s="63">
        <v>1.8241612781635153</v>
      </c>
      <c r="P77" s="95" t="s">
        <v>100</v>
      </c>
      <c r="Q77" s="61">
        <v>4.5467213741066956</v>
      </c>
      <c r="R77" s="63">
        <v>3.7268395502154106</v>
      </c>
      <c r="S77" s="95" t="s">
        <v>100</v>
      </c>
      <c r="T77" s="61">
        <v>37.517179910075818</v>
      </c>
      <c r="U77" s="63">
        <v>3.0998522343493673</v>
      </c>
      <c r="V77" s="95" t="s">
        <v>100</v>
      </c>
      <c r="W77" s="61">
        <v>36.459109609110108</v>
      </c>
      <c r="X77" s="63">
        <v>2.3689440226398593</v>
      </c>
      <c r="Y77" s="95" t="s">
        <v>100</v>
      </c>
      <c r="Z77" s="61">
        <v>40.947276074047053</v>
      </c>
      <c r="AA77" s="63">
        <v>1.7896306644651381</v>
      </c>
      <c r="AB77" s="95" t="s">
        <v>100</v>
      </c>
      <c r="AC77" s="61">
        <v>42.627556066882917</v>
      </c>
      <c r="AD77" s="63">
        <v>1.9689684420287803</v>
      </c>
      <c r="AE77" s="95" t="s">
        <v>100</v>
      </c>
      <c r="AF77" s="61">
        <v>43.207172679389423</v>
      </c>
      <c r="AG77" s="63">
        <v>1.5215925886329795</v>
      </c>
      <c r="AH77" s="95" t="s">
        <v>100</v>
      </c>
      <c r="AI77" s="61">
        <v>5.689992769313605</v>
      </c>
      <c r="AJ77" s="63">
        <v>3.3641197487232484</v>
      </c>
      <c r="AK77" s="95" t="s">
        <v>100</v>
      </c>
      <c r="AL77" s="61">
        <v>43.910119370164011</v>
      </c>
      <c r="AM77" s="63">
        <v>3.114431969001179</v>
      </c>
      <c r="AN77" s="95" t="s">
        <v>100</v>
      </c>
      <c r="AO77" s="61">
        <v>39.429947112526669</v>
      </c>
      <c r="AP77" s="63">
        <v>2.1226557021757126</v>
      </c>
      <c r="AQ77" s="95" t="s">
        <v>100</v>
      </c>
      <c r="AR77" s="61">
        <v>44.923048903184018</v>
      </c>
      <c r="AS77" s="63">
        <v>1.8860653716538238</v>
      </c>
      <c r="AT77" s="95" t="s">
        <v>100</v>
      </c>
      <c r="AU77" s="61">
        <v>47.254517945628969</v>
      </c>
      <c r="AV77" s="63">
        <v>1.7451570408856025</v>
      </c>
      <c r="AW77" s="95" t="s">
        <v>100</v>
      </c>
      <c r="AX77" s="61">
        <v>45.89955583907669</v>
      </c>
      <c r="AY77" s="63">
        <v>1.8206206222604926</v>
      </c>
      <c r="AZ77" s="95" t="s">
        <v>100</v>
      </c>
      <c r="BA77" s="61">
        <v>1.9894364689126789</v>
      </c>
      <c r="BB77" s="63">
        <v>3.3095040583947322</v>
      </c>
      <c r="BC77" s="95" t="s">
        <v>100</v>
      </c>
      <c r="BD77" s="61">
        <v>54.179021916353321</v>
      </c>
      <c r="BE77" s="63">
        <v>3.1430995076653265</v>
      </c>
      <c r="BF77" s="95" t="s">
        <v>100</v>
      </c>
      <c r="BG77" s="61">
        <v>58.6678559722288</v>
      </c>
      <c r="BH77" s="63">
        <v>2.125928151684811</v>
      </c>
      <c r="BI77" s="95" t="s">
        <v>100</v>
      </c>
      <c r="BJ77" s="61">
        <v>64.650714854193055</v>
      </c>
      <c r="BK77" s="63">
        <v>1.7018236943897611</v>
      </c>
      <c r="BL77" s="95" t="s">
        <v>100</v>
      </c>
      <c r="BM77" s="61">
        <v>65.569856808739885</v>
      </c>
      <c r="BN77" s="63">
        <v>1.6942426875491683</v>
      </c>
      <c r="BO77" s="95" t="s">
        <v>100</v>
      </c>
      <c r="BP77" s="61">
        <v>67.014341122173192</v>
      </c>
      <c r="BQ77" s="63">
        <v>1.5837604286556453</v>
      </c>
      <c r="BR77" s="95" t="s">
        <v>100</v>
      </c>
      <c r="BS77" s="61">
        <v>12.835319205819872</v>
      </c>
      <c r="BT77" s="63">
        <v>3.5168560439429002</v>
      </c>
      <c r="BU77" s="96" t="s">
        <v>100</v>
      </c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</row>
    <row r="78" spans="1:230" x14ac:dyDescent="0.25">
      <c r="A78" s="9" t="s">
        <v>439</v>
      </c>
      <c r="B78" s="61" t="s">
        <v>102</v>
      </c>
      <c r="C78" s="63" t="s">
        <v>102</v>
      </c>
      <c r="D78" s="95" t="s">
        <v>100</v>
      </c>
      <c r="E78" s="61" t="s">
        <v>102</v>
      </c>
      <c r="F78" s="63" t="s">
        <v>102</v>
      </c>
      <c r="G78" s="95" t="s">
        <v>100</v>
      </c>
      <c r="H78" s="61" t="s">
        <v>102</v>
      </c>
      <c r="I78" s="63" t="s">
        <v>102</v>
      </c>
      <c r="J78" s="95" t="s">
        <v>100</v>
      </c>
      <c r="K78" s="61" t="s">
        <v>102</v>
      </c>
      <c r="L78" s="63" t="s">
        <v>102</v>
      </c>
      <c r="M78" s="95" t="s">
        <v>100</v>
      </c>
      <c r="N78" s="61" t="s">
        <v>102</v>
      </c>
      <c r="O78" s="63" t="s">
        <v>102</v>
      </c>
      <c r="P78" s="95" t="s">
        <v>100</v>
      </c>
      <c r="Q78" s="61" t="s">
        <v>102</v>
      </c>
      <c r="R78" s="63" t="s">
        <v>102</v>
      </c>
      <c r="S78" s="95" t="s">
        <v>100</v>
      </c>
      <c r="T78" s="61" t="s">
        <v>102</v>
      </c>
      <c r="U78" s="63" t="s">
        <v>102</v>
      </c>
      <c r="V78" s="95" t="s">
        <v>100</v>
      </c>
      <c r="W78" s="61" t="s">
        <v>102</v>
      </c>
      <c r="X78" s="63" t="s">
        <v>102</v>
      </c>
      <c r="Y78" s="95" t="s">
        <v>100</v>
      </c>
      <c r="Z78" s="61" t="s">
        <v>102</v>
      </c>
      <c r="AA78" s="63" t="s">
        <v>102</v>
      </c>
      <c r="AB78" s="95" t="s">
        <v>100</v>
      </c>
      <c r="AC78" s="61" t="s">
        <v>102</v>
      </c>
      <c r="AD78" s="63" t="s">
        <v>102</v>
      </c>
      <c r="AE78" s="95" t="s">
        <v>100</v>
      </c>
      <c r="AF78" s="61" t="s">
        <v>102</v>
      </c>
      <c r="AG78" s="63" t="s">
        <v>102</v>
      </c>
      <c r="AH78" s="95" t="s">
        <v>100</v>
      </c>
      <c r="AI78" s="61" t="s">
        <v>102</v>
      </c>
      <c r="AJ78" s="63" t="s">
        <v>102</v>
      </c>
      <c r="AK78" s="95" t="s">
        <v>100</v>
      </c>
      <c r="AL78" s="61" t="s">
        <v>102</v>
      </c>
      <c r="AM78" s="63" t="s">
        <v>102</v>
      </c>
      <c r="AN78" s="95" t="s">
        <v>100</v>
      </c>
      <c r="AO78" s="61" t="s">
        <v>102</v>
      </c>
      <c r="AP78" s="63" t="s">
        <v>102</v>
      </c>
      <c r="AQ78" s="95" t="s">
        <v>100</v>
      </c>
      <c r="AR78" s="61" t="s">
        <v>102</v>
      </c>
      <c r="AS78" s="63" t="s">
        <v>102</v>
      </c>
      <c r="AT78" s="95" t="s">
        <v>100</v>
      </c>
      <c r="AU78" s="61" t="s">
        <v>102</v>
      </c>
      <c r="AV78" s="63" t="s">
        <v>102</v>
      </c>
      <c r="AW78" s="95" t="s">
        <v>100</v>
      </c>
      <c r="AX78" s="61" t="s">
        <v>102</v>
      </c>
      <c r="AY78" s="63" t="s">
        <v>102</v>
      </c>
      <c r="AZ78" s="95" t="s">
        <v>100</v>
      </c>
      <c r="BA78" s="61" t="s">
        <v>102</v>
      </c>
      <c r="BB78" s="63" t="s">
        <v>102</v>
      </c>
      <c r="BC78" s="95" t="s">
        <v>100</v>
      </c>
      <c r="BD78" s="61" t="s">
        <v>102</v>
      </c>
      <c r="BE78" s="63" t="s">
        <v>102</v>
      </c>
      <c r="BF78" s="95" t="s">
        <v>100</v>
      </c>
      <c r="BG78" s="61" t="s">
        <v>102</v>
      </c>
      <c r="BH78" s="63" t="s">
        <v>102</v>
      </c>
      <c r="BI78" s="95" t="s">
        <v>100</v>
      </c>
      <c r="BJ78" s="61" t="s">
        <v>102</v>
      </c>
      <c r="BK78" s="63" t="s">
        <v>102</v>
      </c>
      <c r="BL78" s="95" t="s">
        <v>100</v>
      </c>
      <c r="BM78" s="61" t="s">
        <v>102</v>
      </c>
      <c r="BN78" s="63" t="s">
        <v>102</v>
      </c>
      <c r="BO78" s="95" t="s">
        <v>100</v>
      </c>
      <c r="BP78" s="61" t="s">
        <v>102</v>
      </c>
      <c r="BQ78" s="63" t="s">
        <v>102</v>
      </c>
      <c r="BR78" s="95" t="s">
        <v>100</v>
      </c>
      <c r="BS78" s="61" t="s">
        <v>102</v>
      </c>
      <c r="BT78" s="63" t="s">
        <v>102</v>
      </c>
      <c r="BU78" s="96" t="s">
        <v>100</v>
      </c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</row>
    <row r="79" spans="1:230" x14ac:dyDescent="0.25">
      <c r="A79" s="11" t="s">
        <v>440</v>
      </c>
      <c r="B79" s="61" t="s">
        <v>102</v>
      </c>
      <c r="C79" s="63" t="s">
        <v>102</v>
      </c>
      <c r="D79" s="95" t="s">
        <v>100</v>
      </c>
      <c r="E79" s="61" t="s">
        <v>102</v>
      </c>
      <c r="F79" s="63" t="s">
        <v>102</v>
      </c>
      <c r="G79" s="95" t="s">
        <v>100</v>
      </c>
      <c r="H79" s="61" t="s">
        <v>102</v>
      </c>
      <c r="I79" s="63" t="s">
        <v>102</v>
      </c>
      <c r="J79" s="95" t="s">
        <v>100</v>
      </c>
      <c r="K79" s="61" t="s">
        <v>102</v>
      </c>
      <c r="L79" s="63" t="s">
        <v>102</v>
      </c>
      <c r="M79" s="95" t="s">
        <v>100</v>
      </c>
      <c r="N79" s="61" t="s">
        <v>102</v>
      </c>
      <c r="O79" s="63" t="s">
        <v>102</v>
      </c>
      <c r="P79" s="95" t="s">
        <v>100</v>
      </c>
      <c r="Q79" s="61" t="s">
        <v>102</v>
      </c>
      <c r="R79" s="63" t="s">
        <v>102</v>
      </c>
      <c r="S79" s="95" t="s">
        <v>100</v>
      </c>
      <c r="T79" s="61" t="s">
        <v>102</v>
      </c>
      <c r="U79" s="63" t="s">
        <v>102</v>
      </c>
      <c r="V79" s="95" t="s">
        <v>100</v>
      </c>
      <c r="W79" s="61" t="s">
        <v>102</v>
      </c>
      <c r="X79" s="63" t="s">
        <v>102</v>
      </c>
      <c r="Y79" s="95" t="s">
        <v>100</v>
      </c>
      <c r="Z79" s="61" t="s">
        <v>102</v>
      </c>
      <c r="AA79" s="63" t="s">
        <v>102</v>
      </c>
      <c r="AB79" s="95" t="s">
        <v>100</v>
      </c>
      <c r="AC79" s="61" t="s">
        <v>102</v>
      </c>
      <c r="AD79" s="63" t="s">
        <v>102</v>
      </c>
      <c r="AE79" s="95" t="s">
        <v>100</v>
      </c>
      <c r="AF79" s="61" t="s">
        <v>102</v>
      </c>
      <c r="AG79" s="63" t="s">
        <v>102</v>
      </c>
      <c r="AH79" s="95" t="s">
        <v>100</v>
      </c>
      <c r="AI79" s="61" t="s">
        <v>102</v>
      </c>
      <c r="AJ79" s="63" t="s">
        <v>102</v>
      </c>
      <c r="AK79" s="95" t="s">
        <v>100</v>
      </c>
      <c r="AL79" s="61" t="s">
        <v>102</v>
      </c>
      <c r="AM79" s="63" t="s">
        <v>102</v>
      </c>
      <c r="AN79" s="95" t="s">
        <v>100</v>
      </c>
      <c r="AO79" s="61" t="s">
        <v>102</v>
      </c>
      <c r="AP79" s="63" t="s">
        <v>102</v>
      </c>
      <c r="AQ79" s="95" t="s">
        <v>100</v>
      </c>
      <c r="AR79" s="61" t="s">
        <v>102</v>
      </c>
      <c r="AS79" s="63" t="s">
        <v>102</v>
      </c>
      <c r="AT79" s="95" t="s">
        <v>100</v>
      </c>
      <c r="AU79" s="61" t="s">
        <v>102</v>
      </c>
      <c r="AV79" s="63" t="s">
        <v>102</v>
      </c>
      <c r="AW79" s="95" t="s">
        <v>100</v>
      </c>
      <c r="AX79" s="61" t="s">
        <v>102</v>
      </c>
      <c r="AY79" s="63" t="s">
        <v>102</v>
      </c>
      <c r="AZ79" s="95" t="s">
        <v>100</v>
      </c>
      <c r="BA79" s="61" t="s">
        <v>102</v>
      </c>
      <c r="BB79" s="63" t="s">
        <v>102</v>
      </c>
      <c r="BC79" s="95" t="s">
        <v>100</v>
      </c>
      <c r="BD79" s="61" t="s">
        <v>102</v>
      </c>
      <c r="BE79" s="63" t="s">
        <v>102</v>
      </c>
      <c r="BF79" s="95" t="s">
        <v>100</v>
      </c>
      <c r="BG79" s="61" t="s">
        <v>102</v>
      </c>
      <c r="BH79" s="63" t="s">
        <v>102</v>
      </c>
      <c r="BI79" s="95" t="s">
        <v>100</v>
      </c>
      <c r="BJ79" s="61" t="s">
        <v>102</v>
      </c>
      <c r="BK79" s="63" t="s">
        <v>102</v>
      </c>
      <c r="BL79" s="95" t="s">
        <v>100</v>
      </c>
      <c r="BM79" s="61" t="s">
        <v>102</v>
      </c>
      <c r="BN79" s="63" t="s">
        <v>102</v>
      </c>
      <c r="BO79" s="95" t="s">
        <v>100</v>
      </c>
      <c r="BP79" s="61" t="s">
        <v>102</v>
      </c>
      <c r="BQ79" s="63" t="s">
        <v>102</v>
      </c>
      <c r="BR79" s="95" t="s">
        <v>100</v>
      </c>
      <c r="BS79" s="61" t="s">
        <v>102</v>
      </c>
      <c r="BT79" s="63" t="s">
        <v>102</v>
      </c>
      <c r="BU79" s="96" t="s">
        <v>100</v>
      </c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</row>
    <row r="80" spans="1:230" x14ac:dyDescent="0.25">
      <c r="A80" s="9" t="s">
        <v>441</v>
      </c>
      <c r="B80" s="61">
        <v>42.324292809036358</v>
      </c>
      <c r="C80" s="63">
        <v>1.1623089994952349</v>
      </c>
      <c r="D80" s="95" t="s">
        <v>101</v>
      </c>
      <c r="E80" s="61">
        <v>42.55071053841931</v>
      </c>
      <c r="F80" s="63">
        <v>1.826213343967845</v>
      </c>
      <c r="G80" s="95" t="s">
        <v>100</v>
      </c>
      <c r="H80" s="61">
        <v>40.68549638205598</v>
      </c>
      <c r="I80" s="63">
        <v>2.2213680595252017</v>
      </c>
      <c r="J80" s="95" t="s">
        <v>100</v>
      </c>
      <c r="K80" s="61">
        <v>40.891456872762049</v>
      </c>
      <c r="L80" s="63">
        <v>2.927085862954443</v>
      </c>
      <c r="M80" s="95" t="s">
        <v>100</v>
      </c>
      <c r="N80" s="61">
        <v>43.885416763920979</v>
      </c>
      <c r="O80" s="63">
        <v>2.1795456146516372</v>
      </c>
      <c r="P80" s="95" t="s">
        <v>100</v>
      </c>
      <c r="Q80" s="61">
        <v>1.5611239548846214</v>
      </c>
      <c r="R80" s="63">
        <v>2.2523880197604358</v>
      </c>
      <c r="S80" s="95" t="s">
        <v>101</v>
      </c>
      <c r="T80" s="61">
        <v>38.069369521844251</v>
      </c>
      <c r="U80" s="63">
        <v>1.063662653039017</v>
      </c>
      <c r="V80" s="95" t="s">
        <v>101</v>
      </c>
      <c r="W80" s="61">
        <v>37.111295207413129</v>
      </c>
      <c r="X80" s="63">
        <v>1.6759982649063649</v>
      </c>
      <c r="Y80" s="95" t="s">
        <v>100</v>
      </c>
      <c r="Z80" s="61">
        <v>40.146926863443348</v>
      </c>
      <c r="AA80" s="63">
        <v>2.1778920944465754</v>
      </c>
      <c r="AB80" s="95" t="s">
        <v>100</v>
      </c>
      <c r="AC80" s="61">
        <v>47.139420399570312</v>
      </c>
      <c r="AD80" s="63">
        <v>2.5665138049914922</v>
      </c>
      <c r="AE80" s="95" t="s">
        <v>100</v>
      </c>
      <c r="AF80" s="61">
        <v>46.065945910633829</v>
      </c>
      <c r="AG80" s="63">
        <v>2.5388163633735195</v>
      </c>
      <c r="AH80" s="95" t="s">
        <v>100</v>
      </c>
      <c r="AI80" s="61">
        <v>7.9965763887895775</v>
      </c>
      <c r="AJ80" s="63">
        <v>2.6762253970689653</v>
      </c>
      <c r="AK80" s="95" t="s">
        <v>101</v>
      </c>
      <c r="AL80" s="61">
        <v>55.888092933949139</v>
      </c>
      <c r="AM80" s="63">
        <v>1.1924209979238711</v>
      </c>
      <c r="AN80" s="95" t="s">
        <v>101</v>
      </c>
      <c r="AO80" s="61">
        <v>57.559874845220037</v>
      </c>
      <c r="AP80" s="63">
        <v>1.7565032859279157</v>
      </c>
      <c r="AQ80" s="95" t="s">
        <v>100</v>
      </c>
      <c r="AR80" s="61">
        <v>59.442629943976719</v>
      </c>
      <c r="AS80" s="63">
        <v>2.110220417448601</v>
      </c>
      <c r="AT80" s="95" t="s">
        <v>100</v>
      </c>
      <c r="AU80" s="61">
        <v>64.16801149888272</v>
      </c>
      <c r="AV80" s="63">
        <v>2.5136938345260029</v>
      </c>
      <c r="AW80" s="95" t="s">
        <v>100</v>
      </c>
      <c r="AX80" s="61">
        <v>65.214463932924431</v>
      </c>
      <c r="AY80" s="63">
        <v>2.0480749690858358</v>
      </c>
      <c r="AZ80" s="95" t="s">
        <v>100</v>
      </c>
      <c r="BA80" s="61">
        <v>9.3263709989752925</v>
      </c>
      <c r="BB80" s="63">
        <v>2.2657354467880575</v>
      </c>
      <c r="BC80" s="95" t="s">
        <v>101</v>
      </c>
      <c r="BD80" s="61">
        <v>51.956392029148233</v>
      </c>
      <c r="BE80" s="63">
        <v>1.0300922322275194</v>
      </c>
      <c r="BF80" s="95" t="s">
        <v>101</v>
      </c>
      <c r="BG80" s="61">
        <v>53.049725620609372</v>
      </c>
      <c r="BH80" s="63">
        <v>1.8779134950469514</v>
      </c>
      <c r="BI80" s="95" t="s">
        <v>100</v>
      </c>
      <c r="BJ80" s="61">
        <v>54.888743740758123</v>
      </c>
      <c r="BK80" s="63">
        <v>2.4198547242691997</v>
      </c>
      <c r="BL80" s="95" t="s">
        <v>100</v>
      </c>
      <c r="BM80" s="61">
        <v>53.508174800136217</v>
      </c>
      <c r="BN80" s="63">
        <v>2.5971313461788674</v>
      </c>
      <c r="BO80" s="95" t="s">
        <v>100</v>
      </c>
      <c r="BP80" s="61">
        <v>56.840014696649533</v>
      </c>
      <c r="BQ80" s="63">
        <v>2.2423026383710223</v>
      </c>
      <c r="BR80" s="95" t="s">
        <v>100</v>
      </c>
      <c r="BS80" s="61">
        <v>4.8836226675012995</v>
      </c>
      <c r="BT80" s="63">
        <v>2.4801063908512582</v>
      </c>
      <c r="BU80" s="96" t="s">
        <v>101</v>
      </c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</row>
    <row r="81" spans="1:230" x14ac:dyDescent="0.25">
      <c r="A81" s="9" t="s">
        <v>442</v>
      </c>
      <c r="B81" s="61" t="s">
        <v>102</v>
      </c>
      <c r="C81" s="63" t="s">
        <v>102</v>
      </c>
      <c r="D81" s="95" t="s">
        <v>100</v>
      </c>
      <c r="E81" s="61" t="s">
        <v>102</v>
      </c>
      <c r="F81" s="63" t="s">
        <v>102</v>
      </c>
      <c r="G81" s="95" t="s">
        <v>100</v>
      </c>
      <c r="H81" s="61" t="s">
        <v>102</v>
      </c>
      <c r="I81" s="63" t="s">
        <v>102</v>
      </c>
      <c r="J81" s="95" t="s">
        <v>100</v>
      </c>
      <c r="K81" s="61" t="s">
        <v>102</v>
      </c>
      <c r="L81" s="63" t="s">
        <v>102</v>
      </c>
      <c r="M81" s="95" t="s">
        <v>100</v>
      </c>
      <c r="N81" s="61" t="s">
        <v>102</v>
      </c>
      <c r="O81" s="63" t="s">
        <v>102</v>
      </c>
      <c r="P81" s="95" t="s">
        <v>100</v>
      </c>
      <c r="Q81" s="61" t="s">
        <v>102</v>
      </c>
      <c r="R81" s="63" t="s">
        <v>102</v>
      </c>
      <c r="S81" s="95" t="s">
        <v>100</v>
      </c>
      <c r="T81" s="61" t="s">
        <v>102</v>
      </c>
      <c r="U81" s="63" t="s">
        <v>102</v>
      </c>
      <c r="V81" s="95" t="s">
        <v>100</v>
      </c>
      <c r="W81" s="61" t="s">
        <v>102</v>
      </c>
      <c r="X81" s="63" t="s">
        <v>102</v>
      </c>
      <c r="Y81" s="95" t="s">
        <v>100</v>
      </c>
      <c r="Z81" s="61" t="s">
        <v>102</v>
      </c>
      <c r="AA81" s="63" t="s">
        <v>102</v>
      </c>
      <c r="AB81" s="95" t="s">
        <v>100</v>
      </c>
      <c r="AC81" s="61" t="s">
        <v>102</v>
      </c>
      <c r="AD81" s="63" t="s">
        <v>102</v>
      </c>
      <c r="AE81" s="95" t="s">
        <v>100</v>
      </c>
      <c r="AF81" s="61" t="s">
        <v>102</v>
      </c>
      <c r="AG81" s="63" t="s">
        <v>102</v>
      </c>
      <c r="AH81" s="95" t="s">
        <v>100</v>
      </c>
      <c r="AI81" s="61" t="s">
        <v>102</v>
      </c>
      <c r="AJ81" s="63" t="s">
        <v>102</v>
      </c>
      <c r="AK81" s="95" t="s">
        <v>100</v>
      </c>
      <c r="AL81" s="61" t="s">
        <v>102</v>
      </c>
      <c r="AM81" s="63" t="s">
        <v>102</v>
      </c>
      <c r="AN81" s="95" t="s">
        <v>100</v>
      </c>
      <c r="AO81" s="61" t="s">
        <v>102</v>
      </c>
      <c r="AP81" s="63" t="s">
        <v>102</v>
      </c>
      <c r="AQ81" s="95" t="s">
        <v>100</v>
      </c>
      <c r="AR81" s="61" t="s">
        <v>102</v>
      </c>
      <c r="AS81" s="63" t="s">
        <v>102</v>
      </c>
      <c r="AT81" s="95" t="s">
        <v>100</v>
      </c>
      <c r="AU81" s="61" t="s">
        <v>102</v>
      </c>
      <c r="AV81" s="63" t="s">
        <v>102</v>
      </c>
      <c r="AW81" s="95" t="s">
        <v>100</v>
      </c>
      <c r="AX81" s="61" t="s">
        <v>102</v>
      </c>
      <c r="AY81" s="63" t="s">
        <v>102</v>
      </c>
      <c r="AZ81" s="95" t="s">
        <v>100</v>
      </c>
      <c r="BA81" s="61" t="s">
        <v>102</v>
      </c>
      <c r="BB81" s="63" t="s">
        <v>102</v>
      </c>
      <c r="BC81" s="95" t="s">
        <v>100</v>
      </c>
      <c r="BD81" s="61" t="s">
        <v>102</v>
      </c>
      <c r="BE81" s="63" t="s">
        <v>102</v>
      </c>
      <c r="BF81" s="95" t="s">
        <v>100</v>
      </c>
      <c r="BG81" s="61" t="s">
        <v>102</v>
      </c>
      <c r="BH81" s="63" t="s">
        <v>102</v>
      </c>
      <c r="BI81" s="95" t="s">
        <v>100</v>
      </c>
      <c r="BJ81" s="61" t="s">
        <v>102</v>
      </c>
      <c r="BK81" s="63" t="s">
        <v>102</v>
      </c>
      <c r="BL81" s="95" t="s">
        <v>100</v>
      </c>
      <c r="BM81" s="61" t="s">
        <v>102</v>
      </c>
      <c r="BN81" s="63" t="s">
        <v>102</v>
      </c>
      <c r="BO81" s="95" t="s">
        <v>100</v>
      </c>
      <c r="BP81" s="61" t="s">
        <v>102</v>
      </c>
      <c r="BQ81" s="63" t="s">
        <v>102</v>
      </c>
      <c r="BR81" s="95" t="s">
        <v>100</v>
      </c>
      <c r="BS81" s="61" t="s">
        <v>102</v>
      </c>
      <c r="BT81" s="63" t="s">
        <v>102</v>
      </c>
      <c r="BU81" s="96" t="s">
        <v>100</v>
      </c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</row>
    <row r="82" spans="1:230" x14ac:dyDescent="0.25">
      <c r="A82" s="9" t="s">
        <v>443</v>
      </c>
      <c r="B82" s="61">
        <v>32.922279111949777</v>
      </c>
      <c r="C82" s="63">
        <v>1.4871486550652884</v>
      </c>
      <c r="D82" s="95" t="s">
        <v>101</v>
      </c>
      <c r="E82" s="61">
        <v>30.409463880564651</v>
      </c>
      <c r="F82" s="63">
        <v>2.1145993191236401</v>
      </c>
      <c r="G82" s="95" t="s">
        <v>101</v>
      </c>
      <c r="H82" s="61">
        <v>29.293979279162951</v>
      </c>
      <c r="I82" s="63">
        <v>2.7649342690016967</v>
      </c>
      <c r="J82" s="95" t="s">
        <v>101</v>
      </c>
      <c r="K82" s="61">
        <v>30.31178894398343</v>
      </c>
      <c r="L82" s="63">
        <v>2.3602956963242367</v>
      </c>
      <c r="M82" s="95" t="s">
        <v>101</v>
      </c>
      <c r="N82" s="61">
        <v>28.835984582196328</v>
      </c>
      <c r="O82" s="63">
        <v>1.7758824341144104</v>
      </c>
      <c r="P82" s="95" t="s">
        <v>101</v>
      </c>
      <c r="Q82" s="61">
        <v>-4.0862945297534488</v>
      </c>
      <c r="R82" s="63">
        <v>2.3729572662221425</v>
      </c>
      <c r="S82" s="95" t="s">
        <v>101</v>
      </c>
      <c r="T82" s="61">
        <v>48.373480676040629</v>
      </c>
      <c r="U82" s="63">
        <v>1.8651484676020254</v>
      </c>
      <c r="V82" s="95" t="s">
        <v>101</v>
      </c>
      <c r="W82" s="61">
        <v>48.498987903552234</v>
      </c>
      <c r="X82" s="63">
        <v>2.6480827721289715</v>
      </c>
      <c r="Y82" s="95" t="s">
        <v>101</v>
      </c>
      <c r="Z82" s="61">
        <v>44.3489787191956</v>
      </c>
      <c r="AA82" s="63">
        <v>2.5449103710477021</v>
      </c>
      <c r="AB82" s="95" t="s">
        <v>101</v>
      </c>
      <c r="AC82" s="61">
        <v>50.026548985914687</v>
      </c>
      <c r="AD82" s="63">
        <v>2.6750903910065782</v>
      </c>
      <c r="AE82" s="95" t="s">
        <v>101</v>
      </c>
      <c r="AF82" s="61">
        <v>52.887131774539839</v>
      </c>
      <c r="AG82" s="63">
        <v>1.9091113474113559</v>
      </c>
      <c r="AH82" s="95" t="s">
        <v>100</v>
      </c>
      <c r="AI82" s="61">
        <v>4.51365109849921</v>
      </c>
      <c r="AJ82" s="63">
        <v>2.7259975007201591</v>
      </c>
      <c r="AK82" s="95" t="s">
        <v>101</v>
      </c>
      <c r="AL82" s="61">
        <v>42.970028757262781</v>
      </c>
      <c r="AM82" s="63">
        <v>1.7467958207855792</v>
      </c>
      <c r="AN82" s="95" t="s">
        <v>101</v>
      </c>
      <c r="AO82" s="61">
        <v>37.518115504808833</v>
      </c>
      <c r="AP82" s="63">
        <v>2.1654976182469325</v>
      </c>
      <c r="AQ82" s="95" t="s">
        <v>101</v>
      </c>
      <c r="AR82" s="61">
        <v>35.287925486699088</v>
      </c>
      <c r="AS82" s="63">
        <v>2.5481235622685157</v>
      </c>
      <c r="AT82" s="95" t="s">
        <v>101</v>
      </c>
      <c r="AU82" s="61">
        <v>35.513330680986591</v>
      </c>
      <c r="AV82" s="63">
        <v>2.2074002081512041</v>
      </c>
      <c r="AW82" s="95" t="s">
        <v>101</v>
      </c>
      <c r="AX82" s="61">
        <v>35.521253496725137</v>
      </c>
      <c r="AY82" s="63">
        <v>1.7149103045246283</v>
      </c>
      <c r="AZ82" s="95" t="s">
        <v>100</v>
      </c>
      <c r="BA82" s="61">
        <v>-7.4487752605376443</v>
      </c>
      <c r="BB82" s="63">
        <v>2.185772236833579</v>
      </c>
      <c r="BC82" s="95" t="s">
        <v>101</v>
      </c>
      <c r="BD82" s="61">
        <v>56.942163472323159</v>
      </c>
      <c r="BE82" s="63">
        <v>1.7277076500993638</v>
      </c>
      <c r="BF82" s="95" t="s">
        <v>101</v>
      </c>
      <c r="BG82" s="61">
        <v>56.284783735314917</v>
      </c>
      <c r="BH82" s="63">
        <v>2.6913340533705106</v>
      </c>
      <c r="BI82" s="95" t="s">
        <v>101</v>
      </c>
      <c r="BJ82" s="61">
        <v>56.120501379123802</v>
      </c>
      <c r="BK82" s="63">
        <v>2.6897527884135166</v>
      </c>
      <c r="BL82" s="95" t="s">
        <v>101</v>
      </c>
      <c r="BM82" s="61">
        <v>60.476610851349342</v>
      </c>
      <c r="BN82" s="63">
        <v>2.5880256033564257</v>
      </c>
      <c r="BO82" s="95" t="s">
        <v>101</v>
      </c>
      <c r="BP82" s="61">
        <v>60.916239454591029</v>
      </c>
      <c r="BQ82" s="63">
        <v>2.1816082458147061</v>
      </c>
      <c r="BR82" s="95" t="s">
        <v>100</v>
      </c>
      <c r="BS82" s="61">
        <v>3.9740759822678697</v>
      </c>
      <c r="BT82" s="63">
        <v>2.915517122468418</v>
      </c>
      <c r="BU82" s="96" t="s">
        <v>101</v>
      </c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</row>
    <row r="83" spans="1:230" x14ac:dyDescent="0.25">
      <c r="A83" s="9" t="s">
        <v>444</v>
      </c>
      <c r="B83" s="61" t="s">
        <v>102</v>
      </c>
      <c r="C83" s="63" t="s">
        <v>102</v>
      </c>
      <c r="D83" s="95" t="s">
        <v>100</v>
      </c>
      <c r="E83" s="61" t="s">
        <v>102</v>
      </c>
      <c r="F83" s="63" t="s">
        <v>102</v>
      </c>
      <c r="G83" s="95" t="s">
        <v>100</v>
      </c>
      <c r="H83" s="61" t="s">
        <v>102</v>
      </c>
      <c r="I83" s="63" t="s">
        <v>102</v>
      </c>
      <c r="J83" s="95" t="s">
        <v>100</v>
      </c>
      <c r="K83" s="61" t="s">
        <v>102</v>
      </c>
      <c r="L83" s="63" t="s">
        <v>102</v>
      </c>
      <c r="M83" s="95" t="s">
        <v>100</v>
      </c>
      <c r="N83" s="61" t="s">
        <v>102</v>
      </c>
      <c r="O83" s="63" t="s">
        <v>102</v>
      </c>
      <c r="P83" s="95" t="s">
        <v>100</v>
      </c>
      <c r="Q83" s="61" t="s">
        <v>102</v>
      </c>
      <c r="R83" s="63" t="s">
        <v>102</v>
      </c>
      <c r="S83" s="95" t="s">
        <v>100</v>
      </c>
      <c r="T83" s="61" t="s">
        <v>102</v>
      </c>
      <c r="U83" s="63" t="s">
        <v>102</v>
      </c>
      <c r="V83" s="95" t="s">
        <v>100</v>
      </c>
      <c r="W83" s="61" t="s">
        <v>102</v>
      </c>
      <c r="X83" s="63" t="s">
        <v>102</v>
      </c>
      <c r="Y83" s="95" t="s">
        <v>100</v>
      </c>
      <c r="Z83" s="61" t="s">
        <v>102</v>
      </c>
      <c r="AA83" s="63" t="s">
        <v>102</v>
      </c>
      <c r="AB83" s="95" t="s">
        <v>100</v>
      </c>
      <c r="AC83" s="61" t="s">
        <v>102</v>
      </c>
      <c r="AD83" s="63" t="s">
        <v>102</v>
      </c>
      <c r="AE83" s="95" t="s">
        <v>100</v>
      </c>
      <c r="AF83" s="61" t="s">
        <v>102</v>
      </c>
      <c r="AG83" s="63" t="s">
        <v>102</v>
      </c>
      <c r="AH83" s="95" t="s">
        <v>100</v>
      </c>
      <c r="AI83" s="61" t="s">
        <v>102</v>
      </c>
      <c r="AJ83" s="63" t="s">
        <v>102</v>
      </c>
      <c r="AK83" s="95" t="s">
        <v>100</v>
      </c>
      <c r="AL83" s="61" t="s">
        <v>102</v>
      </c>
      <c r="AM83" s="63" t="s">
        <v>102</v>
      </c>
      <c r="AN83" s="95" t="s">
        <v>100</v>
      </c>
      <c r="AO83" s="61" t="s">
        <v>102</v>
      </c>
      <c r="AP83" s="63" t="s">
        <v>102</v>
      </c>
      <c r="AQ83" s="95" t="s">
        <v>100</v>
      </c>
      <c r="AR83" s="61" t="s">
        <v>102</v>
      </c>
      <c r="AS83" s="63" t="s">
        <v>102</v>
      </c>
      <c r="AT83" s="95" t="s">
        <v>100</v>
      </c>
      <c r="AU83" s="61" t="s">
        <v>102</v>
      </c>
      <c r="AV83" s="63" t="s">
        <v>102</v>
      </c>
      <c r="AW83" s="95" t="s">
        <v>100</v>
      </c>
      <c r="AX83" s="61" t="s">
        <v>102</v>
      </c>
      <c r="AY83" s="63" t="s">
        <v>102</v>
      </c>
      <c r="AZ83" s="95" t="s">
        <v>100</v>
      </c>
      <c r="BA83" s="61" t="s">
        <v>102</v>
      </c>
      <c r="BB83" s="63" t="s">
        <v>102</v>
      </c>
      <c r="BC83" s="95" t="s">
        <v>100</v>
      </c>
      <c r="BD83" s="61" t="s">
        <v>102</v>
      </c>
      <c r="BE83" s="63" t="s">
        <v>102</v>
      </c>
      <c r="BF83" s="95" t="s">
        <v>100</v>
      </c>
      <c r="BG83" s="61" t="s">
        <v>102</v>
      </c>
      <c r="BH83" s="63" t="s">
        <v>102</v>
      </c>
      <c r="BI83" s="95" t="s">
        <v>100</v>
      </c>
      <c r="BJ83" s="61" t="s">
        <v>102</v>
      </c>
      <c r="BK83" s="63" t="s">
        <v>102</v>
      </c>
      <c r="BL83" s="95" t="s">
        <v>100</v>
      </c>
      <c r="BM83" s="61" t="s">
        <v>102</v>
      </c>
      <c r="BN83" s="63" t="s">
        <v>102</v>
      </c>
      <c r="BO83" s="95" t="s">
        <v>100</v>
      </c>
      <c r="BP83" s="61" t="s">
        <v>102</v>
      </c>
      <c r="BQ83" s="63" t="s">
        <v>102</v>
      </c>
      <c r="BR83" s="95" t="s">
        <v>100</v>
      </c>
      <c r="BS83" s="61" t="s">
        <v>102</v>
      </c>
      <c r="BT83" s="63" t="s">
        <v>102</v>
      </c>
      <c r="BU83" s="96" t="s">
        <v>100</v>
      </c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</row>
    <row r="84" spans="1:230" x14ac:dyDescent="0.25">
      <c r="A84" s="9" t="s">
        <v>445</v>
      </c>
      <c r="B84" s="61" t="s">
        <v>102</v>
      </c>
      <c r="C84" s="63" t="s">
        <v>102</v>
      </c>
      <c r="D84" s="95" t="s">
        <v>100</v>
      </c>
      <c r="E84" s="61" t="s">
        <v>102</v>
      </c>
      <c r="F84" s="63" t="s">
        <v>102</v>
      </c>
      <c r="G84" s="95" t="s">
        <v>100</v>
      </c>
      <c r="H84" s="61" t="s">
        <v>102</v>
      </c>
      <c r="I84" s="63" t="s">
        <v>102</v>
      </c>
      <c r="J84" s="95" t="s">
        <v>100</v>
      </c>
      <c r="K84" s="61" t="s">
        <v>102</v>
      </c>
      <c r="L84" s="63" t="s">
        <v>102</v>
      </c>
      <c r="M84" s="95" t="s">
        <v>100</v>
      </c>
      <c r="N84" s="61" t="s">
        <v>102</v>
      </c>
      <c r="O84" s="63" t="s">
        <v>102</v>
      </c>
      <c r="P84" s="95" t="s">
        <v>100</v>
      </c>
      <c r="Q84" s="61" t="s">
        <v>102</v>
      </c>
      <c r="R84" s="63" t="s">
        <v>102</v>
      </c>
      <c r="S84" s="95" t="s">
        <v>100</v>
      </c>
      <c r="T84" s="61" t="s">
        <v>102</v>
      </c>
      <c r="U84" s="63" t="s">
        <v>102</v>
      </c>
      <c r="V84" s="95" t="s">
        <v>100</v>
      </c>
      <c r="W84" s="61" t="s">
        <v>102</v>
      </c>
      <c r="X84" s="63" t="s">
        <v>102</v>
      </c>
      <c r="Y84" s="95" t="s">
        <v>100</v>
      </c>
      <c r="Z84" s="61" t="s">
        <v>102</v>
      </c>
      <c r="AA84" s="63" t="s">
        <v>102</v>
      </c>
      <c r="AB84" s="95" t="s">
        <v>100</v>
      </c>
      <c r="AC84" s="61" t="s">
        <v>102</v>
      </c>
      <c r="AD84" s="63" t="s">
        <v>102</v>
      </c>
      <c r="AE84" s="95" t="s">
        <v>100</v>
      </c>
      <c r="AF84" s="61" t="s">
        <v>102</v>
      </c>
      <c r="AG84" s="63" t="s">
        <v>102</v>
      </c>
      <c r="AH84" s="95" t="s">
        <v>100</v>
      </c>
      <c r="AI84" s="61" t="s">
        <v>102</v>
      </c>
      <c r="AJ84" s="63" t="s">
        <v>102</v>
      </c>
      <c r="AK84" s="95" t="s">
        <v>100</v>
      </c>
      <c r="AL84" s="61" t="s">
        <v>102</v>
      </c>
      <c r="AM84" s="63" t="s">
        <v>102</v>
      </c>
      <c r="AN84" s="95" t="s">
        <v>100</v>
      </c>
      <c r="AO84" s="61" t="s">
        <v>102</v>
      </c>
      <c r="AP84" s="63" t="s">
        <v>102</v>
      </c>
      <c r="AQ84" s="95" t="s">
        <v>100</v>
      </c>
      <c r="AR84" s="61" t="s">
        <v>102</v>
      </c>
      <c r="AS84" s="63" t="s">
        <v>102</v>
      </c>
      <c r="AT84" s="95" t="s">
        <v>100</v>
      </c>
      <c r="AU84" s="61" t="s">
        <v>102</v>
      </c>
      <c r="AV84" s="63" t="s">
        <v>102</v>
      </c>
      <c r="AW84" s="95" t="s">
        <v>100</v>
      </c>
      <c r="AX84" s="61" t="s">
        <v>102</v>
      </c>
      <c r="AY84" s="63" t="s">
        <v>102</v>
      </c>
      <c r="AZ84" s="95" t="s">
        <v>100</v>
      </c>
      <c r="BA84" s="61" t="s">
        <v>102</v>
      </c>
      <c r="BB84" s="63" t="s">
        <v>102</v>
      </c>
      <c r="BC84" s="95" t="s">
        <v>100</v>
      </c>
      <c r="BD84" s="61" t="s">
        <v>102</v>
      </c>
      <c r="BE84" s="63" t="s">
        <v>102</v>
      </c>
      <c r="BF84" s="95" t="s">
        <v>100</v>
      </c>
      <c r="BG84" s="61" t="s">
        <v>102</v>
      </c>
      <c r="BH84" s="63" t="s">
        <v>102</v>
      </c>
      <c r="BI84" s="95" t="s">
        <v>100</v>
      </c>
      <c r="BJ84" s="61" t="s">
        <v>102</v>
      </c>
      <c r="BK84" s="63" t="s">
        <v>102</v>
      </c>
      <c r="BL84" s="95" t="s">
        <v>100</v>
      </c>
      <c r="BM84" s="61" t="s">
        <v>102</v>
      </c>
      <c r="BN84" s="63" t="s">
        <v>102</v>
      </c>
      <c r="BO84" s="95" t="s">
        <v>100</v>
      </c>
      <c r="BP84" s="61" t="s">
        <v>102</v>
      </c>
      <c r="BQ84" s="63" t="s">
        <v>102</v>
      </c>
      <c r="BR84" s="95" t="s">
        <v>100</v>
      </c>
      <c r="BS84" s="61" t="s">
        <v>102</v>
      </c>
      <c r="BT84" s="63" t="s">
        <v>102</v>
      </c>
      <c r="BU84" s="96" t="s">
        <v>100</v>
      </c>
    </row>
    <row r="85" spans="1:230" x14ac:dyDescent="0.25">
      <c r="A85" s="9" t="s">
        <v>446</v>
      </c>
      <c r="B85" s="61" t="s">
        <v>102</v>
      </c>
      <c r="C85" s="63" t="s">
        <v>102</v>
      </c>
      <c r="D85" s="95" t="s">
        <v>100</v>
      </c>
      <c r="E85" s="61" t="s">
        <v>102</v>
      </c>
      <c r="F85" s="63" t="s">
        <v>102</v>
      </c>
      <c r="G85" s="95" t="s">
        <v>100</v>
      </c>
      <c r="H85" s="61" t="s">
        <v>102</v>
      </c>
      <c r="I85" s="63" t="s">
        <v>102</v>
      </c>
      <c r="J85" s="95" t="s">
        <v>100</v>
      </c>
      <c r="K85" s="61" t="s">
        <v>102</v>
      </c>
      <c r="L85" s="63" t="s">
        <v>102</v>
      </c>
      <c r="M85" s="95" t="s">
        <v>100</v>
      </c>
      <c r="N85" s="61" t="s">
        <v>102</v>
      </c>
      <c r="O85" s="63" t="s">
        <v>102</v>
      </c>
      <c r="P85" s="95" t="s">
        <v>100</v>
      </c>
      <c r="Q85" s="61" t="s">
        <v>102</v>
      </c>
      <c r="R85" s="63" t="s">
        <v>102</v>
      </c>
      <c r="S85" s="95" t="s">
        <v>100</v>
      </c>
      <c r="T85" s="61" t="s">
        <v>102</v>
      </c>
      <c r="U85" s="63" t="s">
        <v>102</v>
      </c>
      <c r="V85" s="95" t="s">
        <v>100</v>
      </c>
      <c r="W85" s="61" t="s">
        <v>102</v>
      </c>
      <c r="X85" s="63" t="s">
        <v>102</v>
      </c>
      <c r="Y85" s="95" t="s">
        <v>100</v>
      </c>
      <c r="Z85" s="61" t="s">
        <v>102</v>
      </c>
      <c r="AA85" s="63" t="s">
        <v>102</v>
      </c>
      <c r="AB85" s="95" t="s">
        <v>100</v>
      </c>
      <c r="AC85" s="61" t="s">
        <v>102</v>
      </c>
      <c r="AD85" s="63" t="s">
        <v>102</v>
      </c>
      <c r="AE85" s="95" t="s">
        <v>100</v>
      </c>
      <c r="AF85" s="61" t="s">
        <v>102</v>
      </c>
      <c r="AG85" s="63" t="s">
        <v>102</v>
      </c>
      <c r="AH85" s="95" t="s">
        <v>100</v>
      </c>
      <c r="AI85" s="61" t="s">
        <v>102</v>
      </c>
      <c r="AJ85" s="63" t="s">
        <v>102</v>
      </c>
      <c r="AK85" s="95" t="s">
        <v>100</v>
      </c>
      <c r="AL85" s="61" t="s">
        <v>102</v>
      </c>
      <c r="AM85" s="63" t="s">
        <v>102</v>
      </c>
      <c r="AN85" s="95" t="s">
        <v>100</v>
      </c>
      <c r="AO85" s="61" t="s">
        <v>102</v>
      </c>
      <c r="AP85" s="63" t="s">
        <v>102</v>
      </c>
      <c r="AQ85" s="95" t="s">
        <v>100</v>
      </c>
      <c r="AR85" s="61" t="s">
        <v>102</v>
      </c>
      <c r="AS85" s="63" t="s">
        <v>102</v>
      </c>
      <c r="AT85" s="95" t="s">
        <v>100</v>
      </c>
      <c r="AU85" s="61" t="s">
        <v>102</v>
      </c>
      <c r="AV85" s="63" t="s">
        <v>102</v>
      </c>
      <c r="AW85" s="95" t="s">
        <v>100</v>
      </c>
      <c r="AX85" s="61" t="s">
        <v>102</v>
      </c>
      <c r="AY85" s="63" t="s">
        <v>102</v>
      </c>
      <c r="AZ85" s="95" t="s">
        <v>100</v>
      </c>
      <c r="BA85" s="61" t="s">
        <v>102</v>
      </c>
      <c r="BB85" s="63" t="s">
        <v>102</v>
      </c>
      <c r="BC85" s="95" t="s">
        <v>100</v>
      </c>
      <c r="BD85" s="61" t="s">
        <v>102</v>
      </c>
      <c r="BE85" s="63" t="s">
        <v>102</v>
      </c>
      <c r="BF85" s="95" t="s">
        <v>100</v>
      </c>
      <c r="BG85" s="61" t="s">
        <v>102</v>
      </c>
      <c r="BH85" s="63" t="s">
        <v>102</v>
      </c>
      <c r="BI85" s="95" t="s">
        <v>100</v>
      </c>
      <c r="BJ85" s="61" t="s">
        <v>102</v>
      </c>
      <c r="BK85" s="63" t="s">
        <v>102</v>
      </c>
      <c r="BL85" s="95" t="s">
        <v>100</v>
      </c>
      <c r="BM85" s="61" t="s">
        <v>102</v>
      </c>
      <c r="BN85" s="63" t="s">
        <v>102</v>
      </c>
      <c r="BO85" s="95" t="s">
        <v>100</v>
      </c>
      <c r="BP85" s="61" t="s">
        <v>102</v>
      </c>
      <c r="BQ85" s="63" t="s">
        <v>102</v>
      </c>
      <c r="BR85" s="95" t="s">
        <v>100</v>
      </c>
      <c r="BS85" s="61" t="s">
        <v>102</v>
      </c>
      <c r="BT85" s="63" t="s">
        <v>102</v>
      </c>
      <c r="BU85" s="96" t="s">
        <v>100</v>
      </c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</row>
    <row r="86" spans="1:230" x14ac:dyDescent="0.25">
      <c r="A86" s="9" t="s">
        <v>447</v>
      </c>
      <c r="B86" s="61" t="s">
        <v>102</v>
      </c>
      <c r="C86" s="63" t="s">
        <v>102</v>
      </c>
      <c r="D86" s="95" t="s">
        <v>100</v>
      </c>
      <c r="E86" s="61" t="s">
        <v>102</v>
      </c>
      <c r="F86" s="63" t="s">
        <v>102</v>
      </c>
      <c r="G86" s="95" t="s">
        <v>100</v>
      </c>
      <c r="H86" s="61" t="s">
        <v>102</v>
      </c>
      <c r="I86" s="63" t="s">
        <v>102</v>
      </c>
      <c r="J86" s="95" t="s">
        <v>100</v>
      </c>
      <c r="K86" s="61" t="s">
        <v>102</v>
      </c>
      <c r="L86" s="63" t="s">
        <v>102</v>
      </c>
      <c r="M86" s="95" t="s">
        <v>100</v>
      </c>
      <c r="N86" s="61" t="s">
        <v>102</v>
      </c>
      <c r="O86" s="63" t="s">
        <v>102</v>
      </c>
      <c r="P86" s="95" t="s">
        <v>100</v>
      </c>
      <c r="Q86" s="61" t="s">
        <v>102</v>
      </c>
      <c r="R86" s="63" t="s">
        <v>102</v>
      </c>
      <c r="S86" s="95" t="s">
        <v>100</v>
      </c>
      <c r="T86" s="61" t="s">
        <v>102</v>
      </c>
      <c r="U86" s="63" t="s">
        <v>102</v>
      </c>
      <c r="V86" s="95" t="s">
        <v>100</v>
      </c>
      <c r="W86" s="61" t="s">
        <v>102</v>
      </c>
      <c r="X86" s="63" t="s">
        <v>102</v>
      </c>
      <c r="Y86" s="95" t="s">
        <v>100</v>
      </c>
      <c r="Z86" s="61" t="s">
        <v>102</v>
      </c>
      <c r="AA86" s="63" t="s">
        <v>102</v>
      </c>
      <c r="AB86" s="95" t="s">
        <v>100</v>
      </c>
      <c r="AC86" s="61" t="s">
        <v>102</v>
      </c>
      <c r="AD86" s="63" t="s">
        <v>102</v>
      </c>
      <c r="AE86" s="95" t="s">
        <v>100</v>
      </c>
      <c r="AF86" s="61" t="s">
        <v>102</v>
      </c>
      <c r="AG86" s="63" t="s">
        <v>102</v>
      </c>
      <c r="AH86" s="95" t="s">
        <v>100</v>
      </c>
      <c r="AI86" s="61" t="s">
        <v>102</v>
      </c>
      <c r="AJ86" s="63" t="s">
        <v>102</v>
      </c>
      <c r="AK86" s="95" t="s">
        <v>100</v>
      </c>
      <c r="AL86" s="61" t="s">
        <v>102</v>
      </c>
      <c r="AM86" s="63" t="s">
        <v>102</v>
      </c>
      <c r="AN86" s="95" t="s">
        <v>100</v>
      </c>
      <c r="AO86" s="61" t="s">
        <v>102</v>
      </c>
      <c r="AP86" s="63" t="s">
        <v>102</v>
      </c>
      <c r="AQ86" s="95" t="s">
        <v>100</v>
      </c>
      <c r="AR86" s="61" t="s">
        <v>102</v>
      </c>
      <c r="AS86" s="63" t="s">
        <v>102</v>
      </c>
      <c r="AT86" s="95" t="s">
        <v>100</v>
      </c>
      <c r="AU86" s="61" t="s">
        <v>102</v>
      </c>
      <c r="AV86" s="63" t="s">
        <v>102</v>
      </c>
      <c r="AW86" s="95" t="s">
        <v>100</v>
      </c>
      <c r="AX86" s="61" t="s">
        <v>102</v>
      </c>
      <c r="AY86" s="63" t="s">
        <v>102</v>
      </c>
      <c r="AZ86" s="95" t="s">
        <v>100</v>
      </c>
      <c r="BA86" s="61" t="s">
        <v>102</v>
      </c>
      <c r="BB86" s="63" t="s">
        <v>102</v>
      </c>
      <c r="BC86" s="95" t="s">
        <v>100</v>
      </c>
      <c r="BD86" s="61" t="s">
        <v>102</v>
      </c>
      <c r="BE86" s="63" t="s">
        <v>102</v>
      </c>
      <c r="BF86" s="95" t="s">
        <v>100</v>
      </c>
      <c r="BG86" s="61" t="s">
        <v>102</v>
      </c>
      <c r="BH86" s="63" t="s">
        <v>102</v>
      </c>
      <c r="BI86" s="95" t="s">
        <v>100</v>
      </c>
      <c r="BJ86" s="61" t="s">
        <v>102</v>
      </c>
      <c r="BK86" s="63" t="s">
        <v>102</v>
      </c>
      <c r="BL86" s="95" t="s">
        <v>100</v>
      </c>
      <c r="BM86" s="61" t="s">
        <v>102</v>
      </c>
      <c r="BN86" s="63" t="s">
        <v>102</v>
      </c>
      <c r="BO86" s="95" t="s">
        <v>100</v>
      </c>
      <c r="BP86" s="61" t="s">
        <v>102</v>
      </c>
      <c r="BQ86" s="63" t="s">
        <v>102</v>
      </c>
      <c r="BR86" s="95" t="s">
        <v>100</v>
      </c>
      <c r="BS86" s="61" t="s">
        <v>102</v>
      </c>
      <c r="BT86" s="63" t="s">
        <v>102</v>
      </c>
      <c r="BU86" s="96" t="s">
        <v>100</v>
      </c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</row>
    <row r="87" spans="1:230" x14ac:dyDescent="0.25">
      <c r="A87" s="11" t="s">
        <v>448</v>
      </c>
      <c r="B87" s="61">
        <v>24.343404167254079</v>
      </c>
      <c r="C87" s="63">
        <v>1.2447348319592173</v>
      </c>
      <c r="D87" s="95" t="s">
        <v>100</v>
      </c>
      <c r="E87" s="61">
        <v>26.391782932132909</v>
      </c>
      <c r="F87" s="63">
        <v>1.3108674896555177</v>
      </c>
      <c r="G87" s="95" t="s">
        <v>100</v>
      </c>
      <c r="H87" s="61">
        <v>26.888171796316541</v>
      </c>
      <c r="I87" s="63">
        <v>1.2973377724615178</v>
      </c>
      <c r="J87" s="95" t="s">
        <v>100</v>
      </c>
      <c r="K87" s="61">
        <v>29.457451700923389</v>
      </c>
      <c r="L87" s="63">
        <v>1.3989574078044382</v>
      </c>
      <c r="M87" s="95" t="s">
        <v>100</v>
      </c>
      <c r="N87" s="61">
        <v>29.720153530755599</v>
      </c>
      <c r="O87" s="63">
        <v>1.3757325470725232</v>
      </c>
      <c r="P87" s="95" t="s">
        <v>100</v>
      </c>
      <c r="Q87" s="61">
        <v>5.3767493635015207</v>
      </c>
      <c r="R87" s="63">
        <v>1.7349357895909785</v>
      </c>
      <c r="S87" s="95" t="s">
        <v>100</v>
      </c>
      <c r="T87" s="61">
        <v>13.980363740199721</v>
      </c>
      <c r="U87" s="63">
        <v>1.2357081711875066</v>
      </c>
      <c r="V87" s="95" t="s">
        <v>100</v>
      </c>
      <c r="W87" s="61">
        <v>13.17874292374977</v>
      </c>
      <c r="X87" s="63">
        <v>1.0191634698621848</v>
      </c>
      <c r="Y87" s="95" t="s">
        <v>100</v>
      </c>
      <c r="Z87" s="61">
        <v>16.623827967914899</v>
      </c>
      <c r="AA87" s="63">
        <v>0.80154522768242065</v>
      </c>
      <c r="AB87" s="95" t="s">
        <v>100</v>
      </c>
      <c r="AC87" s="61">
        <v>19.4613798290559</v>
      </c>
      <c r="AD87" s="63">
        <v>1.3245133653279295</v>
      </c>
      <c r="AE87" s="95" t="s">
        <v>100</v>
      </c>
      <c r="AF87" s="61">
        <v>24.50453358506693</v>
      </c>
      <c r="AG87" s="63">
        <v>1.0344099951703958</v>
      </c>
      <c r="AH87" s="95" t="s">
        <v>100</v>
      </c>
      <c r="AI87" s="61">
        <v>10.52416984486721</v>
      </c>
      <c r="AJ87" s="63">
        <v>1.4360022809392379</v>
      </c>
      <c r="AK87" s="95" t="s">
        <v>100</v>
      </c>
      <c r="AL87" s="61">
        <v>32.631532656739537</v>
      </c>
      <c r="AM87" s="63">
        <v>1.2449325790347587</v>
      </c>
      <c r="AN87" s="95" t="s">
        <v>100</v>
      </c>
      <c r="AO87" s="61">
        <v>32.32680954359784</v>
      </c>
      <c r="AP87" s="63">
        <v>1.2238683106801409</v>
      </c>
      <c r="AQ87" s="95" t="s">
        <v>100</v>
      </c>
      <c r="AR87" s="61">
        <v>34.518437373828</v>
      </c>
      <c r="AS87" s="63">
        <v>1.5269717825572013</v>
      </c>
      <c r="AT87" s="95" t="s">
        <v>100</v>
      </c>
      <c r="AU87" s="61">
        <v>38.390305141717683</v>
      </c>
      <c r="AV87" s="63">
        <v>1.5118445791057273</v>
      </c>
      <c r="AW87" s="95" t="s">
        <v>100</v>
      </c>
      <c r="AX87" s="61">
        <v>38.626905634975422</v>
      </c>
      <c r="AY87" s="63">
        <v>1.2017587653257435</v>
      </c>
      <c r="AZ87" s="95" t="s">
        <v>100</v>
      </c>
      <c r="BA87" s="61">
        <v>5.9953729782358849</v>
      </c>
      <c r="BB87" s="63">
        <v>1.7323288957117711</v>
      </c>
      <c r="BC87" s="95" t="s">
        <v>100</v>
      </c>
      <c r="BD87" s="61">
        <v>38.143882322076983</v>
      </c>
      <c r="BE87" s="63">
        <v>1.7581096394413811</v>
      </c>
      <c r="BF87" s="95" t="s">
        <v>100</v>
      </c>
      <c r="BG87" s="61">
        <v>44.439333265340622</v>
      </c>
      <c r="BH87" s="63">
        <v>1.4157434902851902</v>
      </c>
      <c r="BI87" s="95" t="s">
        <v>100</v>
      </c>
      <c r="BJ87" s="61">
        <v>49.690993601119729</v>
      </c>
      <c r="BK87" s="63">
        <v>1.2933692239751635</v>
      </c>
      <c r="BL87" s="95" t="s">
        <v>100</v>
      </c>
      <c r="BM87" s="61">
        <v>52.706224205363782</v>
      </c>
      <c r="BN87" s="63">
        <v>1.9198785828993221</v>
      </c>
      <c r="BO87" s="95" t="s">
        <v>100</v>
      </c>
      <c r="BP87" s="61">
        <v>57.999464972860373</v>
      </c>
      <c r="BQ87" s="63">
        <v>1.2180663847426345</v>
      </c>
      <c r="BR87" s="95" t="s">
        <v>100</v>
      </c>
      <c r="BS87" s="61">
        <v>19.85558265078339</v>
      </c>
      <c r="BT87" s="63">
        <v>2.3299570138067418</v>
      </c>
      <c r="BU87" s="96" t="s">
        <v>100</v>
      </c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</row>
    <row r="88" spans="1:230" x14ac:dyDescent="0.25">
      <c r="A88" s="9" t="s">
        <v>449</v>
      </c>
      <c r="B88" s="61" t="s">
        <v>102</v>
      </c>
      <c r="C88" s="63" t="s">
        <v>102</v>
      </c>
      <c r="D88" s="95" t="s">
        <v>100</v>
      </c>
      <c r="E88" s="61" t="s">
        <v>102</v>
      </c>
      <c r="F88" s="63" t="s">
        <v>102</v>
      </c>
      <c r="G88" s="95" t="s">
        <v>100</v>
      </c>
      <c r="H88" s="61" t="s">
        <v>102</v>
      </c>
      <c r="I88" s="63" t="s">
        <v>102</v>
      </c>
      <c r="J88" s="95" t="s">
        <v>100</v>
      </c>
      <c r="K88" s="61" t="s">
        <v>102</v>
      </c>
      <c r="L88" s="63" t="s">
        <v>102</v>
      </c>
      <c r="M88" s="95" t="s">
        <v>100</v>
      </c>
      <c r="N88" s="61" t="s">
        <v>102</v>
      </c>
      <c r="O88" s="63" t="s">
        <v>102</v>
      </c>
      <c r="P88" s="95" t="s">
        <v>100</v>
      </c>
      <c r="Q88" s="61" t="s">
        <v>102</v>
      </c>
      <c r="R88" s="63" t="s">
        <v>102</v>
      </c>
      <c r="S88" s="95" t="s">
        <v>100</v>
      </c>
      <c r="T88" s="61" t="s">
        <v>102</v>
      </c>
      <c r="U88" s="63" t="s">
        <v>102</v>
      </c>
      <c r="V88" s="95" t="s">
        <v>100</v>
      </c>
      <c r="W88" s="61" t="s">
        <v>102</v>
      </c>
      <c r="X88" s="63" t="s">
        <v>102</v>
      </c>
      <c r="Y88" s="95" t="s">
        <v>100</v>
      </c>
      <c r="Z88" s="61" t="s">
        <v>102</v>
      </c>
      <c r="AA88" s="63" t="s">
        <v>102</v>
      </c>
      <c r="AB88" s="95" t="s">
        <v>100</v>
      </c>
      <c r="AC88" s="61" t="s">
        <v>102</v>
      </c>
      <c r="AD88" s="63" t="s">
        <v>102</v>
      </c>
      <c r="AE88" s="95" t="s">
        <v>100</v>
      </c>
      <c r="AF88" s="61" t="s">
        <v>102</v>
      </c>
      <c r="AG88" s="63" t="s">
        <v>102</v>
      </c>
      <c r="AH88" s="95" t="s">
        <v>100</v>
      </c>
      <c r="AI88" s="61" t="s">
        <v>102</v>
      </c>
      <c r="AJ88" s="63" t="s">
        <v>102</v>
      </c>
      <c r="AK88" s="95" t="s">
        <v>100</v>
      </c>
      <c r="AL88" s="61" t="s">
        <v>102</v>
      </c>
      <c r="AM88" s="63" t="s">
        <v>102</v>
      </c>
      <c r="AN88" s="95" t="s">
        <v>100</v>
      </c>
      <c r="AO88" s="61" t="s">
        <v>102</v>
      </c>
      <c r="AP88" s="63" t="s">
        <v>102</v>
      </c>
      <c r="AQ88" s="95" t="s">
        <v>100</v>
      </c>
      <c r="AR88" s="61" t="s">
        <v>102</v>
      </c>
      <c r="AS88" s="63" t="s">
        <v>102</v>
      </c>
      <c r="AT88" s="95" t="s">
        <v>100</v>
      </c>
      <c r="AU88" s="61" t="s">
        <v>102</v>
      </c>
      <c r="AV88" s="63" t="s">
        <v>102</v>
      </c>
      <c r="AW88" s="95" t="s">
        <v>100</v>
      </c>
      <c r="AX88" s="61" t="s">
        <v>102</v>
      </c>
      <c r="AY88" s="63" t="s">
        <v>102</v>
      </c>
      <c r="AZ88" s="95" t="s">
        <v>100</v>
      </c>
      <c r="BA88" s="61" t="s">
        <v>102</v>
      </c>
      <c r="BB88" s="63" t="s">
        <v>102</v>
      </c>
      <c r="BC88" s="95" t="s">
        <v>100</v>
      </c>
      <c r="BD88" s="61" t="s">
        <v>102</v>
      </c>
      <c r="BE88" s="63" t="s">
        <v>102</v>
      </c>
      <c r="BF88" s="95" t="s">
        <v>100</v>
      </c>
      <c r="BG88" s="61" t="s">
        <v>102</v>
      </c>
      <c r="BH88" s="63" t="s">
        <v>102</v>
      </c>
      <c r="BI88" s="95" t="s">
        <v>100</v>
      </c>
      <c r="BJ88" s="61" t="s">
        <v>102</v>
      </c>
      <c r="BK88" s="63" t="s">
        <v>102</v>
      </c>
      <c r="BL88" s="95" t="s">
        <v>100</v>
      </c>
      <c r="BM88" s="61" t="s">
        <v>102</v>
      </c>
      <c r="BN88" s="63" t="s">
        <v>102</v>
      </c>
      <c r="BO88" s="95" t="s">
        <v>100</v>
      </c>
      <c r="BP88" s="61" t="s">
        <v>102</v>
      </c>
      <c r="BQ88" s="63" t="s">
        <v>102</v>
      </c>
      <c r="BR88" s="95" t="s">
        <v>100</v>
      </c>
      <c r="BS88" s="61" t="s">
        <v>102</v>
      </c>
      <c r="BT88" s="63" t="s">
        <v>102</v>
      </c>
      <c r="BU88" s="96" t="s">
        <v>100</v>
      </c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</row>
    <row r="89" spans="1:230" x14ac:dyDescent="0.25">
      <c r="A89" s="11" t="s">
        <v>450</v>
      </c>
      <c r="B89" s="61">
        <v>28.12335842644142</v>
      </c>
      <c r="C89" s="63">
        <v>1.9243268454548816</v>
      </c>
      <c r="D89" s="95" t="s">
        <v>100</v>
      </c>
      <c r="E89" s="61">
        <v>22.79787505349983</v>
      </c>
      <c r="F89" s="63">
        <v>1.5935976476060127</v>
      </c>
      <c r="G89" s="95" t="s">
        <v>100</v>
      </c>
      <c r="H89" s="61">
        <v>24.065073177366919</v>
      </c>
      <c r="I89" s="63">
        <v>1.4713272514138287</v>
      </c>
      <c r="J89" s="95" t="s">
        <v>100</v>
      </c>
      <c r="K89" s="61">
        <v>22.962324396552731</v>
      </c>
      <c r="L89" s="63">
        <v>1.2684717582361984</v>
      </c>
      <c r="M89" s="95" t="s">
        <v>100</v>
      </c>
      <c r="N89" s="61">
        <v>26.870139712160281</v>
      </c>
      <c r="O89" s="63">
        <v>1.3050827089969954</v>
      </c>
      <c r="P89" s="95" t="s">
        <v>100</v>
      </c>
      <c r="Q89" s="61">
        <v>-1.2532187142811395</v>
      </c>
      <c r="R89" s="63">
        <v>2.4183873488142433</v>
      </c>
      <c r="S89" s="95" t="s">
        <v>100</v>
      </c>
      <c r="T89" s="61">
        <v>22.222026648833509</v>
      </c>
      <c r="U89" s="63">
        <v>2.0142142492923507</v>
      </c>
      <c r="V89" s="95" t="s">
        <v>100</v>
      </c>
      <c r="W89" s="61">
        <v>21.268958879797442</v>
      </c>
      <c r="X89" s="63">
        <v>1.4553668057870655</v>
      </c>
      <c r="Y89" s="95" t="s">
        <v>100</v>
      </c>
      <c r="Z89" s="61">
        <v>21.849993821992008</v>
      </c>
      <c r="AA89" s="63">
        <v>1.2359344170615953</v>
      </c>
      <c r="AB89" s="95" t="s">
        <v>100</v>
      </c>
      <c r="AC89" s="61">
        <v>21.656550918529302</v>
      </c>
      <c r="AD89" s="63">
        <v>1.1541955164978346</v>
      </c>
      <c r="AE89" s="95" t="s">
        <v>100</v>
      </c>
      <c r="AF89" s="61">
        <v>23.339190060724281</v>
      </c>
      <c r="AG89" s="63">
        <v>1.2470900834730154</v>
      </c>
      <c r="AH89" s="95" t="s">
        <v>100</v>
      </c>
      <c r="AI89" s="61">
        <v>1.1171634118907718</v>
      </c>
      <c r="AJ89" s="63">
        <v>2.2056409864977495</v>
      </c>
      <c r="AK89" s="95" t="s">
        <v>100</v>
      </c>
      <c r="AL89" s="61">
        <v>34.431357018465647</v>
      </c>
      <c r="AM89" s="63">
        <v>2.3158506671281409</v>
      </c>
      <c r="AN89" s="95" t="s">
        <v>100</v>
      </c>
      <c r="AO89" s="61">
        <v>29.090142621012362</v>
      </c>
      <c r="AP89" s="63">
        <v>1.7051303689387927</v>
      </c>
      <c r="AQ89" s="95" t="s">
        <v>100</v>
      </c>
      <c r="AR89" s="61">
        <v>30.47603364638902</v>
      </c>
      <c r="AS89" s="63">
        <v>1.4766673748611183</v>
      </c>
      <c r="AT89" s="95" t="s">
        <v>100</v>
      </c>
      <c r="AU89" s="61">
        <v>28.797849908553729</v>
      </c>
      <c r="AV89" s="63">
        <v>1.4564472656119107</v>
      </c>
      <c r="AW89" s="95" t="s">
        <v>100</v>
      </c>
      <c r="AX89" s="61">
        <v>31.156661402537441</v>
      </c>
      <c r="AY89" s="63">
        <v>1.2820330297692695</v>
      </c>
      <c r="AZ89" s="95" t="s">
        <v>100</v>
      </c>
      <c r="BA89" s="61">
        <v>-3.2746956159282057</v>
      </c>
      <c r="BB89" s="63">
        <v>2.5262819313060385</v>
      </c>
      <c r="BC89" s="95" t="s">
        <v>100</v>
      </c>
      <c r="BD89" s="61">
        <v>44.736976117631642</v>
      </c>
      <c r="BE89" s="63">
        <v>2.1975293692863831</v>
      </c>
      <c r="BF89" s="95" t="s">
        <v>100</v>
      </c>
      <c r="BG89" s="61">
        <v>43.161421202582609</v>
      </c>
      <c r="BH89" s="63">
        <v>1.7427776683372045</v>
      </c>
      <c r="BI89" s="95" t="s">
        <v>100</v>
      </c>
      <c r="BJ89" s="61">
        <v>50.579193151334273</v>
      </c>
      <c r="BK89" s="63">
        <v>1.6108501644604116</v>
      </c>
      <c r="BL89" s="95" t="s">
        <v>100</v>
      </c>
      <c r="BM89" s="61">
        <v>48.208589622877177</v>
      </c>
      <c r="BN89" s="63">
        <v>1.6678930371338361</v>
      </c>
      <c r="BO89" s="95" t="s">
        <v>100</v>
      </c>
      <c r="BP89" s="61">
        <v>49.314331866101163</v>
      </c>
      <c r="BQ89" s="63">
        <v>1.3475649943744796</v>
      </c>
      <c r="BR89" s="95" t="s">
        <v>100</v>
      </c>
      <c r="BS89" s="61">
        <v>4.5773557484695218</v>
      </c>
      <c r="BT89" s="63">
        <v>2.596721842962932</v>
      </c>
      <c r="BU89" s="96" t="s">
        <v>100</v>
      </c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</row>
    <row r="90" spans="1:230" x14ac:dyDescent="0.25">
      <c r="A90" s="9" t="s">
        <v>451</v>
      </c>
      <c r="B90" s="61" t="s">
        <v>102</v>
      </c>
      <c r="C90" s="63" t="s">
        <v>102</v>
      </c>
      <c r="D90" s="95" t="s">
        <v>100</v>
      </c>
      <c r="E90" s="61" t="s">
        <v>102</v>
      </c>
      <c r="F90" s="63" t="s">
        <v>102</v>
      </c>
      <c r="G90" s="95" t="s">
        <v>100</v>
      </c>
      <c r="H90" s="61" t="s">
        <v>102</v>
      </c>
      <c r="I90" s="63" t="s">
        <v>102</v>
      </c>
      <c r="J90" s="95" t="s">
        <v>100</v>
      </c>
      <c r="K90" s="61" t="s">
        <v>102</v>
      </c>
      <c r="L90" s="63" t="s">
        <v>102</v>
      </c>
      <c r="M90" s="95" t="s">
        <v>100</v>
      </c>
      <c r="N90" s="61" t="s">
        <v>102</v>
      </c>
      <c r="O90" s="63" t="s">
        <v>102</v>
      </c>
      <c r="P90" s="95" t="s">
        <v>100</v>
      </c>
      <c r="Q90" s="61" t="s">
        <v>102</v>
      </c>
      <c r="R90" s="63" t="s">
        <v>102</v>
      </c>
      <c r="S90" s="95" t="s">
        <v>100</v>
      </c>
      <c r="T90" s="61" t="s">
        <v>102</v>
      </c>
      <c r="U90" s="63" t="s">
        <v>102</v>
      </c>
      <c r="V90" s="95" t="s">
        <v>100</v>
      </c>
      <c r="W90" s="61" t="s">
        <v>102</v>
      </c>
      <c r="X90" s="63" t="s">
        <v>102</v>
      </c>
      <c r="Y90" s="95" t="s">
        <v>100</v>
      </c>
      <c r="Z90" s="61" t="s">
        <v>102</v>
      </c>
      <c r="AA90" s="63" t="s">
        <v>102</v>
      </c>
      <c r="AB90" s="95" t="s">
        <v>100</v>
      </c>
      <c r="AC90" s="61" t="s">
        <v>102</v>
      </c>
      <c r="AD90" s="63" t="s">
        <v>102</v>
      </c>
      <c r="AE90" s="95" t="s">
        <v>100</v>
      </c>
      <c r="AF90" s="61" t="s">
        <v>102</v>
      </c>
      <c r="AG90" s="63" t="s">
        <v>102</v>
      </c>
      <c r="AH90" s="95" t="s">
        <v>100</v>
      </c>
      <c r="AI90" s="61" t="s">
        <v>102</v>
      </c>
      <c r="AJ90" s="63" t="s">
        <v>102</v>
      </c>
      <c r="AK90" s="95" t="s">
        <v>100</v>
      </c>
      <c r="AL90" s="61" t="s">
        <v>102</v>
      </c>
      <c r="AM90" s="63" t="s">
        <v>102</v>
      </c>
      <c r="AN90" s="95" t="s">
        <v>100</v>
      </c>
      <c r="AO90" s="61" t="s">
        <v>102</v>
      </c>
      <c r="AP90" s="63" t="s">
        <v>102</v>
      </c>
      <c r="AQ90" s="95" t="s">
        <v>100</v>
      </c>
      <c r="AR90" s="61" t="s">
        <v>102</v>
      </c>
      <c r="AS90" s="63" t="s">
        <v>102</v>
      </c>
      <c r="AT90" s="95" t="s">
        <v>100</v>
      </c>
      <c r="AU90" s="61" t="s">
        <v>102</v>
      </c>
      <c r="AV90" s="63" t="s">
        <v>102</v>
      </c>
      <c r="AW90" s="95" t="s">
        <v>100</v>
      </c>
      <c r="AX90" s="61" t="s">
        <v>102</v>
      </c>
      <c r="AY90" s="63" t="s">
        <v>102</v>
      </c>
      <c r="AZ90" s="95" t="s">
        <v>100</v>
      </c>
      <c r="BA90" s="61" t="s">
        <v>102</v>
      </c>
      <c r="BB90" s="63" t="s">
        <v>102</v>
      </c>
      <c r="BC90" s="95" t="s">
        <v>100</v>
      </c>
      <c r="BD90" s="61" t="s">
        <v>102</v>
      </c>
      <c r="BE90" s="63" t="s">
        <v>102</v>
      </c>
      <c r="BF90" s="95" t="s">
        <v>100</v>
      </c>
      <c r="BG90" s="61" t="s">
        <v>102</v>
      </c>
      <c r="BH90" s="63" t="s">
        <v>102</v>
      </c>
      <c r="BI90" s="95" t="s">
        <v>100</v>
      </c>
      <c r="BJ90" s="61" t="s">
        <v>102</v>
      </c>
      <c r="BK90" s="63" t="s">
        <v>102</v>
      </c>
      <c r="BL90" s="95" t="s">
        <v>100</v>
      </c>
      <c r="BM90" s="61" t="s">
        <v>102</v>
      </c>
      <c r="BN90" s="63" t="s">
        <v>102</v>
      </c>
      <c r="BO90" s="95" t="s">
        <v>100</v>
      </c>
      <c r="BP90" s="61" t="s">
        <v>102</v>
      </c>
      <c r="BQ90" s="63" t="s">
        <v>102</v>
      </c>
      <c r="BR90" s="95" t="s">
        <v>100</v>
      </c>
      <c r="BS90" s="61" t="s">
        <v>102</v>
      </c>
      <c r="BT90" s="63" t="s">
        <v>102</v>
      </c>
      <c r="BU90" s="96" t="s">
        <v>100</v>
      </c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</row>
    <row r="91" spans="1:230" x14ac:dyDescent="0.25">
      <c r="A91" s="9" t="s">
        <v>452</v>
      </c>
      <c r="B91" s="61">
        <v>27.261411273403692</v>
      </c>
      <c r="C91" s="63">
        <v>1.3147293932439239</v>
      </c>
      <c r="D91" s="95" t="s">
        <v>100</v>
      </c>
      <c r="E91" s="61">
        <v>25.783863514660531</v>
      </c>
      <c r="F91" s="63">
        <v>1.1482995771519935</v>
      </c>
      <c r="G91" s="95" t="s">
        <v>100</v>
      </c>
      <c r="H91" s="61">
        <v>25.79583597420752</v>
      </c>
      <c r="I91" s="63">
        <v>1.0619818270728061</v>
      </c>
      <c r="J91" s="95" t="s">
        <v>100</v>
      </c>
      <c r="K91" s="61">
        <v>24.554646243888619</v>
      </c>
      <c r="L91" s="63">
        <v>1.7998511051979398</v>
      </c>
      <c r="M91" s="95" t="s">
        <v>100</v>
      </c>
      <c r="N91" s="61">
        <v>27.904630860605391</v>
      </c>
      <c r="O91" s="63">
        <v>1.2856995178157256</v>
      </c>
      <c r="P91" s="95" t="s">
        <v>100</v>
      </c>
      <c r="Q91" s="61">
        <v>0.64321958720169903</v>
      </c>
      <c r="R91" s="63">
        <v>1.8588938716368262</v>
      </c>
      <c r="S91" s="95" t="s">
        <v>100</v>
      </c>
      <c r="T91" s="61">
        <v>32.470148384487871</v>
      </c>
      <c r="U91" s="63">
        <v>0.94483277643219143</v>
      </c>
      <c r="V91" s="95" t="s">
        <v>100</v>
      </c>
      <c r="W91" s="61">
        <v>32.687997893139027</v>
      </c>
      <c r="X91" s="63">
        <v>1.3262196240126833</v>
      </c>
      <c r="Y91" s="95" t="s">
        <v>100</v>
      </c>
      <c r="Z91" s="61">
        <v>32.367233002962713</v>
      </c>
      <c r="AA91" s="63">
        <v>1.2312816848481343</v>
      </c>
      <c r="AB91" s="95" t="s">
        <v>100</v>
      </c>
      <c r="AC91" s="61">
        <v>32.450162327560491</v>
      </c>
      <c r="AD91" s="63">
        <v>1.5280023333607446</v>
      </c>
      <c r="AE91" s="95" t="s">
        <v>100</v>
      </c>
      <c r="AF91" s="61">
        <v>39.673400473648023</v>
      </c>
      <c r="AG91" s="63">
        <v>1.5157276541775724</v>
      </c>
      <c r="AH91" s="95" t="s">
        <v>100</v>
      </c>
      <c r="AI91" s="61">
        <v>7.2032520891601521</v>
      </c>
      <c r="AJ91" s="63">
        <v>1.8021499803606338</v>
      </c>
      <c r="AK91" s="95" t="s">
        <v>100</v>
      </c>
      <c r="AL91" s="61">
        <v>43.805317174971641</v>
      </c>
      <c r="AM91" s="63">
        <v>1.2985716090940465</v>
      </c>
      <c r="AN91" s="95" t="s">
        <v>100</v>
      </c>
      <c r="AO91" s="61">
        <v>45.875742163369523</v>
      </c>
      <c r="AP91" s="63">
        <v>1.310702824902765</v>
      </c>
      <c r="AQ91" s="95" t="s">
        <v>100</v>
      </c>
      <c r="AR91" s="61">
        <v>44.153441696507507</v>
      </c>
      <c r="AS91" s="63">
        <v>1.2191888754242624</v>
      </c>
      <c r="AT91" s="95" t="s">
        <v>100</v>
      </c>
      <c r="AU91" s="61">
        <v>46.859779200047747</v>
      </c>
      <c r="AV91" s="63">
        <v>1.5996473577524311</v>
      </c>
      <c r="AW91" s="95" t="s">
        <v>100</v>
      </c>
      <c r="AX91" s="61">
        <v>46.094278400688466</v>
      </c>
      <c r="AY91" s="63">
        <v>1.585790303154776</v>
      </c>
      <c r="AZ91" s="95" t="s">
        <v>100</v>
      </c>
      <c r="BA91" s="61">
        <v>2.2889612257168253</v>
      </c>
      <c r="BB91" s="63">
        <v>2.0350557627225969</v>
      </c>
      <c r="BC91" s="95" t="s">
        <v>100</v>
      </c>
      <c r="BD91" s="61">
        <v>43.940158110324937</v>
      </c>
      <c r="BE91" s="63">
        <v>1.1682093102127358</v>
      </c>
      <c r="BF91" s="95" t="s">
        <v>100</v>
      </c>
      <c r="BG91" s="61">
        <v>46.505997202650477</v>
      </c>
      <c r="BH91" s="63">
        <v>1.3653368357921998</v>
      </c>
      <c r="BI91" s="95" t="s">
        <v>100</v>
      </c>
      <c r="BJ91" s="61">
        <v>49.314586975122083</v>
      </c>
      <c r="BK91" s="63">
        <v>1.1435296919373421</v>
      </c>
      <c r="BL91" s="95" t="s">
        <v>100</v>
      </c>
      <c r="BM91" s="61">
        <v>47.519492112482503</v>
      </c>
      <c r="BN91" s="63">
        <v>2.0833791844385781</v>
      </c>
      <c r="BO91" s="95" t="s">
        <v>100</v>
      </c>
      <c r="BP91" s="61">
        <v>51.281896039280817</v>
      </c>
      <c r="BQ91" s="63">
        <v>1.5809761053024098</v>
      </c>
      <c r="BR91" s="95" t="s">
        <v>100</v>
      </c>
      <c r="BS91" s="61">
        <v>7.3417379289558795</v>
      </c>
      <c r="BT91" s="63">
        <v>1.9091918092421964</v>
      </c>
      <c r="BU91" s="96" t="s">
        <v>100</v>
      </c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</row>
    <row r="92" spans="1:230" x14ac:dyDescent="0.25">
      <c r="A92" s="9" t="s">
        <v>453</v>
      </c>
      <c r="B92" s="61">
        <v>44.282533240735617</v>
      </c>
      <c r="C92" s="63">
        <v>1.3398122188332116</v>
      </c>
      <c r="D92" s="95" t="s">
        <v>100</v>
      </c>
      <c r="E92" s="61">
        <v>45.240611855513833</v>
      </c>
      <c r="F92" s="63">
        <v>1.5608712319285567</v>
      </c>
      <c r="G92" s="95" t="s">
        <v>100</v>
      </c>
      <c r="H92" s="61">
        <v>44.481186186040652</v>
      </c>
      <c r="I92" s="63">
        <v>1.5753912299716624</v>
      </c>
      <c r="J92" s="95" t="s">
        <v>100</v>
      </c>
      <c r="K92" s="61">
        <v>45.6623538925408</v>
      </c>
      <c r="L92" s="63">
        <v>1.6963844616733623</v>
      </c>
      <c r="M92" s="95" t="s">
        <v>100</v>
      </c>
      <c r="N92" s="61">
        <v>47.9878917570108</v>
      </c>
      <c r="O92" s="63">
        <v>1.4244901734657978</v>
      </c>
      <c r="P92" s="95" t="s">
        <v>100</v>
      </c>
      <c r="Q92" s="61">
        <v>3.705358516275183</v>
      </c>
      <c r="R92" s="63">
        <v>2.0664509199335703</v>
      </c>
      <c r="S92" s="95" t="s">
        <v>100</v>
      </c>
      <c r="T92" s="61">
        <v>54.320858444543383</v>
      </c>
      <c r="U92" s="63">
        <v>1.5765906934615492</v>
      </c>
      <c r="V92" s="95" t="s">
        <v>100</v>
      </c>
      <c r="W92" s="61">
        <v>57.116181032599947</v>
      </c>
      <c r="X92" s="63">
        <v>1.4823446123972857</v>
      </c>
      <c r="Y92" s="95" t="s">
        <v>100</v>
      </c>
      <c r="Z92" s="61">
        <v>56.998714613420752</v>
      </c>
      <c r="AA92" s="63">
        <v>1.4267614382804192</v>
      </c>
      <c r="AB92" s="95" t="s">
        <v>100</v>
      </c>
      <c r="AC92" s="61">
        <v>60.330887734734283</v>
      </c>
      <c r="AD92" s="63">
        <v>1.9025606439317542</v>
      </c>
      <c r="AE92" s="95" t="s">
        <v>100</v>
      </c>
      <c r="AF92" s="61">
        <v>61.676971098434983</v>
      </c>
      <c r="AG92" s="63">
        <v>1.2008148255984998</v>
      </c>
      <c r="AH92" s="95" t="s">
        <v>100</v>
      </c>
      <c r="AI92" s="61">
        <v>7.3561126538916</v>
      </c>
      <c r="AJ92" s="63">
        <v>2.0479636540542461</v>
      </c>
      <c r="AK92" s="95" t="s">
        <v>100</v>
      </c>
      <c r="AL92" s="61">
        <v>54.104540610895882</v>
      </c>
      <c r="AM92" s="63">
        <v>1.7960048485801301</v>
      </c>
      <c r="AN92" s="95" t="s">
        <v>100</v>
      </c>
      <c r="AO92" s="61">
        <v>57.879060127522372</v>
      </c>
      <c r="AP92" s="63">
        <v>1.4086995793697186</v>
      </c>
      <c r="AQ92" s="95" t="s">
        <v>100</v>
      </c>
      <c r="AR92" s="61">
        <v>63.192862383007252</v>
      </c>
      <c r="AS92" s="63">
        <v>1.4509260944907041</v>
      </c>
      <c r="AT92" s="95" t="s">
        <v>100</v>
      </c>
      <c r="AU92" s="61">
        <v>62.697451029372587</v>
      </c>
      <c r="AV92" s="63">
        <v>1.5960427982692567</v>
      </c>
      <c r="AW92" s="95" t="s">
        <v>100</v>
      </c>
      <c r="AX92" s="61">
        <v>61.422895096851853</v>
      </c>
      <c r="AY92" s="63">
        <v>1.2614750014356562</v>
      </c>
      <c r="AZ92" s="95" t="s">
        <v>100</v>
      </c>
      <c r="BA92" s="61">
        <v>7.3183544859559717</v>
      </c>
      <c r="BB92" s="63">
        <v>2.1058390660166819</v>
      </c>
      <c r="BC92" s="95" t="s">
        <v>100</v>
      </c>
      <c r="BD92" s="61">
        <v>54.296153839497521</v>
      </c>
      <c r="BE92" s="63">
        <v>1.9107347102381991</v>
      </c>
      <c r="BF92" s="95" t="s">
        <v>100</v>
      </c>
      <c r="BG92" s="61">
        <v>55.763958104822329</v>
      </c>
      <c r="BH92" s="63">
        <v>1.3548354754012362</v>
      </c>
      <c r="BI92" s="95" t="s">
        <v>100</v>
      </c>
      <c r="BJ92" s="61">
        <v>53.9226556366634</v>
      </c>
      <c r="BK92" s="63">
        <v>1.5760026105901199</v>
      </c>
      <c r="BL92" s="95" t="s">
        <v>100</v>
      </c>
      <c r="BM92" s="61">
        <v>58.217007054642274</v>
      </c>
      <c r="BN92" s="63">
        <v>1.6406611698840421</v>
      </c>
      <c r="BO92" s="95" t="s">
        <v>100</v>
      </c>
      <c r="BP92" s="61">
        <v>60.452272097312253</v>
      </c>
      <c r="BQ92" s="63">
        <v>1.3523732399458879</v>
      </c>
      <c r="BR92" s="95" t="s">
        <v>100</v>
      </c>
      <c r="BS92" s="61">
        <v>6.1561182578147324</v>
      </c>
      <c r="BT92" s="63">
        <v>2.4077885976056619</v>
      </c>
      <c r="BU92" s="96" t="s">
        <v>100</v>
      </c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</row>
    <row r="93" spans="1:230" x14ac:dyDescent="0.25">
      <c r="A93" s="11" t="s">
        <v>454</v>
      </c>
      <c r="B93" s="61" t="s">
        <v>102</v>
      </c>
      <c r="C93" s="63" t="s">
        <v>102</v>
      </c>
      <c r="D93" s="95" t="s">
        <v>100</v>
      </c>
      <c r="E93" s="61" t="s">
        <v>102</v>
      </c>
      <c r="F93" s="63" t="s">
        <v>102</v>
      </c>
      <c r="G93" s="95" t="s">
        <v>100</v>
      </c>
      <c r="H93" s="61" t="s">
        <v>102</v>
      </c>
      <c r="I93" s="63" t="s">
        <v>102</v>
      </c>
      <c r="J93" s="95" t="s">
        <v>100</v>
      </c>
      <c r="K93" s="61" t="s">
        <v>102</v>
      </c>
      <c r="L93" s="63" t="s">
        <v>102</v>
      </c>
      <c r="M93" s="95" t="s">
        <v>100</v>
      </c>
      <c r="N93" s="61" t="s">
        <v>102</v>
      </c>
      <c r="O93" s="63" t="s">
        <v>102</v>
      </c>
      <c r="P93" s="95" t="s">
        <v>100</v>
      </c>
      <c r="Q93" s="61" t="s">
        <v>102</v>
      </c>
      <c r="R93" s="63" t="s">
        <v>102</v>
      </c>
      <c r="S93" s="95" t="s">
        <v>100</v>
      </c>
      <c r="T93" s="61" t="s">
        <v>102</v>
      </c>
      <c r="U93" s="63" t="s">
        <v>102</v>
      </c>
      <c r="V93" s="95" t="s">
        <v>100</v>
      </c>
      <c r="W93" s="61" t="s">
        <v>102</v>
      </c>
      <c r="X93" s="63" t="s">
        <v>102</v>
      </c>
      <c r="Y93" s="95" t="s">
        <v>100</v>
      </c>
      <c r="Z93" s="61" t="s">
        <v>102</v>
      </c>
      <c r="AA93" s="63" t="s">
        <v>102</v>
      </c>
      <c r="AB93" s="95" t="s">
        <v>100</v>
      </c>
      <c r="AC93" s="61" t="s">
        <v>102</v>
      </c>
      <c r="AD93" s="63" t="s">
        <v>102</v>
      </c>
      <c r="AE93" s="95" t="s">
        <v>100</v>
      </c>
      <c r="AF93" s="61" t="s">
        <v>102</v>
      </c>
      <c r="AG93" s="63" t="s">
        <v>102</v>
      </c>
      <c r="AH93" s="95" t="s">
        <v>100</v>
      </c>
      <c r="AI93" s="61" t="s">
        <v>102</v>
      </c>
      <c r="AJ93" s="63" t="s">
        <v>102</v>
      </c>
      <c r="AK93" s="95" t="s">
        <v>100</v>
      </c>
      <c r="AL93" s="61" t="s">
        <v>102</v>
      </c>
      <c r="AM93" s="63" t="s">
        <v>102</v>
      </c>
      <c r="AN93" s="95" t="s">
        <v>100</v>
      </c>
      <c r="AO93" s="61" t="s">
        <v>102</v>
      </c>
      <c r="AP93" s="63" t="s">
        <v>102</v>
      </c>
      <c r="AQ93" s="95" t="s">
        <v>100</v>
      </c>
      <c r="AR93" s="61" t="s">
        <v>102</v>
      </c>
      <c r="AS93" s="63" t="s">
        <v>102</v>
      </c>
      <c r="AT93" s="95" t="s">
        <v>100</v>
      </c>
      <c r="AU93" s="61" t="s">
        <v>102</v>
      </c>
      <c r="AV93" s="63" t="s">
        <v>102</v>
      </c>
      <c r="AW93" s="95" t="s">
        <v>100</v>
      </c>
      <c r="AX93" s="61" t="s">
        <v>102</v>
      </c>
      <c r="AY93" s="63" t="s">
        <v>102</v>
      </c>
      <c r="AZ93" s="95" t="s">
        <v>100</v>
      </c>
      <c r="BA93" s="61" t="s">
        <v>102</v>
      </c>
      <c r="BB93" s="63" t="s">
        <v>102</v>
      </c>
      <c r="BC93" s="95" t="s">
        <v>100</v>
      </c>
      <c r="BD93" s="61" t="s">
        <v>102</v>
      </c>
      <c r="BE93" s="63" t="s">
        <v>102</v>
      </c>
      <c r="BF93" s="95" t="s">
        <v>100</v>
      </c>
      <c r="BG93" s="61" t="s">
        <v>102</v>
      </c>
      <c r="BH93" s="63" t="s">
        <v>102</v>
      </c>
      <c r="BI93" s="95" t="s">
        <v>100</v>
      </c>
      <c r="BJ93" s="61" t="s">
        <v>102</v>
      </c>
      <c r="BK93" s="63" t="s">
        <v>102</v>
      </c>
      <c r="BL93" s="95" t="s">
        <v>100</v>
      </c>
      <c r="BM93" s="61" t="s">
        <v>102</v>
      </c>
      <c r="BN93" s="63" t="s">
        <v>102</v>
      </c>
      <c r="BO93" s="95" t="s">
        <v>100</v>
      </c>
      <c r="BP93" s="61" t="s">
        <v>102</v>
      </c>
      <c r="BQ93" s="63" t="s">
        <v>102</v>
      </c>
      <c r="BR93" s="95" t="s">
        <v>100</v>
      </c>
      <c r="BS93" s="61" t="s">
        <v>102</v>
      </c>
      <c r="BT93" s="63" t="s">
        <v>102</v>
      </c>
      <c r="BU93" s="96" t="s">
        <v>100</v>
      </c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</row>
    <row r="94" spans="1:230" x14ac:dyDescent="0.25">
      <c r="A94" s="9" t="s">
        <v>455</v>
      </c>
      <c r="B94" s="61" t="s">
        <v>102</v>
      </c>
      <c r="C94" s="63" t="s">
        <v>102</v>
      </c>
      <c r="D94" s="95" t="s">
        <v>100</v>
      </c>
      <c r="E94" s="61" t="s">
        <v>102</v>
      </c>
      <c r="F94" s="63" t="s">
        <v>102</v>
      </c>
      <c r="G94" s="95" t="s">
        <v>100</v>
      </c>
      <c r="H94" s="61" t="s">
        <v>102</v>
      </c>
      <c r="I94" s="63" t="s">
        <v>102</v>
      </c>
      <c r="J94" s="95" t="s">
        <v>100</v>
      </c>
      <c r="K94" s="61" t="s">
        <v>102</v>
      </c>
      <c r="L94" s="63" t="s">
        <v>102</v>
      </c>
      <c r="M94" s="95" t="s">
        <v>100</v>
      </c>
      <c r="N94" s="61" t="s">
        <v>102</v>
      </c>
      <c r="O94" s="63" t="s">
        <v>102</v>
      </c>
      <c r="P94" s="95" t="s">
        <v>100</v>
      </c>
      <c r="Q94" s="61" t="s">
        <v>102</v>
      </c>
      <c r="R94" s="63" t="s">
        <v>102</v>
      </c>
      <c r="S94" s="95" t="s">
        <v>100</v>
      </c>
      <c r="T94" s="61" t="s">
        <v>102</v>
      </c>
      <c r="U94" s="63" t="s">
        <v>102</v>
      </c>
      <c r="V94" s="95" t="s">
        <v>100</v>
      </c>
      <c r="W94" s="61" t="s">
        <v>102</v>
      </c>
      <c r="X94" s="63" t="s">
        <v>102</v>
      </c>
      <c r="Y94" s="95" t="s">
        <v>100</v>
      </c>
      <c r="Z94" s="61" t="s">
        <v>102</v>
      </c>
      <c r="AA94" s="63" t="s">
        <v>102</v>
      </c>
      <c r="AB94" s="95" t="s">
        <v>100</v>
      </c>
      <c r="AC94" s="61" t="s">
        <v>102</v>
      </c>
      <c r="AD94" s="63" t="s">
        <v>102</v>
      </c>
      <c r="AE94" s="95" t="s">
        <v>100</v>
      </c>
      <c r="AF94" s="61" t="s">
        <v>102</v>
      </c>
      <c r="AG94" s="63" t="s">
        <v>102</v>
      </c>
      <c r="AH94" s="95" t="s">
        <v>100</v>
      </c>
      <c r="AI94" s="61" t="s">
        <v>102</v>
      </c>
      <c r="AJ94" s="63" t="s">
        <v>102</v>
      </c>
      <c r="AK94" s="95" t="s">
        <v>100</v>
      </c>
      <c r="AL94" s="61" t="s">
        <v>102</v>
      </c>
      <c r="AM94" s="63" t="s">
        <v>102</v>
      </c>
      <c r="AN94" s="95" t="s">
        <v>100</v>
      </c>
      <c r="AO94" s="61" t="s">
        <v>102</v>
      </c>
      <c r="AP94" s="63" t="s">
        <v>102</v>
      </c>
      <c r="AQ94" s="95" t="s">
        <v>100</v>
      </c>
      <c r="AR94" s="61" t="s">
        <v>102</v>
      </c>
      <c r="AS94" s="63" t="s">
        <v>102</v>
      </c>
      <c r="AT94" s="95" t="s">
        <v>100</v>
      </c>
      <c r="AU94" s="61" t="s">
        <v>102</v>
      </c>
      <c r="AV94" s="63" t="s">
        <v>102</v>
      </c>
      <c r="AW94" s="95" t="s">
        <v>100</v>
      </c>
      <c r="AX94" s="61" t="s">
        <v>102</v>
      </c>
      <c r="AY94" s="63" t="s">
        <v>102</v>
      </c>
      <c r="AZ94" s="95" t="s">
        <v>100</v>
      </c>
      <c r="BA94" s="61" t="s">
        <v>102</v>
      </c>
      <c r="BB94" s="63" t="s">
        <v>102</v>
      </c>
      <c r="BC94" s="95" t="s">
        <v>100</v>
      </c>
      <c r="BD94" s="61" t="s">
        <v>102</v>
      </c>
      <c r="BE94" s="63" t="s">
        <v>102</v>
      </c>
      <c r="BF94" s="95" t="s">
        <v>100</v>
      </c>
      <c r="BG94" s="61" t="s">
        <v>102</v>
      </c>
      <c r="BH94" s="63" t="s">
        <v>102</v>
      </c>
      <c r="BI94" s="95" t="s">
        <v>100</v>
      </c>
      <c r="BJ94" s="61" t="s">
        <v>102</v>
      </c>
      <c r="BK94" s="63" t="s">
        <v>102</v>
      </c>
      <c r="BL94" s="95" t="s">
        <v>100</v>
      </c>
      <c r="BM94" s="61" t="s">
        <v>102</v>
      </c>
      <c r="BN94" s="63" t="s">
        <v>102</v>
      </c>
      <c r="BO94" s="95" t="s">
        <v>100</v>
      </c>
      <c r="BP94" s="61" t="s">
        <v>102</v>
      </c>
      <c r="BQ94" s="63" t="s">
        <v>102</v>
      </c>
      <c r="BR94" s="95" t="s">
        <v>100</v>
      </c>
      <c r="BS94" s="61" t="s">
        <v>102</v>
      </c>
      <c r="BT94" s="63" t="s">
        <v>102</v>
      </c>
      <c r="BU94" s="96" t="s">
        <v>100</v>
      </c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</row>
    <row r="95" spans="1:230" x14ac:dyDescent="0.25">
      <c r="A95" s="9" t="s">
        <v>456</v>
      </c>
      <c r="B95" s="61">
        <v>23.434117361173211</v>
      </c>
      <c r="C95" s="63">
        <v>2.0318007971582417</v>
      </c>
      <c r="D95" s="95" t="s">
        <v>100</v>
      </c>
      <c r="E95" s="61">
        <v>21.619642194155031</v>
      </c>
      <c r="F95" s="63">
        <v>2.0507248951304176</v>
      </c>
      <c r="G95" s="95" t="s">
        <v>100</v>
      </c>
      <c r="H95" s="61">
        <v>19.859307227997309</v>
      </c>
      <c r="I95" s="63">
        <v>1.5991412530417684</v>
      </c>
      <c r="J95" s="95" t="s">
        <v>100</v>
      </c>
      <c r="K95" s="61">
        <v>23.24079139027884</v>
      </c>
      <c r="L95" s="63">
        <v>1.9408145258077583</v>
      </c>
      <c r="M95" s="95" t="s">
        <v>100</v>
      </c>
      <c r="N95" s="61">
        <v>23.220400590525681</v>
      </c>
      <c r="O95" s="63">
        <v>1.3979602541887659</v>
      </c>
      <c r="P95" s="95" t="s">
        <v>100</v>
      </c>
      <c r="Q95" s="61">
        <v>-0.21371677064752959</v>
      </c>
      <c r="R95" s="63">
        <v>2.6070715480559539</v>
      </c>
      <c r="S95" s="95" t="s">
        <v>100</v>
      </c>
      <c r="T95" s="61">
        <v>28.873907935614909</v>
      </c>
      <c r="U95" s="63">
        <v>2.0357540486100332</v>
      </c>
      <c r="V95" s="95" t="s">
        <v>100</v>
      </c>
      <c r="W95" s="61">
        <v>22.625186305031679</v>
      </c>
      <c r="X95" s="63">
        <v>1.7981465803951091</v>
      </c>
      <c r="Y95" s="95" t="s">
        <v>100</v>
      </c>
      <c r="Z95" s="61">
        <v>23.267408100714871</v>
      </c>
      <c r="AA95" s="63">
        <v>2.148399417020435</v>
      </c>
      <c r="AB95" s="95" t="s">
        <v>100</v>
      </c>
      <c r="AC95" s="61">
        <v>25.127156316737441</v>
      </c>
      <c r="AD95" s="63">
        <v>1.7079678592801844</v>
      </c>
      <c r="AE95" s="95" t="s">
        <v>100</v>
      </c>
      <c r="AF95" s="61">
        <v>29.87356621636653</v>
      </c>
      <c r="AG95" s="63">
        <v>1.1635626616989778</v>
      </c>
      <c r="AH95" s="95" t="s">
        <v>100</v>
      </c>
      <c r="AI95" s="61">
        <v>0.99965828075162122</v>
      </c>
      <c r="AJ95" s="63">
        <v>2.3107445037615602</v>
      </c>
      <c r="AK95" s="95" t="s">
        <v>100</v>
      </c>
      <c r="AL95" s="61">
        <v>32.731382667489477</v>
      </c>
      <c r="AM95" s="63">
        <v>2.3442162594844431</v>
      </c>
      <c r="AN95" s="95" t="s">
        <v>100</v>
      </c>
      <c r="AO95" s="61">
        <v>26.47876097561986</v>
      </c>
      <c r="AP95" s="63">
        <v>2.2470461243768551</v>
      </c>
      <c r="AQ95" s="95" t="s">
        <v>100</v>
      </c>
      <c r="AR95" s="61">
        <v>28.389987254063271</v>
      </c>
      <c r="AS95" s="63">
        <v>1.9272190202862687</v>
      </c>
      <c r="AT95" s="95" t="s">
        <v>100</v>
      </c>
      <c r="AU95" s="61">
        <v>30.412036591178129</v>
      </c>
      <c r="AV95" s="63">
        <v>1.9932089369913208</v>
      </c>
      <c r="AW95" s="95" t="s">
        <v>100</v>
      </c>
      <c r="AX95" s="61">
        <v>30.109930112017189</v>
      </c>
      <c r="AY95" s="63">
        <v>1.2600302964705465</v>
      </c>
      <c r="AZ95" s="95" t="s">
        <v>100</v>
      </c>
      <c r="BA95" s="61">
        <v>-2.6214525554722883</v>
      </c>
      <c r="BB95" s="63">
        <v>2.6795370307205784</v>
      </c>
      <c r="BC95" s="95" t="s">
        <v>100</v>
      </c>
      <c r="BD95" s="61">
        <v>46.868251825365327</v>
      </c>
      <c r="BE95" s="63">
        <v>2.2484578681524727</v>
      </c>
      <c r="BF95" s="95" t="s">
        <v>100</v>
      </c>
      <c r="BG95" s="61">
        <v>44.282145800328991</v>
      </c>
      <c r="BH95" s="63">
        <v>2.2808443090552801</v>
      </c>
      <c r="BI95" s="95" t="s">
        <v>100</v>
      </c>
      <c r="BJ95" s="61">
        <v>49.429316042241886</v>
      </c>
      <c r="BK95" s="63">
        <v>2.170964328313834</v>
      </c>
      <c r="BL95" s="95" t="s">
        <v>100</v>
      </c>
      <c r="BM95" s="61">
        <v>56.776269210378913</v>
      </c>
      <c r="BN95" s="63">
        <v>2.0910738475806672</v>
      </c>
      <c r="BO95" s="95" t="s">
        <v>100</v>
      </c>
      <c r="BP95" s="61">
        <v>57.569426814917747</v>
      </c>
      <c r="BQ95" s="63">
        <v>1.4523164055414592</v>
      </c>
      <c r="BR95" s="95" t="s">
        <v>100</v>
      </c>
      <c r="BS95" s="61">
        <v>10.70117498955242</v>
      </c>
      <c r="BT95" s="63">
        <v>2.7570849246651115</v>
      </c>
      <c r="BU95" s="96" t="s">
        <v>100</v>
      </c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</row>
    <row r="96" spans="1:230" ht="13.8" thickBot="1" x14ac:dyDescent="0.3">
      <c r="A96" s="8" t="s">
        <v>457</v>
      </c>
      <c r="B96" s="66" t="s">
        <v>102</v>
      </c>
      <c r="C96" s="67" t="s">
        <v>102</v>
      </c>
      <c r="D96" s="97" t="s">
        <v>100</v>
      </c>
      <c r="E96" s="66" t="s">
        <v>102</v>
      </c>
      <c r="F96" s="67" t="s">
        <v>102</v>
      </c>
      <c r="G96" s="97" t="s">
        <v>100</v>
      </c>
      <c r="H96" s="66" t="s">
        <v>102</v>
      </c>
      <c r="I96" s="67" t="s">
        <v>102</v>
      </c>
      <c r="J96" s="97" t="s">
        <v>100</v>
      </c>
      <c r="K96" s="66" t="s">
        <v>102</v>
      </c>
      <c r="L96" s="67" t="s">
        <v>102</v>
      </c>
      <c r="M96" s="97" t="s">
        <v>100</v>
      </c>
      <c r="N96" s="66" t="s">
        <v>102</v>
      </c>
      <c r="O96" s="67" t="s">
        <v>102</v>
      </c>
      <c r="P96" s="97" t="s">
        <v>100</v>
      </c>
      <c r="Q96" s="66" t="s">
        <v>102</v>
      </c>
      <c r="R96" s="67" t="s">
        <v>102</v>
      </c>
      <c r="S96" s="97" t="s">
        <v>100</v>
      </c>
      <c r="T96" s="66" t="s">
        <v>102</v>
      </c>
      <c r="U96" s="67" t="s">
        <v>102</v>
      </c>
      <c r="V96" s="97" t="s">
        <v>100</v>
      </c>
      <c r="W96" s="66" t="s">
        <v>102</v>
      </c>
      <c r="X96" s="67" t="s">
        <v>102</v>
      </c>
      <c r="Y96" s="97" t="s">
        <v>100</v>
      </c>
      <c r="Z96" s="66" t="s">
        <v>102</v>
      </c>
      <c r="AA96" s="67" t="s">
        <v>102</v>
      </c>
      <c r="AB96" s="97" t="s">
        <v>100</v>
      </c>
      <c r="AC96" s="66" t="s">
        <v>102</v>
      </c>
      <c r="AD96" s="67" t="s">
        <v>102</v>
      </c>
      <c r="AE96" s="97" t="s">
        <v>100</v>
      </c>
      <c r="AF96" s="66" t="s">
        <v>102</v>
      </c>
      <c r="AG96" s="67" t="s">
        <v>102</v>
      </c>
      <c r="AH96" s="97" t="s">
        <v>100</v>
      </c>
      <c r="AI96" s="66" t="s">
        <v>102</v>
      </c>
      <c r="AJ96" s="67" t="s">
        <v>102</v>
      </c>
      <c r="AK96" s="97" t="s">
        <v>100</v>
      </c>
      <c r="AL96" s="66" t="s">
        <v>102</v>
      </c>
      <c r="AM96" s="67" t="s">
        <v>102</v>
      </c>
      <c r="AN96" s="97" t="s">
        <v>100</v>
      </c>
      <c r="AO96" s="66" t="s">
        <v>102</v>
      </c>
      <c r="AP96" s="67" t="s">
        <v>102</v>
      </c>
      <c r="AQ96" s="97" t="s">
        <v>100</v>
      </c>
      <c r="AR96" s="66" t="s">
        <v>102</v>
      </c>
      <c r="AS96" s="67" t="s">
        <v>102</v>
      </c>
      <c r="AT96" s="97" t="s">
        <v>100</v>
      </c>
      <c r="AU96" s="66" t="s">
        <v>102</v>
      </c>
      <c r="AV96" s="67" t="s">
        <v>102</v>
      </c>
      <c r="AW96" s="97" t="s">
        <v>100</v>
      </c>
      <c r="AX96" s="66" t="s">
        <v>102</v>
      </c>
      <c r="AY96" s="67" t="s">
        <v>102</v>
      </c>
      <c r="AZ96" s="97" t="s">
        <v>100</v>
      </c>
      <c r="BA96" s="66" t="s">
        <v>102</v>
      </c>
      <c r="BB96" s="67" t="s">
        <v>102</v>
      </c>
      <c r="BC96" s="97" t="s">
        <v>100</v>
      </c>
      <c r="BD96" s="66" t="s">
        <v>102</v>
      </c>
      <c r="BE96" s="67" t="s">
        <v>102</v>
      </c>
      <c r="BF96" s="97" t="s">
        <v>100</v>
      </c>
      <c r="BG96" s="66" t="s">
        <v>102</v>
      </c>
      <c r="BH96" s="67" t="s">
        <v>102</v>
      </c>
      <c r="BI96" s="97" t="s">
        <v>100</v>
      </c>
      <c r="BJ96" s="66" t="s">
        <v>102</v>
      </c>
      <c r="BK96" s="67" t="s">
        <v>102</v>
      </c>
      <c r="BL96" s="97" t="s">
        <v>100</v>
      </c>
      <c r="BM96" s="66" t="s">
        <v>102</v>
      </c>
      <c r="BN96" s="67" t="s">
        <v>102</v>
      </c>
      <c r="BO96" s="97" t="s">
        <v>100</v>
      </c>
      <c r="BP96" s="66" t="s">
        <v>102</v>
      </c>
      <c r="BQ96" s="67" t="s">
        <v>102</v>
      </c>
      <c r="BR96" s="97" t="s">
        <v>100</v>
      </c>
      <c r="BS96" s="66" t="s">
        <v>102</v>
      </c>
      <c r="BT96" s="67" t="s">
        <v>102</v>
      </c>
      <c r="BU96" s="98" t="s">
        <v>100</v>
      </c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</row>
    <row r="98" spans="1:73" s="1" customFormat="1" x14ac:dyDescent="0.25"/>
    <row r="99" spans="1:73" s="1" customFormat="1" x14ac:dyDescent="0.25"/>
    <row r="100" spans="1:73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I100" s="33"/>
      <c r="BL100" s="33"/>
      <c r="BO100" s="33"/>
      <c r="BR100" s="33"/>
      <c r="BU100" s="33"/>
    </row>
    <row r="101" spans="1:73" s="3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</row>
    <row r="102" spans="1:73" s="3" customFormat="1" x14ac:dyDescent="0.25">
      <c r="A102" s="110" t="s">
        <v>193</v>
      </c>
    </row>
    <row r="104" spans="1:73" s="3" customFormat="1" x14ac:dyDescent="0.25">
      <c r="A104" s="3" t="s">
        <v>148</v>
      </c>
    </row>
    <row r="105" spans="1:73" x14ac:dyDescent="0.25">
      <c r="A105" s="59" t="s">
        <v>195</v>
      </c>
    </row>
    <row r="106" spans="1:73" x14ac:dyDescent="0.25">
      <c r="A106" s="173" t="s">
        <v>146</v>
      </c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</row>
    <row r="111" spans="1:73" s="7" customFormat="1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4" ht="15" customHeight="1" x14ac:dyDescent="0.25"/>
  </sheetData>
  <mergeCells count="32">
    <mergeCell ref="BP13:BR13"/>
    <mergeCell ref="BS13:BU13"/>
    <mergeCell ref="AL13:AN13"/>
    <mergeCell ref="AO13:AQ13"/>
    <mergeCell ref="AR13:AT13"/>
    <mergeCell ref="AU13:AW13"/>
    <mergeCell ref="AX13:AZ13"/>
    <mergeCell ref="BA13:BC13"/>
    <mergeCell ref="BM13:BO13"/>
    <mergeCell ref="BJ13:BL13"/>
    <mergeCell ref="CG8:CR8"/>
    <mergeCell ref="B11:BU11"/>
    <mergeCell ref="B12:S12"/>
    <mergeCell ref="T12:AK12"/>
    <mergeCell ref="AL12:BC12"/>
    <mergeCell ref="BD12:BU12"/>
    <mergeCell ref="AI13:AK13"/>
    <mergeCell ref="A106:W106"/>
    <mergeCell ref="A101:AL101"/>
    <mergeCell ref="BD13:BF13"/>
    <mergeCell ref="BG13:BI13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</mergeCells>
  <conditionalFormatting sqref="Q16:Q96">
    <cfRule type="expression" dxfId="27" priority="4">
      <formula>ABS(Q16/R16)&gt;1.96</formula>
    </cfRule>
  </conditionalFormatting>
  <conditionalFormatting sqref="AI16:AI96">
    <cfRule type="expression" dxfId="26" priority="3">
      <formula>ABS(AI16/AJ16)&gt;1.96</formula>
    </cfRule>
  </conditionalFormatting>
  <conditionalFormatting sqref="BA16:BA96">
    <cfRule type="expression" dxfId="25" priority="2">
      <formula>ABS(BA16/BB16)&gt;1.96</formula>
    </cfRule>
  </conditionalFormatting>
  <conditionalFormatting sqref="BS16:BS96">
    <cfRule type="expression" dxfId="24" priority="1">
      <formula>ABS(BS16/BT16)&gt;1.96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GK114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</cols>
  <sheetData>
    <row r="1" spans="1:193" s="252" customFormat="1" x14ac:dyDescent="0.25">
      <c r="A1" s="253" t="s">
        <v>472</v>
      </c>
    </row>
    <row r="2" spans="1:193" s="252" customFormat="1" x14ac:dyDescent="0.25">
      <c r="A2" s="252" t="s">
        <v>473</v>
      </c>
      <c r="B2" s="252" t="s">
        <v>474</v>
      </c>
    </row>
    <row r="3" spans="1:193" s="252" customFormat="1" x14ac:dyDescent="0.25">
      <c r="A3" s="252" t="s">
        <v>475</v>
      </c>
    </row>
    <row r="4" spans="1:193" s="252" customFormat="1" x14ac:dyDescent="0.25">
      <c r="A4" s="253" t="s">
        <v>476</v>
      </c>
    </row>
    <row r="5" spans="1:193" s="252" customFormat="1" x14ac:dyDescent="0.25"/>
    <row r="6" spans="1:193" ht="13.5" customHeight="1" x14ac:dyDescent="0.25">
      <c r="A6" s="7" t="s">
        <v>217</v>
      </c>
      <c r="B6" s="1"/>
      <c r="E6" s="39"/>
      <c r="F6" s="4"/>
      <c r="G6" s="1"/>
      <c r="H6" s="39"/>
      <c r="I6" s="4"/>
      <c r="J6" s="1"/>
      <c r="K6" s="39"/>
      <c r="L6" s="4"/>
      <c r="M6" s="1"/>
      <c r="N6" s="39"/>
      <c r="O6" s="4"/>
      <c r="P6" s="1"/>
      <c r="Q6" s="39"/>
      <c r="R6" s="4"/>
      <c r="S6" s="1"/>
      <c r="T6" s="1"/>
      <c r="W6" s="39"/>
      <c r="X6" s="4"/>
      <c r="Y6" s="1"/>
      <c r="Z6" s="39"/>
      <c r="AA6" s="4"/>
      <c r="AB6" s="1"/>
      <c r="AC6" s="39"/>
      <c r="AD6" s="4"/>
      <c r="AE6" s="1"/>
      <c r="AF6" s="39"/>
      <c r="AG6" s="4"/>
      <c r="AH6" s="1"/>
      <c r="AI6" s="39"/>
      <c r="AJ6" s="4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</row>
    <row r="7" spans="1:193" ht="13.5" customHeight="1" x14ac:dyDescent="0.25">
      <c r="A7" s="17" t="s">
        <v>118</v>
      </c>
      <c r="B7" s="1"/>
      <c r="C7" s="1"/>
      <c r="D7" s="1"/>
      <c r="E7" s="39"/>
      <c r="F7" s="39"/>
      <c r="G7" s="1"/>
      <c r="H7" s="39"/>
      <c r="I7" s="39"/>
      <c r="J7" s="1"/>
      <c r="K7" s="39"/>
      <c r="L7" s="39"/>
      <c r="M7" s="1"/>
      <c r="N7" s="39"/>
      <c r="O7" s="39"/>
      <c r="P7" s="1"/>
      <c r="Q7" s="39"/>
      <c r="R7" s="39"/>
      <c r="S7" s="1"/>
      <c r="T7" s="1"/>
      <c r="U7" s="1"/>
      <c r="V7" s="1"/>
      <c r="W7" s="39"/>
      <c r="X7" s="39"/>
      <c r="Y7" s="1"/>
      <c r="Z7" s="39"/>
      <c r="AA7" s="39"/>
      <c r="AB7" s="1"/>
      <c r="AC7" s="39"/>
      <c r="AD7" s="39"/>
      <c r="AE7" s="1"/>
      <c r="AF7" s="39"/>
      <c r="AG7" s="39"/>
      <c r="AH7" s="1"/>
      <c r="AI7" s="39"/>
      <c r="AJ7" s="39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</row>
    <row r="8" spans="1:193" ht="13.5" customHeight="1" x14ac:dyDescent="0.25">
      <c r="A8" s="16" t="s">
        <v>81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</row>
    <row r="9" spans="1:193" ht="15.6" x14ac:dyDescent="0.25">
      <c r="A9" s="16"/>
      <c r="B9" s="1"/>
      <c r="C9" s="1"/>
      <c r="D9" s="1"/>
      <c r="E9" s="39"/>
      <c r="F9" s="39"/>
      <c r="G9" s="1"/>
      <c r="H9" s="39"/>
      <c r="I9" s="39"/>
      <c r="J9" s="1"/>
      <c r="K9" s="39"/>
      <c r="L9" s="39"/>
      <c r="M9" s="1"/>
      <c r="N9" s="39"/>
      <c r="O9" s="39"/>
      <c r="P9" s="1"/>
      <c r="Q9" s="39"/>
      <c r="R9" s="39"/>
      <c r="S9" s="1"/>
      <c r="T9" s="1"/>
      <c r="U9" s="1"/>
      <c r="V9" s="1"/>
      <c r="W9" s="39"/>
      <c r="X9" s="39"/>
      <c r="Y9" s="1"/>
      <c r="Z9" s="39"/>
      <c r="AA9" s="39"/>
      <c r="AB9" s="1"/>
      <c r="AC9" s="39"/>
      <c r="AD9" s="39"/>
      <c r="AE9" s="1"/>
      <c r="AF9" s="39"/>
      <c r="AG9" s="39"/>
      <c r="AH9" s="1"/>
      <c r="AI9" s="39"/>
      <c r="AJ9" s="39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</row>
    <row r="10" spans="1:193" ht="16.2" thickBot="1" x14ac:dyDescent="0.3">
      <c r="A10" s="1"/>
      <c r="B10" s="1"/>
      <c r="C10" s="1"/>
      <c r="D10" s="1"/>
      <c r="E10" s="39"/>
      <c r="F10" s="39"/>
      <c r="G10" s="1"/>
      <c r="H10" s="39"/>
      <c r="I10" s="39"/>
      <c r="J10" s="1"/>
      <c r="K10" s="39"/>
      <c r="L10" s="39"/>
      <c r="M10" s="1"/>
      <c r="N10" s="39"/>
      <c r="O10" s="39"/>
      <c r="P10" s="1"/>
      <c r="Q10" s="39"/>
      <c r="R10" s="39"/>
      <c r="S10" s="1"/>
      <c r="T10" s="1"/>
      <c r="U10" s="1"/>
      <c r="V10" s="1"/>
      <c r="W10" s="39"/>
      <c r="X10" s="39"/>
      <c r="Y10" s="1"/>
      <c r="Z10" s="39"/>
      <c r="AA10" s="39"/>
      <c r="AB10" s="1"/>
      <c r="AC10" s="39"/>
      <c r="AD10" s="39"/>
      <c r="AE10" s="1"/>
      <c r="AF10" s="39"/>
      <c r="AG10" s="39"/>
      <c r="AH10" s="1"/>
      <c r="AI10" s="39"/>
      <c r="AJ10" s="39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</row>
    <row r="11" spans="1:193" ht="12.75" customHeight="1" x14ac:dyDescent="0.25">
      <c r="A11" s="91"/>
      <c r="B11" s="221" t="s">
        <v>132</v>
      </c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3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</row>
    <row r="12" spans="1:193" ht="43.5" customHeight="1" x14ac:dyDescent="0.25">
      <c r="A12" s="37"/>
      <c r="B12" s="224" t="s">
        <v>15</v>
      </c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4" t="s">
        <v>14</v>
      </c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6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</row>
    <row r="13" spans="1:193" ht="67.5" customHeight="1" x14ac:dyDescent="0.25">
      <c r="A13" s="37"/>
      <c r="B13" s="211" t="s">
        <v>126</v>
      </c>
      <c r="C13" s="209"/>
      <c r="D13" s="210"/>
      <c r="E13" s="209" t="s">
        <v>127</v>
      </c>
      <c r="F13" s="209"/>
      <c r="G13" s="210"/>
      <c r="H13" s="209" t="s">
        <v>128</v>
      </c>
      <c r="I13" s="209"/>
      <c r="J13" s="210"/>
      <c r="K13" s="209" t="s">
        <v>129</v>
      </c>
      <c r="L13" s="209"/>
      <c r="M13" s="210"/>
      <c r="N13" s="211" t="s">
        <v>130</v>
      </c>
      <c r="O13" s="209"/>
      <c r="P13" s="210"/>
      <c r="Q13" s="209" t="s">
        <v>131</v>
      </c>
      <c r="R13" s="209"/>
      <c r="S13" s="210"/>
      <c r="T13" s="211" t="s">
        <v>126</v>
      </c>
      <c r="U13" s="209"/>
      <c r="V13" s="210"/>
      <c r="W13" s="209" t="s">
        <v>127</v>
      </c>
      <c r="X13" s="209"/>
      <c r="Y13" s="210"/>
      <c r="Z13" s="209" t="s">
        <v>128</v>
      </c>
      <c r="AA13" s="209"/>
      <c r="AB13" s="210"/>
      <c r="AC13" s="209" t="s">
        <v>129</v>
      </c>
      <c r="AD13" s="209"/>
      <c r="AE13" s="210"/>
      <c r="AF13" s="209" t="s">
        <v>130</v>
      </c>
      <c r="AG13" s="209"/>
      <c r="AH13" s="210"/>
      <c r="AI13" s="209" t="s">
        <v>131</v>
      </c>
      <c r="AJ13" s="209"/>
      <c r="AK13" s="214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</row>
    <row r="14" spans="1:193" s="49" customFormat="1" ht="27" customHeight="1" x14ac:dyDescent="0.25">
      <c r="A14" s="36"/>
      <c r="B14" s="47" t="s">
        <v>4</v>
      </c>
      <c r="C14" s="35" t="s">
        <v>3</v>
      </c>
      <c r="D14" s="99"/>
      <c r="E14" s="47" t="s">
        <v>4</v>
      </c>
      <c r="F14" s="35" t="s">
        <v>3</v>
      </c>
      <c r="G14" s="99"/>
      <c r="H14" s="47" t="s">
        <v>4</v>
      </c>
      <c r="I14" s="35" t="s">
        <v>3</v>
      </c>
      <c r="J14" s="99"/>
      <c r="K14" s="47" t="s">
        <v>4</v>
      </c>
      <c r="L14" s="35" t="s">
        <v>3</v>
      </c>
      <c r="M14" s="99"/>
      <c r="N14" s="47" t="s">
        <v>4</v>
      </c>
      <c r="O14" s="35" t="s">
        <v>3</v>
      </c>
      <c r="P14" s="99"/>
      <c r="Q14" s="47" t="s">
        <v>135</v>
      </c>
      <c r="R14" s="35" t="s">
        <v>3</v>
      </c>
      <c r="S14" s="99"/>
      <c r="T14" s="47" t="s">
        <v>4</v>
      </c>
      <c r="U14" s="35" t="s">
        <v>3</v>
      </c>
      <c r="V14" s="99"/>
      <c r="W14" s="47" t="s">
        <v>4</v>
      </c>
      <c r="X14" s="35" t="s">
        <v>3</v>
      </c>
      <c r="Y14" s="99"/>
      <c r="Z14" s="47" t="s">
        <v>4</v>
      </c>
      <c r="AA14" s="35" t="s">
        <v>3</v>
      </c>
      <c r="AB14" s="99"/>
      <c r="AC14" s="47" t="s">
        <v>4</v>
      </c>
      <c r="AD14" s="35" t="s">
        <v>3</v>
      </c>
      <c r="AE14" s="99"/>
      <c r="AF14" s="47" t="s">
        <v>4</v>
      </c>
      <c r="AG14" s="35" t="s">
        <v>3</v>
      </c>
      <c r="AH14" s="99"/>
      <c r="AI14" s="47" t="s">
        <v>135</v>
      </c>
      <c r="AJ14" s="35" t="s">
        <v>3</v>
      </c>
      <c r="AK14" s="100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</row>
    <row r="15" spans="1:193" s="1" customFormat="1" ht="13.5" customHeight="1" x14ac:dyDescent="0.25">
      <c r="A15" s="170" t="s">
        <v>458</v>
      </c>
      <c r="B15" s="160"/>
      <c r="C15" s="164"/>
      <c r="D15" s="165"/>
      <c r="E15" s="160"/>
      <c r="F15" s="164"/>
      <c r="G15" s="165"/>
      <c r="H15" s="160"/>
      <c r="I15" s="164"/>
      <c r="J15" s="165"/>
      <c r="K15" s="160"/>
      <c r="L15" s="164"/>
      <c r="M15" s="165"/>
      <c r="N15" s="160"/>
      <c r="O15" s="164"/>
      <c r="P15" s="165"/>
      <c r="Q15" s="160"/>
      <c r="R15" s="164"/>
      <c r="S15" s="165"/>
      <c r="T15" s="160"/>
      <c r="U15" s="164"/>
      <c r="V15" s="165"/>
      <c r="W15" s="160"/>
      <c r="X15" s="164"/>
      <c r="Y15" s="165"/>
      <c r="Z15" s="160"/>
      <c r="AA15" s="164"/>
      <c r="AB15" s="165"/>
      <c r="AC15" s="160"/>
      <c r="AD15" s="164"/>
      <c r="AE15" s="165"/>
      <c r="AF15" s="160"/>
      <c r="AG15" s="164"/>
      <c r="AH15" s="165"/>
      <c r="AI15" s="160"/>
      <c r="AJ15" s="164"/>
      <c r="AK15" s="166"/>
    </row>
    <row r="16" spans="1:193" x14ac:dyDescent="0.25">
      <c r="A16" s="11" t="s">
        <v>382</v>
      </c>
      <c r="B16" s="61" t="s">
        <v>102</v>
      </c>
      <c r="C16" s="63" t="s">
        <v>102</v>
      </c>
      <c r="D16" s="95" t="s">
        <v>100</v>
      </c>
      <c r="E16" s="61" t="s">
        <v>102</v>
      </c>
      <c r="F16" s="63" t="s">
        <v>102</v>
      </c>
      <c r="G16" s="95" t="s">
        <v>100</v>
      </c>
      <c r="H16" s="61" t="s">
        <v>102</v>
      </c>
      <c r="I16" s="63" t="s">
        <v>102</v>
      </c>
      <c r="J16" s="95" t="s">
        <v>100</v>
      </c>
      <c r="K16" s="61" t="s">
        <v>102</v>
      </c>
      <c r="L16" s="63" t="s">
        <v>102</v>
      </c>
      <c r="M16" s="95" t="s">
        <v>100</v>
      </c>
      <c r="N16" s="61" t="s">
        <v>102</v>
      </c>
      <c r="O16" s="63" t="s">
        <v>102</v>
      </c>
      <c r="P16" s="95" t="s">
        <v>100</v>
      </c>
      <c r="Q16" s="61" t="s">
        <v>102</v>
      </c>
      <c r="R16" s="63" t="s">
        <v>102</v>
      </c>
      <c r="S16" s="95" t="s">
        <v>100</v>
      </c>
      <c r="T16" s="61" t="s">
        <v>102</v>
      </c>
      <c r="U16" s="63" t="s">
        <v>102</v>
      </c>
      <c r="V16" s="95" t="s">
        <v>100</v>
      </c>
      <c r="W16" s="61" t="s">
        <v>102</v>
      </c>
      <c r="X16" s="63" t="s">
        <v>102</v>
      </c>
      <c r="Y16" s="95" t="s">
        <v>100</v>
      </c>
      <c r="Z16" s="61" t="s">
        <v>102</v>
      </c>
      <c r="AA16" s="63" t="s">
        <v>102</v>
      </c>
      <c r="AB16" s="95" t="s">
        <v>100</v>
      </c>
      <c r="AC16" s="61" t="s">
        <v>102</v>
      </c>
      <c r="AD16" s="63" t="s">
        <v>102</v>
      </c>
      <c r="AE16" s="95" t="s">
        <v>100</v>
      </c>
      <c r="AF16" s="61" t="s">
        <v>102</v>
      </c>
      <c r="AG16" s="63" t="s">
        <v>102</v>
      </c>
      <c r="AH16" s="95" t="s">
        <v>100</v>
      </c>
      <c r="AI16" s="61" t="s">
        <v>102</v>
      </c>
      <c r="AJ16" s="63" t="s">
        <v>102</v>
      </c>
      <c r="AK16" s="96" t="s">
        <v>100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</row>
    <row r="17" spans="1:193" x14ac:dyDescent="0.25">
      <c r="A17" s="11" t="s">
        <v>383</v>
      </c>
      <c r="B17" s="61">
        <v>85.287045547586786</v>
      </c>
      <c r="C17" s="63">
        <v>1.82622686529356</v>
      </c>
      <c r="D17" s="95" t="s">
        <v>100</v>
      </c>
      <c r="E17" s="61">
        <v>86.71665728983163</v>
      </c>
      <c r="F17" s="63">
        <v>1.3892485237381933</v>
      </c>
      <c r="G17" s="95" t="s">
        <v>100</v>
      </c>
      <c r="H17" s="61">
        <v>87.041614533260898</v>
      </c>
      <c r="I17" s="63">
        <v>1.285496667381667</v>
      </c>
      <c r="J17" s="95" t="s">
        <v>100</v>
      </c>
      <c r="K17" s="61">
        <v>83.084853109721891</v>
      </c>
      <c r="L17" s="63">
        <v>1.7240246953247962</v>
      </c>
      <c r="M17" s="95" t="s">
        <v>100</v>
      </c>
      <c r="N17" s="61">
        <v>72.423815823054426</v>
      </c>
      <c r="O17" s="63">
        <v>2.1561100147022159</v>
      </c>
      <c r="P17" s="95" t="s">
        <v>100</v>
      </c>
      <c r="Q17" s="61">
        <v>-12.86322972453236</v>
      </c>
      <c r="R17" s="63">
        <v>3.1384266563085506</v>
      </c>
      <c r="S17" s="95" t="s">
        <v>100</v>
      </c>
      <c r="T17" s="61">
        <v>88.097895864907102</v>
      </c>
      <c r="U17" s="63">
        <v>1.8942844884431274</v>
      </c>
      <c r="V17" s="95" t="s">
        <v>100</v>
      </c>
      <c r="W17" s="61">
        <v>88.018163810446978</v>
      </c>
      <c r="X17" s="63">
        <v>1.9644666792841239</v>
      </c>
      <c r="Y17" s="95" t="s">
        <v>100</v>
      </c>
      <c r="Z17" s="61">
        <v>85.848394275424695</v>
      </c>
      <c r="AA17" s="63">
        <v>1.3367590507006097</v>
      </c>
      <c r="AB17" s="95" t="s">
        <v>100</v>
      </c>
      <c r="AC17" s="61">
        <v>85.920472787396932</v>
      </c>
      <c r="AD17" s="63">
        <v>1.4002479501228746</v>
      </c>
      <c r="AE17" s="95" t="s">
        <v>100</v>
      </c>
      <c r="AF17" s="61">
        <v>81.37077641055923</v>
      </c>
      <c r="AG17" s="63">
        <v>1.4473666240826613</v>
      </c>
      <c r="AH17" s="95" t="s">
        <v>100</v>
      </c>
      <c r="AI17" s="61">
        <v>-6.7271194543478714</v>
      </c>
      <c r="AJ17" s="63">
        <v>2.4465121516320165</v>
      </c>
      <c r="AK17" s="96" t="s">
        <v>100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</row>
    <row r="18" spans="1:193" x14ac:dyDescent="0.25">
      <c r="A18" s="11" t="s">
        <v>384</v>
      </c>
      <c r="B18" s="61" t="s">
        <v>102</v>
      </c>
      <c r="C18" s="63" t="s">
        <v>102</v>
      </c>
      <c r="D18" s="95" t="s">
        <v>100</v>
      </c>
      <c r="E18" s="61" t="s">
        <v>102</v>
      </c>
      <c r="F18" s="63" t="s">
        <v>102</v>
      </c>
      <c r="G18" s="95" t="s">
        <v>100</v>
      </c>
      <c r="H18" s="61" t="s">
        <v>102</v>
      </c>
      <c r="I18" s="63" t="s">
        <v>102</v>
      </c>
      <c r="J18" s="95" t="s">
        <v>100</v>
      </c>
      <c r="K18" s="61" t="s">
        <v>102</v>
      </c>
      <c r="L18" s="63" t="s">
        <v>102</v>
      </c>
      <c r="M18" s="95" t="s">
        <v>100</v>
      </c>
      <c r="N18" s="61" t="s">
        <v>102</v>
      </c>
      <c r="O18" s="63" t="s">
        <v>102</v>
      </c>
      <c r="P18" s="95" t="s">
        <v>100</v>
      </c>
      <c r="Q18" s="61" t="s">
        <v>102</v>
      </c>
      <c r="R18" s="63" t="s">
        <v>102</v>
      </c>
      <c r="S18" s="95" t="s">
        <v>100</v>
      </c>
      <c r="T18" s="61" t="s">
        <v>102</v>
      </c>
      <c r="U18" s="63" t="s">
        <v>102</v>
      </c>
      <c r="V18" s="95" t="s">
        <v>100</v>
      </c>
      <c r="W18" s="61" t="s">
        <v>102</v>
      </c>
      <c r="X18" s="63" t="s">
        <v>102</v>
      </c>
      <c r="Y18" s="95" t="s">
        <v>100</v>
      </c>
      <c r="Z18" s="61" t="s">
        <v>102</v>
      </c>
      <c r="AA18" s="63" t="s">
        <v>102</v>
      </c>
      <c r="AB18" s="95" t="s">
        <v>100</v>
      </c>
      <c r="AC18" s="61" t="s">
        <v>102</v>
      </c>
      <c r="AD18" s="63" t="s">
        <v>102</v>
      </c>
      <c r="AE18" s="95" t="s">
        <v>100</v>
      </c>
      <c r="AF18" s="61" t="s">
        <v>102</v>
      </c>
      <c r="AG18" s="63" t="s">
        <v>102</v>
      </c>
      <c r="AH18" s="95" t="s">
        <v>100</v>
      </c>
      <c r="AI18" s="61" t="s">
        <v>102</v>
      </c>
      <c r="AJ18" s="63" t="s">
        <v>102</v>
      </c>
      <c r="AK18" s="96" t="s">
        <v>100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</row>
    <row r="19" spans="1:193" x14ac:dyDescent="0.25">
      <c r="A19" s="9" t="s">
        <v>385</v>
      </c>
      <c r="B19" s="61" t="s">
        <v>102</v>
      </c>
      <c r="C19" s="63" t="s">
        <v>102</v>
      </c>
      <c r="D19" s="95" t="s">
        <v>100</v>
      </c>
      <c r="E19" s="61" t="s">
        <v>102</v>
      </c>
      <c r="F19" s="63" t="s">
        <v>102</v>
      </c>
      <c r="G19" s="95" t="s">
        <v>100</v>
      </c>
      <c r="H19" s="61" t="s">
        <v>102</v>
      </c>
      <c r="I19" s="63" t="s">
        <v>102</v>
      </c>
      <c r="J19" s="95" t="s">
        <v>100</v>
      </c>
      <c r="K19" s="61" t="s">
        <v>102</v>
      </c>
      <c r="L19" s="63" t="s">
        <v>102</v>
      </c>
      <c r="M19" s="95" t="s">
        <v>100</v>
      </c>
      <c r="N19" s="61" t="s">
        <v>102</v>
      </c>
      <c r="O19" s="63" t="s">
        <v>102</v>
      </c>
      <c r="P19" s="95" t="s">
        <v>100</v>
      </c>
      <c r="Q19" s="61" t="s">
        <v>102</v>
      </c>
      <c r="R19" s="63" t="s">
        <v>102</v>
      </c>
      <c r="S19" s="95" t="s">
        <v>100</v>
      </c>
      <c r="T19" s="61" t="s">
        <v>102</v>
      </c>
      <c r="U19" s="63" t="s">
        <v>102</v>
      </c>
      <c r="V19" s="95" t="s">
        <v>100</v>
      </c>
      <c r="W19" s="61" t="s">
        <v>102</v>
      </c>
      <c r="X19" s="63" t="s">
        <v>102</v>
      </c>
      <c r="Y19" s="95" t="s">
        <v>100</v>
      </c>
      <c r="Z19" s="61" t="s">
        <v>102</v>
      </c>
      <c r="AA19" s="63" t="s">
        <v>102</v>
      </c>
      <c r="AB19" s="95" t="s">
        <v>100</v>
      </c>
      <c r="AC19" s="61" t="s">
        <v>102</v>
      </c>
      <c r="AD19" s="63" t="s">
        <v>102</v>
      </c>
      <c r="AE19" s="95" t="s">
        <v>100</v>
      </c>
      <c r="AF19" s="61" t="s">
        <v>102</v>
      </c>
      <c r="AG19" s="63" t="s">
        <v>102</v>
      </c>
      <c r="AH19" s="95" t="s">
        <v>100</v>
      </c>
      <c r="AI19" s="61" t="s">
        <v>102</v>
      </c>
      <c r="AJ19" s="63" t="s">
        <v>102</v>
      </c>
      <c r="AK19" s="96" t="s">
        <v>100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</row>
    <row r="20" spans="1:193" x14ac:dyDescent="0.25">
      <c r="A20" s="11" t="s">
        <v>386</v>
      </c>
      <c r="B20" s="61">
        <v>91.970961602073459</v>
      </c>
      <c r="C20" s="63">
        <v>1.5692483312064605</v>
      </c>
      <c r="D20" s="95" t="s">
        <v>100</v>
      </c>
      <c r="E20" s="61">
        <v>92.068742540435295</v>
      </c>
      <c r="F20" s="63">
        <v>1.5007586762536547</v>
      </c>
      <c r="G20" s="95" t="s">
        <v>100</v>
      </c>
      <c r="H20" s="61">
        <v>93.200672319608657</v>
      </c>
      <c r="I20" s="63">
        <v>0.94512529341907747</v>
      </c>
      <c r="J20" s="95" t="s">
        <v>100</v>
      </c>
      <c r="K20" s="61">
        <v>90.476222751157579</v>
      </c>
      <c r="L20" s="63">
        <v>1.529363381868873</v>
      </c>
      <c r="M20" s="95" t="s">
        <v>100</v>
      </c>
      <c r="N20" s="61">
        <v>86.410218213182404</v>
      </c>
      <c r="O20" s="63">
        <v>1.1986940579222587</v>
      </c>
      <c r="P20" s="95" t="s">
        <v>100</v>
      </c>
      <c r="Q20" s="61">
        <v>-5.5607433888910549</v>
      </c>
      <c r="R20" s="63">
        <v>2.1025629967284964</v>
      </c>
      <c r="S20" s="95" t="s">
        <v>100</v>
      </c>
      <c r="T20" s="61">
        <v>83.585982266853392</v>
      </c>
      <c r="U20" s="63">
        <v>2.185323125182276</v>
      </c>
      <c r="V20" s="95" t="s">
        <v>100</v>
      </c>
      <c r="W20" s="61">
        <v>86.182983766297667</v>
      </c>
      <c r="X20" s="63">
        <v>2.1811011538738181</v>
      </c>
      <c r="Y20" s="95" t="s">
        <v>100</v>
      </c>
      <c r="Z20" s="61">
        <v>85.572231906126589</v>
      </c>
      <c r="AA20" s="63">
        <v>1.8065182723010322</v>
      </c>
      <c r="AB20" s="95" t="s">
        <v>100</v>
      </c>
      <c r="AC20" s="61">
        <v>82.911264215246561</v>
      </c>
      <c r="AD20" s="63">
        <v>1.6768988501879341</v>
      </c>
      <c r="AE20" s="95" t="s">
        <v>100</v>
      </c>
      <c r="AF20" s="61">
        <v>83.624754081784417</v>
      </c>
      <c r="AG20" s="63">
        <v>1.3153597860057853</v>
      </c>
      <c r="AH20" s="95" t="s">
        <v>100</v>
      </c>
      <c r="AI20" s="61">
        <v>3.8771814931024551E-2</v>
      </c>
      <c r="AJ20" s="63">
        <v>2.6656010569793023</v>
      </c>
      <c r="AK20" s="96" t="s">
        <v>100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</row>
    <row r="21" spans="1:193" x14ac:dyDescent="0.25">
      <c r="A21" s="9" t="s">
        <v>387</v>
      </c>
      <c r="B21" s="61" t="s">
        <v>102</v>
      </c>
      <c r="C21" s="63" t="s">
        <v>102</v>
      </c>
      <c r="D21" s="95" t="s">
        <v>100</v>
      </c>
      <c r="E21" s="61" t="s">
        <v>102</v>
      </c>
      <c r="F21" s="63" t="s">
        <v>102</v>
      </c>
      <c r="G21" s="95" t="s">
        <v>100</v>
      </c>
      <c r="H21" s="61" t="s">
        <v>102</v>
      </c>
      <c r="I21" s="63" t="s">
        <v>102</v>
      </c>
      <c r="J21" s="95" t="s">
        <v>100</v>
      </c>
      <c r="K21" s="61" t="s">
        <v>102</v>
      </c>
      <c r="L21" s="63" t="s">
        <v>102</v>
      </c>
      <c r="M21" s="95" t="s">
        <v>100</v>
      </c>
      <c r="N21" s="61" t="s">
        <v>102</v>
      </c>
      <c r="O21" s="63" t="s">
        <v>102</v>
      </c>
      <c r="P21" s="95" t="s">
        <v>100</v>
      </c>
      <c r="Q21" s="61" t="s">
        <v>102</v>
      </c>
      <c r="R21" s="63" t="s">
        <v>102</v>
      </c>
      <c r="S21" s="95" t="s">
        <v>100</v>
      </c>
      <c r="T21" s="61" t="s">
        <v>102</v>
      </c>
      <c r="U21" s="63" t="s">
        <v>102</v>
      </c>
      <c r="V21" s="95" t="s">
        <v>100</v>
      </c>
      <c r="W21" s="61" t="s">
        <v>102</v>
      </c>
      <c r="X21" s="63" t="s">
        <v>102</v>
      </c>
      <c r="Y21" s="95" t="s">
        <v>100</v>
      </c>
      <c r="Z21" s="61" t="s">
        <v>102</v>
      </c>
      <c r="AA21" s="63" t="s">
        <v>102</v>
      </c>
      <c r="AB21" s="95" t="s">
        <v>100</v>
      </c>
      <c r="AC21" s="61" t="s">
        <v>102</v>
      </c>
      <c r="AD21" s="63" t="s">
        <v>102</v>
      </c>
      <c r="AE21" s="95" t="s">
        <v>100</v>
      </c>
      <c r="AF21" s="61" t="s">
        <v>102</v>
      </c>
      <c r="AG21" s="63" t="s">
        <v>102</v>
      </c>
      <c r="AH21" s="95" t="s">
        <v>100</v>
      </c>
      <c r="AI21" s="61" t="s">
        <v>102</v>
      </c>
      <c r="AJ21" s="63" t="s">
        <v>102</v>
      </c>
      <c r="AK21" s="96" t="s">
        <v>100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</row>
    <row r="22" spans="1:193" x14ac:dyDescent="0.25">
      <c r="A22" s="9" t="s">
        <v>388</v>
      </c>
      <c r="B22" s="61">
        <v>82.348363208850984</v>
      </c>
      <c r="C22" s="63">
        <v>1.8499559297923296</v>
      </c>
      <c r="D22" s="95" t="s">
        <v>100</v>
      </c>
      <c r="E22" s="61">
        <v>82.83118902444761</v>
      </c>
      <c r="F22" s="63">
        <v>1.4863508928748663</v>
      </c>
      <c r="G22" s="95" t="s">
        <v>100</v>
      </c>
      <c r="H22" s="61">
        <v>79.194554624371477</v>
      </c>
      <c r="I22" s="63">
        <v>1.6204104783867395</v>
      </c>
      <c r="J22" s="95" t="s">
        <v>100</v>
      </c>
      <c r="K22" s="61">
        <v>75.999058792349146</v>
      </c>
      <c r="L22" s="63">
        <v>1.9623286916426086</v>
      </c>
      <c r="M22" s="95" t="s">
        <v>100</v>
      </c>
      <c r="N22" s="61">
        <v>71.702653065313754</v>
      </c>
      <c r="O22" s="63">
        <v>2.2097259068421953</v>
      </c>
      <c r="P22" s="95" t="s">
        <v>100</v>
      </c>
      <c r="Q22" s="61">
        <v>-10.645710143537229</v>
      </c>
      <c r="R22" s="63">
        <v>2.7701453767285305</v>
      </c>
      <c r="S22" s="95" t="s">
        <v>100</v>
      </c>
      <c r="T22" s="61">
        <v>82.822301381612434</v>
      </c>
      <c r="U22" s="63">
        <v>1.5774372641054066</v>
      </c>
      <c r="V22" s="95" t="s">
        <v>100</v>
      </c>
      <c r="W22" s="61">
        <v>80.829916648003064</v>
      </c>
      <c r="X22" s="63">
        <v>1.6102254667051719</v>
      </c>
      <c r="Y22" s="95" t="s">
        <v>100</v>
      </c>
      <c r="Z22" s="61">
        <v>75.749050207854239</v>
      </c>
      <c r="AA22" s="63">
        <v>1.7656205069681337</v>
      </c>
      <c r="AB22" s="95" t="s">
        <v>100</v>
      </c>
      <c r="AC22" s="61">
        <v>72.955731805148787</v>
      </c>
      <c r="AD22" s="63">
        <v>2.6611692500979514</v>
      </c>
      <c r="AE22" s="95" t="s">
        <v>100</v>
      </c>
      <c r="AF22" s="61">
        <v>67.773821187711732</v>
      </c>
      <c r="AG22" s="63">
        <v>2.7103292641634016</v>
      </c>
      <c r="AH22" s="95" t="s">
        <v>100</v>
      </c>
      <c r="AI22" s="61">
        <v>-15.048480193900701</v>
      </c>
      <c r="AJ22" s="63">
        <v>2.6641547923344269</v>
      </c>
      <c r="AK22" s="96" t="s">
        <v>100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</row>
    <row r="23" spans="1:193" x14ac:dyDescent="0.25">
      <c r="A23" s="9" t="s">
        <v>389</v>
      </c>
      <c r="B23" s="61">
        <v>86.982414056373145</v>
      </c>
      <c r="C23" s="63">
        <v>3.304268392346553</v>
      </c>
      <c r="D23" s="95" t="s">
        <v>100</v>
      </c>
      <c r="E23" s="61">
        <v>92.398351901274751</v>
      </c>
      <c r="F23" s="63">
        <v>1.6420196406524401</v>
      </c>
      <c r="G23" s="95" t="s">
        <v>100</v>
      </c>
      <c r="H23" s="61">
        <v>93.934527323119497</v>
      </c>
      <c r="I23" s="63">
        <v>0.96349184101464591</v>
      </c>
      <c r="J23" s="95" t="s">
        <v>100</v>
      </c>
      <c r="K23" s="61">
        <v>89.724419952860586</v>
      </c>
      <c r="L23" s="63">
        <v>1.2143457139163616</v>
      </c>
      <c r="M23" s="95" t="s">
        <v>100</v>
      </c>
      <c r="N23" s="61">
        <v>83.315577194093692</v>
      </c>
      <c r="O23" s="63">
        <v>1.8461005691909544</v>
      </c>
      <c r="P23" s="95" t="s">
        <v>100</v>
      </c>
      <c r="Q23" s="61">
        <v>-3.6668368622794532</v>
      </c>
      <c r="R23" s="63">
        <v>3.8794467884540325</v>
      </c>
      <c r="S23" s="95" t="s">
        <v>100</v>
      </c>
      <c r="T23" s="61">
        <v>92.116958327061283</v>
      </c>
      <c r="U23" s="63">
        <v>2.1040880335089116</v>
      </c>
      <c r="V23" s="95" t="s">
        <v>100</v>
      </c>
      <c r="W23" s="61">
        <v>92.997163278392762</v>
      </c>
      <c r="X23" s="63">
        <v>1.109757859118641</v>
      </c>
      <c r="Y23" s="95" t="s">
        <v>100</v>
      </c>
      <c r="Z23" s="61">
        <v>92.865460527176907</v>
      </c>
      <c r="AA23" s="63">
        <v>0.96161493746606841</v>
      </c>
      <c r="AB23" s="95" t="s">
        <v>100</v>
      </c>
      <c r="AC23" s="61">
        <v>90.303457302696373</v>
      </c>
      <c r="AD23" s="63">
        <v>1.2061832846214895</v>
      </c>
      <c r="AE23" s="95" t="s">
        <v>100</v>
      </c>
      <c r="AF23" s="61">
        <v>84.306868112590109</v>
      </c>
      <c r="AG23" s="63">
        <v>1.7210329521542702</v>
      </c>
      <c r="AH23" s="95" t="s">
        <v>100</v>
      </c>
      <c r="AI23" s="61">
        <v>-7.8100902144711739</v>
      </c>
      <c r="AJ23" s="63">
        <v>2.8056033263166382</v>
      </c>
      <c r="AK23" s="96" t="s">
        <v>100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</row>
    <row r="24" spans="1:193" x14ac:dyDescent="0.25">
      <c r="A24" s="9" t="s">
        <v>390</v>
      </c>
      <c r="B24" s="61">
        <v>84.442772853563142</v>
      </c>
      <c r="C24" s="63">
        <v>2.9050024504163874</v>
      </c>
      <c r="D24" s="95" t="s">
        <v>100</v>
      </c>
      <c r="E24" s="61">
        <v>85.820052176034395</v>
      </c>
      <c r="F24" s="63">
        <v>1.7344899857836586</v>
      </c>
      <c r="G24" s="95" t="s">
        <v>100</v>
      </c>
      <c r="H24" s="61">
        <v>84.93474478849302</v>
      </c>
      <c r="I24" s="63">
        <v>1.5782627026295863</v>
      </c>
      <c r="J24" s="95" t="s">
        <v>100</v>
      </c>
      <c r="K24" s="61">
        <v>80.319030831872638</v>
      </c>
      <c r="L24" s="63">
        <v>1.9504968546797945</v>
      </c>
      <c r="M24" s="95" t="s">
        <v>100</v>
      </c>
      <c r="N24" s="61">
        <v>70.772699569795307</v>
      </c>
      <c r="O24" s="63">
        <v>2.4515341927011072</v>
      </c>
      <c r="P24" s="95" t="s">
        <v>100</v>
      </c>
      <c r="Q24" s="61">
        <v>-13.670073283767834</v>
      </c>
      <c r="R24" s="63">
        <v>3.9067518365315861</v>
      </c>
      <c r="S24" s="95" t="s">
        <v>100</v>
      </c>
      <c r="T24" s="61">
        <v>86.546718102640469</v>
      </c>
      <c r="U24" s="63">
        <v>2.4431921468970912</v>
      </c>
      <c r="V24" s="95" t="s">
        <v>100</v>
      </c>
      <c r="W24" s="61">
        <v>80.224895338697578</v>
      </c>
      <c r="X24" s="63">
        <v>2.0355727493372102</v>
      </c>
      <c r="Y24" s="95" t="s">
        <v>100</v>
      </c>
      <c r="Z24" s="61">
        <v>80.272380642567498</v>
      </c>
      <c r="AA24" s="63">
        <v>1.5274970490363797</v>
      </c>
      <c r="AB24" s="95" t="s">
        <v>100</v>
      </c>
      <c r="AC24" s="61">
        <v>76.542697282882017</v>
      </c>
      <c r="AD24" s="63">
        <v>2.057890221921673</v>
      </c>
      <c r="AE24" s="95" t="s">
        <v>100</v>
      </c>
      <c r="AF24" s="61">
        <v>68.002190871930551</v>
      </c>
      <c r="AG24" s="63">
        <v>2.4836103294645522</v>
      </c>
      <c r="AH24" s="95" t="s">
        <v>100</v>
      </c>
      <c r="AI24" s="61">
        <v>-18.544527230709917</v>
      </c>
      <c r="AJ24" s="63">
        <v>3.7336916345547477</v>
      </c>
      <c r="AK24" s="96" t="s">
        <v>100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</row>
    <row r="25" spans="1:193" x14ac:dyDescent="0.25">
      <c r="A25" s="9" t="s">
        <v>391</v>
      </c>
      <c r="B25" s="61">
        <v>88.220734498538889</v>
      </c>
      <c r="C25" s="63">
        <v>2.3206195209554257</v>
      </c>
      <c r="D25" s="95" t="s">
        <v>100</v>
      </c>
      <c r="E25" s="61">
        <v>87.720516328055538</v>
      </c>
      <c r="F25" s="63">
        <v>1.6508576285241101</v>
      </c>
      <c r="G25" s="95" t="s">
        <v>100</v>
      </c>
      <c r="H25" s="61">
        <v>85.676904928750844</v>
      </c>
      <c r="I25" s="63">
        <v>1.1598380337764405</v>
      </c>
      <c r="J25" s="95" t="s">
        <v>100</v>
      </c>
      <c r="K25" s="61">
        <v>77.132211305435817</v>
      </c>
      <c r="L25" s="63">
        <v>1.7405503389401842</v>
      </c>
      <c r="M25" s="95" t="s">
        <v>100</v>
      </c>
      <c r="N25" s="61">
        <v>66.308399116305807</v>
      </c>
      <c r="O25" s="63">
        <v>2.3026942468718476</v>
      </c>
      <c r="P25" s="95" t="s">
        <v>100</v>
      </c>
      <c r="Q25" s="61">
        <v>-21.912335382233081</v>
      </c>
      <c r="R25" s="63">
        <v>3.1740583712966961</v>
      </c>
      <c r="S25" s="95" t="s">
        <v>100</v>
      </c>
      <c r="T25" s="61">
        <v>87.602292373803223</v>
      </c>
      <c r="U25" s="63">
        <v>2.9526476480452808</v>
      </c>
      <c r="V25" s="95" t="s">
        <v>100</v>
      </c>
      <c r="W25" s="61">
        <v>86.274716518005562</v>
      </c>
      <c r="X25" s="63">
        <v>1.5924659938026073</v>
      </c>
      <c r="Y25" s="95" t="s">
        <v>100</v>
      </c>
      <c r="Z25" s="61">
        <v>84.847547149360565</v>
      </c>
      <c r="AA25" s="63">
        <v>1.1621886442145224</v>
      </c>
      <c r="AB25" s="95" t="s">
        <v>100</v>
      </c>
      <c r="AC25" s="61">
        <v>74.466829262081461</v>
      </c>
      <c r="AD25" s="63">
        <v>2.1547497276318484</v>
      </c>
      <c r="AE25" s="95" t="s">
        <v>100</v>
      </c>
      <c r="AF25" s="61">
        <v>66.082982511315038</v>
      </c>
      <c r="AG25" s="63">
        <v>2.9417378639268232</v>
      </c>
      <c r="AH25" s="95" t="s">
        <v>100</v>
      </c>
      <c r="AI25" s="61">
        <v>-21.519309862488186</v>
      </c>
      <c r="AJ25" s="63">
        <v>4.0844313671103158</v>
      </c>
      <c r="AK25" s="96" t="s">
        <v>100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</row>
    <row r="26" spans="1:193" x14ac:dyDescent="0.25">
      <c r="A26" s="9" t="s">
        <v>392</v>
      </c>
      <c r="B26" s="61">
        <v>66.941236934649481</v>
      </c>
      <c r="C26" s="63">
        <v>2.8888344307741223</v>
      </c>
      <c r="D26" s="95" t="s">
        <v>100</v>
      </c>
      <c r="E26" s="61">
        <v>69.40176475728002</v>
      </c>
      <c r="F26" s="63">
        <v>2.3093473174910182</v>
      </c>
      <c r="G26" s="95" t="s">
        <v>100</v>
      </c>
      <c r="H26" s="61">
        <v>70.648141615181757</v>
      </c>
      <c r="I26" s="63">
        <v>1.8447672617549649</v>
      </c>
      <c r="J26" s="95" t="s">
        <v>100</v>
      </c>
      <c r="K26" s="61">
        <v>64.841647080968812</v>
      </c>
      <c r="L26" s="63">
        <v>2.1114595576188711</v>
      </c>
      <c r="M26" s="95" t="s">
        <v>100</v>
      </c>
      <c r="N26" s="61">
        <v>55.051973361633763</v>
      </c>
      <c r="O26" s="63">
        <v>2.0296679325368294</v>
      </c>
      <c r="P26" s="95" t="s">
        <v>100</v>
      </c>
      <c r="Q26" s="61">
        <v>-11.889263573015718</v>
      </c>
      <c r="R26" s="63">
        <v>3.412012797973933</v>
      </c>
      <c r="S26" s="95" t="s">
        <v>100</v>
      </c>
      <c r="T26" s="61">
        <v>78.767449277068025</v>
      </c>
      <c r="U26" s="63">
        <v>2.4265866565304028</v>
      </c>
      <c r="V26" s="95" t="s">
        <v>100</v>
      </c>
      <c r="W26" s="61">
        <v>78.527742260009347</v>
      </c>
      <c r="X26" s="63">
        <v>1.8414625453717379</v>
      </c>
      <c r="Y26" s="95" t="s">
        <v>100</v>
      </c>
      <c r="Z26" s="61">
        <v>77.562738488352934</v>
      </c>
      <c r="AA26" s="63">
        <v>1.4826592552565723</v>
      </c>
      <c r="AB26" s="95" t="s">
        <v>100</v>
      </c>
      <c r="AC26" s="61">
        <v>68.014355694242738</v>
      </c>
      <c r="AD26" s="63">
        <v>2.1302959575437028</v>
      </c>
      <c r="AE26" s="95" t="s">
        <v>100</v>
      </c>
      <c r="AF26" s="61">
        <v>61.699303029319829</v>
      </c>
      <c r="AG26" s="63">
        <v>2.4131135991976618</v>
      </c>
      <c r="AH26" s="95" t="s">
        <v>100</v>
      </c>
      <c r="AI26" s="61">
        <v>-17.068146247748196</v>
      </c>
      <c r="AJ26" s="63">
        <v>3.4894464526851139</v>
      </c>
      <c r="AK26" s="96" t="s">
        <v>100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</row>
    <row r="27" spans="1:193" x14ac:dyDescent="0.25">
      <c r="A27" s="9" t="s">
        <v>393</v>
      </c>
      <c r="B27" s="61" t="s">
        <v>102</v>
      </c>
      <c r="C27" s="63" t="s">
        <v>102</v>
      </c>
      <c r="D27" s="95" t="s">
        <v>100</v>
      </c>
      <c r="E27" s="61" t="s">
        <v>102</v>
      </c>
      <c r="F27" s="63" t="s">
        <v>102</v>
      </c>
      <c r="G27" s="95" t="s">
        <v>100</v>
      </c>
      <c r="H27" s="61" t="s">
        <v>102</v>
      </c>
      <c r="I27" s="63" t="s">
        <v>102</v>
      </c>
      <c r="J27" s="95" t="s">
        <v>100</v>
      </c>
      <c r="K27" s="61" t="s">
        <v>102</v>
      </c>
      <c r="L27" s="63" t="s">
        <v>102</v>
      </c>
      <c r="M27" s="95" t="s">
        <v>100</v>
      </c>
      <c r="N27" s="61" t="s">
        <v>102</v>
      </c>
      <c r="O27" s="63" t="s">
        <v>102</v>
      </c>
      <c r="P27" s="95" t="s">
        <v>100</v>
      </c>
      <c r="Q27" s="61" t="s">
        <v>102</v>
      </c>
      <c r="R27" s="63" t="s">
        <v>102</v>
      </c>
      <c r="S27" s="95" t="s">
        <v>100</v>
      </c>
      <c r="T27" s="61" t="s">
        <v>102</v>
      </c>
      <c r="U27" s="63" t="s">
        <v>102</v>
      </c>
      <c r="V27" s="95" t="s">
        <v>100</v>
      </c>
      <c r="W27" s="61" t="s">
        <v>102</v>
      </c>
      <c r="X27" s="63" t="s">
        <v>102</v>
      </c>
      <c r="Y27" s="95" t="s">
        <v>100</v>
      </c>
      <c r="Z27" s="61" t="s">
        <v>102</v>
      </c>
      <c r="AA27" s="63" t="s">
        <v>102</v>
      </c>
      <c r="AB27" s="95" t="s">
        <v>100</v>
      </c>
      <c r="AC27" s="61" t="s">
        <v>102</v>
      </c>
      <c r="AD27" s="63" t="s">
        <v>102</v>
      </c>
      <c r="AE27" s="95" t="s">
        <v>100</v>
      </c>
      <c r="AF27" s="61" t="s">
        <v>102</v>
      </c>
      <c r="AG27" s="63" t="s">
        <v>102</v>
      </c>
      <c r="AH27" s="95" t="s">
        <v>100</v>
      </c>
      <c r="AI27" s="61" t="s">
        <v>102</v>
      </c>
      <c r="AJ27" s="63" t="s">
        <v>102</v>
      </c>
      <c r="AK27" s="96" t="s">
        <v>100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</row>
    <row r="28" spans="1:193" x14ac:dyDescent="0.25">
      <c r="A28" s="9" t="s">
        <v>394</v>
      </c>
      <c r="B28" s="61">
        <v>87.650717201284067</v>
      </c>
      <c r="C28" s="63">
        <v>1.6767435008852623</v>
      </c>
      <c r="D28" s="95" t="s">
        <v>100</v>
      </c>
      <c r="E28" s="61">
        <v>88.964775352528136</v>
      </c>
      <c r="F28" s="63">
        <v>1.3349486933986037</v>
      </c>
      <c r="G28" s="95" t="s">
        <v>100</v>
      </c>
      <c r="H28" s="61">
        <v>88.860380925895356</v>
      </c>
      <c r="I28" s="63">
        <v>1.2512295592911062</v>
      </c>
      <c r="J28" s="95" t="s">
        <v>100</v>
      </c>
      <c r="K28" s="61">
        <v>87.112166828056118</v>
      </c>
      <c r="L28" s="63">
        <v>1.4749426851140508</v>
      </c>
      <c r="M28" s="95" t="s">
        <v>100</v>
      </c>
      <c r="N28" s="61">
        <v>84.219991393653487</v>
      </c>
      <c r="O28" s="63">
        <v>2.0414662624902133</v>
      </c>
      <c r="P28" s="95" t="s">
        <v>100</v>
      </c>
      <c r="Q28" s="61">
        <v>-3.43072580763058</v>
      </c>
      <c r="R28" s="63">
        <v>2.448668506510034</v>
      </c>
      <c r="S28" s="95" t="s">
        <v>100</v>
      </c>
      <c r="T28" s="61">
        <v>85.842724102304203</v>
      </c>
      <c r="U28" s="63">
        <v>1.9249560767531677</v>
      </c>
      <c r="V28" s="95" t="s">
        <v>100</v>
      </c>
      <c r="W28" s="61">
        <v>89.813898318195257</v>
      </c>
      <c r="X28" s="63">
        <v>1.3253516017490876</v>
      </c>
      <c r="Y28" s="95" t="s">
        <v>100</v>
      </c>
      <c r="Z28" s="61">
        <v>85.613714020023181</v>
      </c>
      <c r="AA28" s="63">
        <v>1.4485369689091692</v>
      </c>
      <c r="AB28" s="95" t="s">
        <v>100</v>
      </c>
      <c r="AC28" s="61">
        <v>81.351920047400114</v>
      </c>
      <c r="AD28" s="63">
        <v>1.7596383416614636</v>
      </c>
      <c r="AE28" s="95" t="s">
        <v>100</v>
      </c>
      <c r="AF28" s="61">
        <v>79.901296077368471</v>
      </c>
      <c r="AG28" s="63">
        <v>1.6097164727632094</v>
      </c>
      <c r="AH28" s="95" t="s">
        <v>100</v>
      </c>
      <c r="AI28" s="61">
        <v>-5.9414280249357319</v>
      </c>
      <c r="AJ28" s="63">
        <v>2.5626030050986079</v>
      </c>
      <c r="AK28" s="96" t="s">
        <v>100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</row>
    <row r="29" spans="1:193" x14ac:dyDescent="0.25">
      <c r="A29" s="11" t="s">
        <v>395</v>
      </c>
      <c r="B29" s="61">
        <v>88.562805057193302</v>
      </c>
      <c r="C29" s="63">
        <v>1.9783786223802771</v>
      </c>
      <c r="D29" s="95" t="s">
        <v>100</v>
      </c>
      <c r="E29" s="61">
        <v>87.868310566666494</v>
      </c>
      <c r="F29" s="63">
        <v>1.6745566539790517</v>
      </c>
      <c r="G29" s="95" t="s">
        <v>100</v>
      </c>
      <c r="H29" s="61">
        <v>85.220271690769096</v>
      </c>
      <c r="I29" s="63">
        <v>1.3046980479415764</v>
      </c>
      <c r="J29" s="95" t="s">
        <v>100</v>
      </c>
      <c r="K29" s="61">
        <v>87.499891184213567</v>
      </c>
      <c r="L29" s="63">
        <v>1.4050978249535533</v>
      </c>
      <c r="M29" s="95" t="s">
        <v>100</v>
      </c>
      <c r="N29" s="61">
        <v>84.819271941661384</v>
      </c>
      <c r="O29" s="63">
        <v>1.640661940138916</v>
      </c>
      <c r="P29" s="95" t="s">
        <v>100</v>
      </c>
      <c r="Q29" s="61">
        <v>-3.7435331155319176</v>
      </c>
      <c r="R29" s="63">
        <v>2.4356161961267833</v>
      </c>
      <c r="S29" s="95" t="s">
        <v>100</v>
      </c>
      <c r="T29" s="61">
        <v>82.627759161308106</v>
      </c>
      <c r="U29" s="63">
        <v>2.6626408621629167</v>
      </c>
      <c r="V29" s="95" t="s">
        <v>100</v>
      </c>
      <c r="W29" s="61">
        <v>78.15604835153519</v>
      </c>
      <c r="X29" s="63">
        <v>2.0869762221107906</v>
      </c>
      <c r="Y29" s="95" t="s">
        <v>100</v>
      </c>
      <c r="Z29" s="61">
        <v>80.128195797641453</v>
      </c>
      <c r="AA29" s="63">
        <v>1.4028675272419224</v>
      </c>
      <c r="AB29" s="95" t="s">
        <v>100</v>
      </c>
      <c r="AC29" s="61">
        <v>79.439123760781357</v>
      </c>
      <c r="AD29" s="63">
        <v>1.8474793925150808</v>
      </c>
      <c r="AE29" s="95" t="s">
        <v>100</v>
      </c>
      <c r="AF29" s="61">
        <v>75.361413624851338</v>
      </c>
      <c r="AG29" s="63">
        <v>2.0021725675506881</v>
      </c>
      <c r="AH29" s="95" t="s">
        <v>100</v>
      </c>
      <c r="AI29" s="61">
        <v>-7.2663455364567682</v>
      </c>
      <c r="AJ29" s="63">
        <v>3.1756506056655276</v>
      </c>
      <c r="AK29" s="96" t="s">
        <v>100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</row>
    <row r="30" spans="1:193" x14ac:dyDescent="0.25">
      <c r="A30" s="9" t="s">
        <v>396</v>
      </c>
      <c r="B30" s="61">
        <v>94.81213547472295</v>
      </c>
      <c r="C30" s="63">
        <v>2.064673171754265</v>
      </c>
      <c r="D30" s="95" t="s">
        <v>100</v>
      </c>
      <c r="E30" s="61">
        <v>92.432806700182994</v>
      </c>
      <c r="F30" s="63">
        <v>1.7029084133755557</v>
      </c>
      <c r="G30" s="95" t="s">
        <v>100</v>
      </c>
      <c r="H30" s="61">
        <v>94.160262812849638</v>
      </c>
      <c r="I30" s="63">
        <v>1.0450111368234121</v>
      </c>
      <c r="J30" s="95" t="s">
        <v>100</v>
      </c>
      <c r="K30" s="61">
        <v>87.657457233266427</v>
      </c>
      <c r="L30" s="63">
        <v>1.7906502724710451</v>
      </c>
      <c r="M30" s="95" t="s">
        <v>100</v>
      </c>
      <c r="N30" s="61">
        <v>83.294544463278342</v>
      </c>
      <c r="O30" s="63">
        <v>2.7271254180060387</v>
      </c>
      <c r="P30" s="95" t="s">
        <v>100</v>
      </c>
      <c r="Q30" s="61">
        <v>-11.517591011444608</v>
      </c>
      <c r="R30" s="63">
        <v>3.3900663141598768</v>
      </c>
      <c r="S30" s="95" t="s">
        <v>100</v>
      </c>
      <c r="T30" s="61">
        <v>90.955417748217769</v>
      </c>
      <c r="U30" s="63">
        <v>2.9012636565336476</v>
      </c>
      <c r="V30" s="95" t="s">
        <v>100</v>
      </c>
      <c r="W30" s="61">
        <v>94.976814091943922</v>
      </c>
      <c r="X30" s="63">
        <v>1.2045834423547686</v>
      </c>
      <c r="Y30" s="95" t="s">
        <v>100</v>
      </c>
      <c r="Z30" s="61">
        <v>93.54711976622167</v>
      </c>
      <c r="AA30" s="63">
        <v>1.2005838074743644</v>
      </c>
      <c r="AB30" s="95" t="s">
        <v>100</v>
      </c>
      <c r="AC30" s="61">
        <v>84.819938594873179</v>
      </c>
      <c r="AD30" s="63">
        <v>1.9038289486602955</v>
      </c>
      <c r="AE30" s="95" t="s">
        <v>100</v>
      </c>
      <c r="AF30" s="61">
        <v>85.156507685973992</v>
      </c>
      <c r="AG30" s="63">
        <v>2.8037001320360684</v>
      </c>
      <c r="AH30" s="95" t="s">
        <v>100</v>
      </c>
      <c r="AI30" s="61">
        <v>-5.7989100622437775</v>
      </c>
      <c r="AJ30" s="63">
        <v>3.7999234238563999</v>
      </c>
      <c r="AK30" s="96" t="s">
        <v>100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</row>
    <row r="31" spans="1:193" x14ac:dyDescent="0.25">
      <c r="A31" s="9" t="s">
        <v>397</v>
      </c>
      <c r="B31" s="61">
        <v>85.702139684403335</v>
      </c>
      <c r="C31" s="63">
        <v>2.7636382405153319</v>
      </c>
      <c r="D31" s="95" t="s">
        <v>100</v>
      </c>
      <c r="E31" s="61">
        <v>91.36502355847604</v>
      </c>
      <c r="F31" s="63">
        <v>1.2809386450658147</v>
      </c>
      <c r="G31" s="95" t="s">
        <v>100</v>
      </c>
      <c r="H31" s="61">
        <v>89.59029653324879</v>
      </c>
      <c r="I31" s="63">
        <v>1.1209179801185427</v>
      </c>
      <c r="J31" s="95" t="s">
        <v>100</v>
      </c>
      <c r="K31" s="61">
        <v>89.929047949732876</v>
      </c>
      <c r="L31" s="63">
        <v>1.4518796610057703</v>
      </c>
      <c r="M31" s="95" t="s">
        <v>100</v>
      </c>
      <c r="N31" s="61">
        <v>89.246022299370779</v>
      </c>
      <c r="O31" s="63">
        <v>1.4885429667767771</v>
      </c>
      <c r="P31" s="95" t="s">
        <v>100</v>
      </c>
      <c r="Q31" s="61">
        <v>3.5438826149674441</v>
      </c>
      <c r="R31" s="63">
        <v>3.3288591695311904</v>
      </c>
      <c r="S31" s="95" t="s">
        <v>100</v>
      </c>
      <c r="T31" s="61">
        <v>89.269104606250522</v>
      </c>
      <c r="U31" s="63">
        <v>2.0188270758826117</v>
      </c>
      <c r="V31" s="95" t="s">
        <v>100</v>
      </c>
      <c r="W31" s="61">
        <v>91.199830872549001</v>
      </c>
      <c r="X31" s="63">
        <v>1.2368363777034164</v>
      </c>
      <c r="Y31" s="95" t="s">
        <v>100</v>
      </c>
      <c r="Z31" s="61">
        <v>89.431188029473688</v>
      </c>
      <c r="AA31" s="63">
        <v>1.1869674860191206</v>
      </c>
      <c r="AB31" s="95" t="s">
        <v>100</v>
      </c>
      <c r="AC31" s="61">
        <v>87.958600130239134</v>
      </c>
      <c r="AD31" s="63">
        <v>1.2158400818474933</v>
      </c>
      <c r="AE31" s="95" t="s">
        <v>100</v>
      </c>
      <c r="AF31" s="61">
        <v>83.166301589318209</v>
      </c>
      <c r="AG31" s="63">
        <v>1.9307695186457707</v>
      </c>
      <c r="AH31" s="95" t="s">
        <v>100</v>
      </c>
      <c r="AI31" s="61">
        <v>-6.1028030169323131</v>
      </c>
      <c r="AJ31" s="63">
        <v>3.104799342964192</v>
      </c>
      <c r="AK31" s="96" t="s">
        <v>100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</row>
    <row r="32" spans="1:193" x14ac:dyDescent="0.25">
      <c r="A32" s="11" t="s">
        <v>398</v>
      </c>
      <c r="B32" s="61" t="s">
        <v>102</v>
      </c>
      <c r="C32" s="63" t="s">
        <v>102</v>
      </c>
      <c r="D32" s="95" t="s">
        <v>100</v>
      </c>
      <c r="E32" s="61" t="s">
        <v>102</v>
      </c>
      <c r="F32" s="63" t="s">
        <v>102</v>
      </c>
      <c r="G32" s="95" t="s">
        <v>100</v>
      </c>
      <c r="H32" s="61" t="s">
        <v>102</v>
      </c>
      <c r="I32" s="63" t="s">
        <v>102</v>
      </c>
      <c r="J32" s="95" t="s">
        <v>100</v>
      </c>
      <c r="K32" s="61" t="s">
        <v>102</v>
      </c>
      <c r="L32" s="63" t="s">
        <v>102</v>
      </c>
      <c r="M32" s="95" t="s">
        <v>100</v>
      </c>
      <c r="N32" s="61" t="s">
        <v>102</v>
      </c>
      <c r="O32" s="63" t="s">
        <v>102</v>
      </c>
      <c r="P32" s="95" t="s">
        <v>100</v>
      </c>
      <c r="Q32" s="61" t="s">
        <v>102</v>
      </c>
      <c r="R32" s="63" t="s">
        <v>102</v>
      </c>
      <c r="S32" s="95" t="s">
        <v>100</v>
      </c>
      <c r="T32" s="61" t="s">
        <v>102</v>
      </c>
      <c r="U32" s="63" t="s">
        <v>102</v>
      </c>
      <c r="V32" s="95" t="s">
        <v>100</v>
      </c>
      <c r="W32" s="61" t="s">
        <v>102</v>
      </c>
      <c r="X32" s="63" t="s">
        <v>102</v>
      </c>
      <c r="Y32" s="95" t="s">
        <v>100</v>
      </c>
      <c r="Z32" s="61" t="s">
        <v>102</v>
      </c>
      <c r="AA32" s="63" t="s">
        <v>102</v>
      </c>
      <c r="AB32" s="95" t="s">
        <v>100</v>
      </c>
      <c r="AC32" s="61" t="s">
        <v>102</v>
      </c>
      <c r="AD32" s="63" t="s">
        <v>102</v>
      </c>
      <c r="AE32" s="95" t="s">
        <v>100</v>
      </c>
      <c r="AF32" s="61" t="s">
        <v>102</v>
      </c>
      <c r="AG32" s="63" t="s">
        <v>102</v>
      </c>
      <c r="AH32" s="95" t="s">
        <v>100</v>
      </c>
      <c r="AI32" s="61" t="s">
        <v>102</v>
      </c>
      <c r="AJ32" s="63" t="s">
        <v>102</v>
      </c>
      <c r="AK32" s="96" t="s">
        <v>100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</row>
    <row r="33" spans="1:193" x14ac:dyDescent="0.25">
      <c r="A33" s="9" t="s">
        <v>399</v>
      </c>
      <c r="B33" s="61">
        <v>50.540124537732638</v>
      </c>
      <c r="C33" s="63">
        <v>3.0791789308282072</v>
      </c>
      <c r="D33" s="95" t="s">
        <v>100</v>
      </c>
      <c r="E33" s="61">
        <v>53.104224947160972</v>
      </c>
      <c r="F33" s="63">
        <v>2.3941227783237009</v>
      </c>
      <c r="G33" s="95" t="s">
        <v>100</v>
      </c>
      <c r="H33" s="61">
        <v>50.021213849985699</v>
      </c>
      <c r="I33" s="63">
        <v>2.0649372989612269</v>
      </c>
      <c r="J33" s="95" t="s">
        <v>100</v>
      </c>
      <c r="K33" s="61">
        <v>47.410318843091247</v>
      </c>
      <c r="L33" s="63">
        <v>2.355726365735459</v>
      </c>
      <c r="M33" s="95" t="s">
        <v>100</v>
      </c>
      <c r="N33" s="61">
        <v>50.176114860711671</v>
      </c>
      <c r="O33" s="63">
        <v>1.9579090331520332</v>
      </c>
      <c r="P33" s="95" t="s">
        <v>100</v>
      </c>
      <c r="Q33" s="61">
        <v>-0.36400967702096665</v>
      </c>
      <c r="R33" s="63">
        <v>3.4544955985121715</v>
      </c>
      <c r="S33" s="95" t="s">
        <v>100</v>
      </c>
      <c r="T33" s="61">
        <v>46.164266100694107</v>
      </c>
      <c r="U33" s="63">
        <v>3.3161286430945549</v>
      </c>
      <c r="V33" s="95" t="s">
        <v>100</v>
      </c>
      <c r="W33" s="61">
        <v>54.619961700137893</v>
      </c>
      <c r="X33" s="63">
        <v>2.4670803933753467</v>
      </c>
      <c r="Y33" s="95" t="s">
        <v>100</v>
      </c>
      <c r="Z33" s="61">
        <v>56.074885796680277</v>
      </c>
      <c r="AA33" s="63">
        <v>1.9838512794927965</v>
      </c>
      <c r="AB33" s="95" t="s">
        <v>100</v>
      </c>
      <c r="AC33" s="61">
        <v>52.203933628133562</v>
      </c>
      <c r="AD33" s="63">
        <v>2.4657097266951395</v>
      </c>
      <c r="AE33" s="95" t="s">
        <v>100</v>
      </c>
      <c r="AF33" s="61">
        <v>57.406700735987627</v>
      </c>
      <c r="AG33" s="63">
        <v>2.1745997680745521</v>
      </c>
      <c r="AH33" s="95" t="s">
        <v>100</v>
      </c>
      <c r="AI33" s="61">
        <v>11.24243463529352</v>
      </c>
      <c r="AJ33" s="63">
        <v>4.1743123665230515</v>
      </c>
      <c r="AK33" s="96" t="s">
        <v>100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</row>
    <row r="34" spans="1:193" x14ac:dyDescent="0.25">
      <c r="A34" s="9" t="s">
        <v>400</v>
      </c>
      <c r="B34" s="61">
        <v>90.329264196844747</v>
      </c>
      <c r="C34" s="63">
        <v>1.2396309247922086</v>
      </c>
      <c r="D34" s="95" t="s">
        <v>100</v>
      </c>
      <c r="E34" s="61">
        <v>88.962364803043869</v>
      </c>
      <c r="F34" s="63">
        <v>1.1878992319715516</v>
      </c>
      <c r="G34" s="95" t="s">
        <v>100</v>
      </c>
      <c r="H34" s="61">
        <v>87.827849852305505</v>
      </c>
      <c r="I34" s="63">
        <v>1.0510362298690104</v>
      </c>
      <c r="J34" s="95" t="s">
        <v>100</v>
      </c>
      <c r="K34" s="61">
        <v>83.916467625184893</v>
      </c>
      <c r="L34" s="63">
        <v>1.9935241595383131</v>
      </c>
      <c r="M34" s="95" t="s">
        <v>100</v>
      </c>
      <c r="N34" s="61">
        <v>81.700526222409295</v>
      </c>
      <c r="O34" s="63">
        <v>2.7629528726286057</v>
      </c>
      <c r="P34" s="95" t="s">
        <v>100</v>
      </c>
      <c r="Q34" s="61">
        <v>-8.6287379744354524</v>
      </c>
      <c r="R34" s="63">
        <v>2.7820055228031881</v>
      </c>
      <c r="S34" s="95" t="s">
        <v>100</v>
      </c>
      <c r="T34" s="61">
        <v>91.786708236300456</v>
      </c>
      <c r="U34" s="63">
        <v>1.0483971308949038</v>
      </c>
      <c r="V34" s="95" t="s">
        <v>100</v>
      </c>
      <c r="W34" s="61">
        <v>94.596000789431329</v>
      </c>
      <c r="X34" s="63">
        <v>0.83964022656778758</v>
      </c>
      <c r="Y34" s="95" t="s">
        <v>100</v>
      </c>
      <c r="Z34" s="61">
        <v>92.370118288351506</v>
      </c>
      <c r="AA34" s="63">
        <v>0.8528664637544674</v>
      </c>
      <c r="AB34" s="95" t="s">
        <v>100</v>
      </c>
      <c r="AC34" s="61">
        <v>91.384324541340746</v>
      </c>
      <c r="AD34" s="63">
        <v>1.5730772151631685</v>
      </c>
      <c r="AE34" s="95" t="s">
        <v>100</v>
      </c>
      <c r="AF34" s="61">
        <v>89.068675582059669</v>
      </c>
      <c r="AG34" s="63">
        <v>2.4168423299254851</v>
      </c>
      <c r="AH34" s="95" t="s">
        <v>100</v>
      </c>
      <c r="AI34" s="61">
        <v>-2.7180326542407869</v>
      </c>
      <c r="AJ34" s="63">
        <v>2.5615610058387248</v>
      </c>
      <c r="AK34" s="96" t="s">
        <v>100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</row>
    <row r="35" spans="1:193" x14ac:dyDescent="0.25">
      <c r="A35" s="9" t="s">
        <v>401</v>
      </c>
      <c r="B35" s="61">
        <v>81.292672206360038</v>
      </c>
      <c r="C35" s="63">
        <v>1.5197955640836387</v>
      </c>
      <c r="D35" s="95" t="s">
        <v>100</v>
      </c>
      <c r="E35" s="61">
        <v>80.909683925095933</v>
      </c>
      <c r="F35" s="63">
        <v>1.2560125364262076</v>
      </c>
      <c r="G35" s="95" t="s">
        <v>100</v>
      </c>
      <c r="H35" s="61">
        <v>84.783570156801474</v>
      </c>
      <c r="I35" s="63">
        <v>1.1887431818527534</v>
      </c>
      <c r="J35" s="95" t="s">
        <v>100</v>
      </c>
      <c r="K35" s="61">
        <v>83.954166469312725</v>
      </c>
      <c r="L35" s="63">
        <v>2.037722499617094</v>
      </c>
      <c r="M35" s="95" t="s">
        <v>100</v>
      </c>
      <c r="N35" s="61">
        <v>82.760333380832265</v>
      </c>
      <c r="O35" s="63">
        <v>3.32584291753831</v>
      </c>
      <c r="P35" s="95" t="s">
        <v>100</v>
      </c>
      <c r="Q35" s="61">
        <v>1.4676611744722265</v>
      </c>
      <c r="R35" s="63">
        <v>3.3841995785229355</v>
      </c>
      <c r="S35" s="95" t="s">
        <v>100</v>
      </c>
      <c r="T35" s="61">
        <v>83.71058587018058</v>
      </c>
      <c r="U35" s="63">
        <v>1.2354374142685596</v>
      </c>
      <c r="V35" s="95" t="s">
        <v>100</v>
      </c>
      <c r="W35" s="61">
        <v>82.596081368236142</v>
      </c>
      <c r="X35" s="63">
        <v>1.1766545994001001</v>
      </c>
      <c r="Y35" s="95" t="s">
        <v>100</v>
      </c>
      <c r="Z35" s="61">
        <v>80.675089226022251</v>
      </c>
      <c r="AA35" s="63">
        <v>1.4363512015413702</v>
      </c>
      <c r="AB35" s="95" t="s">
        <v>100</v>
      </c>
      <c r="AC35" s="61">
        <v>81.360234625254151</v>
      </c>
      <c r="AD35" s="63">
        <v>1.9865108919888113</v>
      </c>
      <c r="AE35" s="95" t="s">
        <v>100</v>
      </c>
      <c r="AF35" s="61">
        <v>79.945820801242419</v>
      </c>
      <c r="AG35" s="63">
        <v>1.9936380274813825</v>
      </c>
      <c r="AH35" s="95" t="s">
        <v>100</v>
      </c>
      <c r="AI35" s="61">
        <v>-3.7647650689381607</v>
      </c>
      <c r="AJ35" s="63">
        <v>2.6523754261079975</v>
      </c>
      <c r="AK35" s="96" t="s">
        <v>100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</row>
    <row r="36" spans="1:193" x14ac:dyDescent="0.25">
      <c r="A36" s="9" t="s">
        <v>402</v>
      </c>
      <c r="B36" s="61">
        <v>84.902032994218601</v>
      </c>
      <c r="C36" s="63">
        <v>2.5744699502530715</v>
      </c>
      <c r="D36" s="95" t="s">
        <v>100</v>
      </c>
      <c r="E36" s="61">
        <v>84.339535995879785</v>
      </c>
      <c r="F36" s="63">
        <v>1.8442735226866007</v>
      </c>
      <c r="G36" s="95" t="s">
        <v>100</v>
      </c>
      <c r="H36" s="61">
        <v>83.94929267881605</v>
      </c>
      <c r="I36" s="63">
        <v>1.783239782457708</v>
      </c>
      <c r="J36" s="95" t="s">
        <v>100</v>
      </c>
      <c r="K36" s="61">
        <v>80.561996216489192</v>
      </c>
      <c r="L36" s="63">
        <v>2.0037881359559253</v>
      </c>
      <c r="M36" s="95" t="s">
        <v>100</v>
      </c>
      <c r="N36" s="61">
        <v>77.271431067757106</v>
      </c>
      <c r="O36" s="63">
        <v>1.9033177315083971</v>
      </c>
      <c r="P36" s="95" t="s">
        <v>100</v>
      </c>
      <c r="Q36" s="61">
        <v>-7.6306019264614946</v>
      </c>
      <c r="R36" s="63">
        <v>3.192753378941815</v>
      </c>
      <c r="S36" s="95" t="s">
        <v>100</v>
      </c>
      <c r="T36" s="61">
        <v>77.405842859135234</v>
      </c>
      <c r="U36" s="63">
        <v>2.6498160896577638</v>
      </c>
      <c r="V36" s="95" t="s">
        <v>100</v>
      </c>
      <c r="W36" s="61">
        <v>80.161892505777132</v>
      </c>
      <c r="X36" s="63">
        <v>1.8710641650922644</v>
      </c>
      <c r="Y36" s="95" t="s">
        <v>100</v>
      </c>
      <c r="Z36" s="61">
        <v>76.779360266391123</v>
      </c>
      <c r="AA36" s="63">
        <v>1.7592592985016666</v>
      </c>
      <c r="AB36" s="95" t="s">
        <v>100</v>
      </c>
      <c r="AC36" s="61">
        <v>65.908676171390326</v>
      </c>
      <c r="AD36" s="63">
        <v>2.279358295087563</v>
      </c>
      <c r="AE36" s="95" t="s">
        <v>100</v>
      </c>
      <c r="AF36" s="61">
        <v>66.311695199838155</v>
      </c>
      <c r="AG36" s="63">
        <v>2.6590144890420468</v>
      </c>
      <c r="AH36" s="95" t="s">
        <v>100</v>
      </c>
      <c r="AI36" s="61">
        <v>-11.094147659297079</v>
      </c>
      <c r="AJ36" s="63">
        <v>3.7448114547040814</v>
      </c>
      <c r="AK36" s="96" t="s">
        <v>100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</row>
    <row r="37" spans="1:193" x14ac:dyDescent="0.25">
      <c r="A37" s="9" t="s">
        <v>403</v>
      </c>
      <c r="B37" s="61">
        <v>84.267297325488357</v>
      </c>
      <c r="C37" s="63">
        <v>1.9895432709690015</v>
      </c>
      <c r="D37" s="95" t="s">
        <v>100</v>
      </c>
      <c r="E37" s="61">
        <v>89.936221040658538</v>
      </c>
      <c r="F37" s="63">
        <v>1.5471981810328144</v>
      </c>
      <c r="G37" s="95" t="s">
        <v>100</v>
      </c>
      <c r="H37" s="61">
        <v>89.137176379239776</v>
      </c>
      <c r="I37" s="63">
        <v>1.5510413881362668</v>
      </c>
      <c r="J37" s="95" t="s">
        <v>100</v>
      </c>
      <c r="K37" s="61">
        <v>86.128838907441278</v>
      </c>
      <c r="L37" s="63">
        <v>1.4205003690879079</v>
      </c>
      <c r="M37" s="95" t="s">
        <v>100</v>
      </c>
      <c r="N37" s="61">
        <v>82.474397759944935</v>
      </c>
      <c r="O37" s="63">
        <v>1.449942202610893</v>
      </c>
      <c r="P37" s="95" t="s">
        <v>100</v>
      </c>
      <c r="Q37" s="61">
        <v>-1.7928995655434221</v>
      </c>
      <c r="R37" s="63">
        <v>2.528200403507697</v>
      </c>
      <c r="S37" s="95" t="s">
        <v>100</v>
      </c>
      <c r="T37" s="61">
        <v>82.356241366875366</v>
      </c>
      <c r="U37" s="63">
        <v>2.3024521593697584</v>
      </c>
      <c r="V37" s="95" t="s">
        <v>100</v>
      </c>
      <c r="W37" s="61">
        <v>79.911040133934591</v>
      </c>
      <c r="X37" s="63">
        <v>1.798034911623601</v>
      </c>
      <c r="Y37" s="95" t="s">
        <v>100</v>
      </c>
      <c r="Z37" s="61">
        <v>83.188006305584096</v>
      </c>
      <c r="AA37" s="63">
        <v>1.5170841619526425</v>
      </c>
      <c r="AB37" s="95" t="s">
        <v>100</v>
      </c>
      <c r="AC37" s="61">
        <v>77.714063310362562</v>
      </c>
      <c r="AD37" s="63">
        <v>1.7230254096911275</v>
      </c>
      <c r="AE37" s="95" t="s">
        <v>100</v>
      </c>
      <c r="AF37" s="61">
        <v>72.1869598240919</v>
      </c>
      <c r="AG37" s="63">
        <v>1.7775264469753036</v>
      </c>
      <c r="AH37" s="95" t="s">
        <v>100</v>
      </c>
      <c r="AI37" s="61">
        <v>-10.169281542783466</v>
      </c>
      <c r="AJ37" s="63">
        <v>2.7422890595138067</v>
      </c>
      <c r="AK37" s="96" t="s">
        <v>100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</row>
    <row r="38" spans="1:193" x14ac:dyDescent="0.25">
      <c r="A38" s="9" t="s">
        <v>404</v>
      </c>
      <c r="B38" s="61">
        <v>81.791663315830917</v>
      </c>
      <c r="C38" s="63">
        <v>2.6494820976047602</v>
      </c>
      <c r="D38" s="95" t="s">
        <v>100</v>
      </c>
      <c r="E38" s="61">
        <v>84.589673060135311</v>
      </c>
      <c r="F38" s="63">
        <v>1.9993184294877726</v>
      </c>
      <c r="G38" s="95" t="s">
        <v>100</v>
      </c>
      <c r="H38" s="61">
        <v>85.969389813346467</v>
      </c>
      <c r="I38" s="63">
        <v>1.377069551544899</v>
      </c>
      <c r="J38" s="95" t="s">
        <v>100</v>
      </c>
      <c r="K38" s="61">
        <v>81.867853559882647</v>
      </c>
      <c r="L38" s="63">
        <v>1.8941738413144158</v>
      </c>
      <c r="M38" s="95" t="s">
        <v>100</v>
      </c>
      <c r="N38" s="61">
        <v>81.20805149597237</v>
      </c>
      <c r="O38" s="63">
        <v>1.4779957830009123</v>
      </c>
      <c r="P38" s="95" t="s">
        <v>100</v>
      </c>
      <c r="Q38" s="61">
        <v>-0.58361181985854671</v>
      </c>
      <c r="R38" s="63">
        <v>3.1174322052889578</v>
      </c>
      <c r="S38" s="95" t="s">
        <v>100</v>
      </c>
      <c r="T38" s="61">
        <v>83.305070894338982</v>
      </c>
      <c r="U38" s="63">
        <v>2.5289046847290555</v>
      </c>
      <c r="V38" s="95" t="s">
        <v>100</v>
      </c>
      <c r="W38" s="61">
        <v>85.981133797739716</v>
      </c>
      <c r="X38" s="63">
        <v>1.6739627091525493</v>
      </c>
      <c r="Y38" s="95" t="s">
        <v>100</v>
      </c>
      <c r="Z38" s="61">
        <v>86.320670230912427</v>
      </c>
      <c r="AA38" s="63">
        <v>1.2427566862856811</v>
      </c>
      <c r="AB38" s="95" t="s">
        <v>100</v>
      </c>
      <c r="AC38" s="61">
        <v>87.116676024543636</v>
      </c>
      <c r="AD38" s="63">
        <v>1.4175739282376716</v>
      </c>
      <c r="AE38" s="95" t="s">
        <v>100</v>
      </c>
      <c r="AF38" s="61">
        <v>80.797449993482459</v>
      </c>
      <c r="AG38" s="63">
        <v>1.5386585016280423</v>
      </c>
      <c r="AH38" s="95" t="s">
        <v>100</v>
      </c>
      <c r="AI38" s="61">
        <v>-2.5076209008565229</v>
      </c>
      <c r="AJ38" s="63">
        <v>2.9763634838921242</v>
      </c>
      <c r="AK38" s="96" t="s">
        <v>100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</row>
    <row r="39" spans="1:193" x14ac:dyDescent="0.25">
      <c r="A39" s="9" t="s">
        <v>405</v>
      </c>
      <c r="B39" s="61">
        <v>94.266474651854779</v>
      </c>
      <c r="C39" s="63">
        <v>1.70929476809438</v>
      </c>
      <c r="D39" s="95" t="s">
        <v>101</v>
      </c>
      <c r="E39" s="61">
        <v>94.169850146085821</v>
      </c>
      <c r="F39" s="63">
        <v>1.0802575675977459</v>
      </c>
      <c r="G39" s="95" t="s">
        <v>100</v>
      </c>
      <c r="H39" s="61">
        <v>93.945453817092044</v>
      </c>
      <c r="I39" s="63">
        <v>1.2517606829053203</v>
      </c>
      <c r="J39" s="95" t="s">
        <v>100</v>
      </c>
      <c r="K39" s="61">
        <v>92.927182629233357</v>
      </c>
      <c r="L39" s="63">
        <v>1.5404799068036397</v>
      </c>
      <c r="M39" s="95" t="s">
        <v>100</v>
      </c>
      <c r="N39" s="61">
        <v>91.530962281017068</v>
      </c>
      <c r="O39" s="63">
        <v>1.3648524132987609</v>
      </c>
      <c r="P39" s="95" t="s">
        <v>100</v>
      </c>
      <c r="Q39" s="61">
        <v>-2.7355123708377107</v>
      </c>
      <c r="R39" s="63">
        <v>2.1672050125374054</v>
      </c>
      <c r="S39" s="95" t="s">
        <v>101</v>
      </c>
      <c r="T39" s="61">
        <v>92.085999978373522</v>
      </c>
      <c r="U39" s="63">
        <v>0.8618973682661305</v>
      </c>
      <c r="V39" s="95" t="s">
        <v>100</v>
      </c>
      <c r="W39" s="61">
        <v>90.100198783402249</v>
      </c>
      <c r="X39" s="63">
        <v>1.6904099878209111</v>
      </c>
      <c r="Y39" s="95" t="s">
        <v>100</v>
      </c>
      <c r="Z39" s="61">
        <v>93.407374583323914</v>
      </c>
      <c r="AA39" s="63">
        <v>1.0372284529932865</v>
      </c>
      <c r="AB39" s="95" t="s">
        <v>100</v>
      </c>
      <c r="AC39" s="61">
        <v>88.466079144490024</v>
      </c>
      <c r="AD39" s="63">
        <v>1.9544638586457486</v>
      </c>
      <c r="AE39" s="95" t="s">
        <v>100</v>
      </c>
      <c r="AF39" s="61">
        <v>90.531209854732424</v>
      </c>
      <c r="AG39" s="63">
        <v>1.2956842764682155</v>
      </c>
      <c r="AH39" s="95" t="s">
        <v>100</v>
      </c>
      <c r="AI39" s="61">
        <v>-1.5547901236410979</v>
      </c>
      <c r="AJ39" s="63">
        <v>1.6330846836529518</v>
      </c>
      <c r="AK39" s="96" t="s">
        <v>100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</row>
    <row r="40" spans="1:193" x14ac:dyDescent="0.25">
      <c r="A40" s="9" t="s">
        <v>463</v>
      </c>
      <c r="B40" s="61" t="s">
        <v>102</v>
      </c>
      <c r="C40" s="63" t="s">
        <v>102</v>
      </c>
      <c r="D40" s="95" t="s">
        <v>100</v>
      </c>
      <c r="E40" s="61" t="s">
        <v>102</v>
      </c>
      <c r="F40" s="63" t="s">
        <v>102</v>
      </c>
      <c r="G40" s="95" t="s">
        <v>100</v>
      </c>
      <c r="H40" s="61" t="s">
        <v>102</v>
      </c>
      <c r="I40" s="63" t="s">
        <v>102</v>
      </c>
      <c r="J40" s="95" t="s">
        <v>100</v>
      </c>
      <c r="K40" s="61" t="s">
        <v>102</v>
      </c>
      <c r="L40" s="63" t="s">
        <v>102</v>
      </c>
      <c r="M40" s="95" t="s">
        <v>100</v>
      </c>
      <c r="N40" s="61" t="s">
        <v>102</v>
      </c>
      <c r="O40" s="63" t="s">
        <v>102</v>
      </c>
      <c r="P40" s="95" t="s">
        <v>100</v>
      </c>
      <c r="Q40" s="61" t="s">
        <v>102</v>
      </c>
      <c r="R40" s="63" t="s">
        <v>102</v>
      </c>
      <c r="S40" s="95" t="s">
        <v>100</v>
      </c>
      <c r="T40" s="61" t="s">
        <v>102</v>
      </c>
      <c r="U40" s="63" t="s">
        <v>102</v>
      </c>
      <c r="V40" s="95" t="s">
        <v>100</v>
      </c>
      <c r="W40" s="61" t="s">
        <v>102</v>
      </c>
      <c r="X40" s="63" t="s">
        <v>102</v>
      </c>
      <c r="Y40" s="95" t="s">
        <v>100</v>
      </c>
      <c r="Z40" s="61" t="s">
        <v>102</v>
      </c>
      <c r="AA40" s="63" t="s">
        <v>102</v>
      </c>
      <c r="AB40" s="95" t="s">
        <v>100</v>
      </c>
      <c r="AC40" s="61" t="s">
        <v>102</v>
      </c>
      <c r="AD40" s="63" t="s">
        <v>102</v>
      </c>
      <c r="AE40" s="95" t="s">
        <v>100</v>
      </c>
      <c r="AF40" s="61" t="s">
        <v>102</v>
      </c>
      <c r="AG40" s="63" t="s">
        <v>102</v>
      </c>
      <c r="AH40" s="95" t="s">
        <v>100</v>
      </c>
      <c r="AI40" s="61" t="s">
        <v>102</v>
      </c>
      <c r="AJ40" s="63" t="s">
        <v>102</v>
      </c>
      <c r="AK40" s="96" t="s">
        <v>100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</row>
    <row r="41" spans="1:193" x14ac:dyDescent="0.25">
      <c r="A41" s="9" t="s">
        <v>406</v>
      </c>
      <c r="B41" s="61" t="s">
        <v>102</v>
      </c>
      <c r="C41" s="63" t="s">
        <v>102</v>
      </c>
      <c r="D41" s="95" t="s">
        <v>100</v>
      </c>
      <c r="E41" s="61" t="s">
        <v>102</v>
      </c>
      <c r="F41" s="63" t="s">
        <v>102</v>
      </c>
      <c r="G41" s="95" t="s">
        <v>100</v>
      </c>
      <c r="H41" s="61" t="s">
        <v>102</v>
      </c>
      <c r="I41" s="63" t="s">
        <v>102</v>
      </c>
      <c r="J41" s="95" t="s">
        <v>100</v>
      </c>
      <c r="K41" s="61" t="s">
        <v>102</v>
      </c>
      <c r="L41" s="63" t="s">
        <v>102</v>
      </c>
      <c r="M41" s="95" t="s">
        <v>100</v>
      </c>
      <c r="N41" s="61" t="s">
        <v>102</v>
      </c>
      <c r="O41" s="63" t="s">
        <v>102</v>
      </c>
      <c r="P41" s="95" t="s">
        <v>100</v>
      </c>
      <c r="Q41" s="61" t="s">
        <v>102</v>
      </c>
      <c r="R41" s="63" t="s">
        <v>102</v>
      </c>
      <c r="S41" s="95" t="s">
        <v>100</v>
      </c>
      <c r="T41" s="61" t="s">
        <v>102</v>
      </c>
      <c r="U41" s="63" t="s">
        <v>102</v>
      </c>
      <c r="V41" s="95" t="s">
        <v>100</v>
      </c>
      <c r="W41" s="61" t="s">
        <v>102</v>
      </c>
      <c r="X41" s="63" t="s">
        <v>102</v>
      </c>
      <c r="Y41" s="95" t="s">
        <v>100</v>
      </c>
      <c r="Z41" s="61" t="s">
        <v>102</v>
      </c>
      <c r="AA41" s="63" t="s">
        <v>102</v>
      </c>
      <c r="AB41" s="95" t="s">
        <v>100</v>
      </c>
      <c r="AC41" s="61" t="s">
        <v>102</v>
      </c>
      <c r="AD41" s="63" t="s">
        <v>102</v>
      </c>
      <c r="AE41" s="95" t="s">
        <v>100</v>
      </c>
      <c r="AF41" s="61" t="s">
        <v>102</v>
      </c>
      <c r="AG41" s="63" t="s">
        <v>102</v>
      </c>
      <c r="AH41" s="95" t="s">
        <v>100</v>
      </c>
      <c r="AI41" s="61" t="s">
        <v>102</v>
      </c>
      <c r="AJ41" s="63" t="s">
        <v>102</v>
      </c>
      <c r="AK41" s="96" t="s">
        <v>100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</row>
    <row r="42" spans="1:193" x14ac:dyDescent="0.25">
      <c r="A42" s="9" t="s">
        <v>407</v>
      </c>
      <c r="B42" s="61" t="s">
        <v>102</v>
      </c>
      <c r="C42" s="63" t="s">
        <v>102</v>
      </c>
      <c r="D42" s="95" t="s">
        <v>100</v>
      </c>
      <c r="E42" s="61" t="s">
        <v>102</v>
      </c>
      <c r="F42" s="63" t="s">
        <v>102</v>
      </c>
      <c r="G42" s="95" t="s">
        <v>100</v>
      </c>
      <c r="H42" s="61" t="s">
        <v>102</v>
      </c>
      <c r="I42" s="63" t="s">
        <v>102</v>
      </c>
      <c r="J42" s="95" t="s">
        <v>100</v>
      </c>
      <c r="K42" s="61" t="s">
        <v>102</v>
      </c>
      <c r="L42" s="63" t="s">
        <v>102</v>
      </c>
      <c r="M42" s="95" t="s">
        <v>100</v>
      </c>
      <c r="N42" s="61" t="s">
        <v>102</v>
      </c>
      <c r="O42" s="63" t="s">
        <v>102</v>
      </c>
      <c r="P42" s="95" t="s">
        <v>100</v>
      </c>
      <c r="Q42" s="61" t="s">
        <v>102</v>
      </c>
      <c r="R42" s="63" t="s">
        <v>102</v>
      </c>
      <c r="S42" s="95" t="s">
        <v>100</v>
      </c>
      <c r="T42" s="61" t="s">
        <v>102</v>
      </c>
      <c r="U42" s="63" t="s">
        <v>102</v>
      </c>
      <c r="V42" s="95" t="s">
        <v>100</v>
      </c>
      <c r="W42" s="61" t="s">
        <v>102</v>
      </c>
      <c r="X42" s="63" t="s">
        <v>102</v>
      </c>
      <c r="Y42" s="95" t="s">
        <v>100</v>
      </c>
      <c r="Z42" s="61" t="s">
        <v>102</v>
      </c>
      <c r="AA42" s="63" t="s">
        <v>102</v>
      </c>
      <c r="AB42" s="95" t="s">
        <v>100</v>
      </c>
      <c r="AC42" s="61" t="s">
        <v>102</v>
      </c>
      <c r="AD42" s="63" t="s">
        <v>102</v>
      </c>
      <c r="AE42" s="95" t="s">
        <v>100</v>
      </c>
      <c r="AF42" s="61" t="s">
        <v>102</v>
      </c>
      <c r="AG42" s="63" t="s">
        <v>102</v>
      </c>
      <c r="AH42" s="95" t="s">
        <v>100</v>
      </c>
      <c r="AI42" s="61" t="s">
        <v>102</v>
      </c>
      <c r="AJ42" s="63" t="s">
        <v>102</v>
      </c>
      <c r="AK42" s="96" t="s">
        <v>100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</row>
    <row r="43" spans="1:193" x14ac:dyDescent="0.25">
      <c r="A43" s="9" t="s">
        <v>408</v>
      </c>
      <c r="B43" s="61">
        <v>82.240586156924962</v>
      </c>
      <c r="C43" s="63">
        <v>2.55597224557971</v>
      </c>
      <c r="D43" s="95" t="s">
        <v>100</v>
      </c>
      <c r="E43" s="61">
        <v>87.523250348710206</v>
      </c>
      <c r="F43" s="63">
        <v>1.6607553205091616</v>
      </c>
      <c r="G43" s="95" t="s">
        <v>100</v>
      </c>
      <c r="H43" s="61">
        <v>83.763611088144046</v>
      </c>
      <c r="I43" s="63">
        <v>1.37796013365142</v>
      </c>
      <c r="J43" s="95" t="s">
        <v>100</v>
      </c>
      <c r="K43" s="61">
        <v>83.423188509957313</v>
      </c>
      <c r="L43" s="63">
        <v>1.5398116792241341</v>
      </c>
      <c r="M43" s="95" t="s">
        <v>100</v>
      </c>
      <c r="N43" s="61">
        <v>81.507275712479341</v>
      </c>
      <c r="O43" s="63">
        <v>1.8734090527433562</v>
      </c>
      <c r="P43" s="95" t="s">
        <v>100</v>
      </c>
      <c r="Q43" s="61">
        <v>-0.7333104444456211</v>
      </c>
      <c r="R43" s="63">
        <v>3.1042913191524568</v>
      </c>
      <c r="S43" s="95" t="s">
        <v>100</v>
      </c>
      <c r="T43" s="61">
        <v>79.818662333077043</v>
      </c>
      <c r="U43" s="63">
        <v>2.6092099746976749</v>
      </c>
      <c r="V43" s="95" t="s">
        <v>100</v>
      </c>
      <c r="W43" s="61">
        <v>81.120077696640891</v>
      </c>
      <c r="X43" s="63">
        <v>1.6260002849308246</v>
      </c>
      <c r="Y43" s="95" t="s">
        <v>100</v>
      </c>
      <c r="Z43" s="61">
        <v>78.630216330062808</v>
      </c>
      <c r="AA43" s="63">
        <v>1.6809807057293382</v>
      </c>
      <c r="AB43" s="95" t="s">
        <v>100</v>
      </c>
      <c r="AC43" s="61">
        <v>73.232727298810346</v>
      </c>
      <c r="AD43" s="63">
        <v>1.9141740372371683</v>
      </c>
      <c r="AE43" s="95" t="s">
        <v>100</v>
      </c>
      <c r="AF43" s="61">
        <v>75.380476199146528</v>
      </c>
      <c r="AG43" s="63">
        <v>2.0817093710387677</v>
      </c>
      <c r="AH43" s="95" t="s">
        <v>100</v>
      </c>
      <c r="AI43" s="61">
        <v>-4.4381861339305146</v>
      </c>
      <c r="AJ43" s="63">
        <v>3.4979744261685193</v>
      </c>
      <c r="AK43" s="96" t="s">
        <v>100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</row>
    <row r="44" spans="1:193" x14ac:dyDescent="0.25">
      <c r="A44" s="11" t="s">
        <v>462</v>
      </c>
      <c r="B44" s="61" t="s">
        <v>102</v>
      </c>
      <c r="C44" s="63" t="s">
        <v>102</v>
      </c>
      <c r="D44" s="95" t="s">
        <v>100</v>
      </c>
      <c r="E44" s="61" t="s">
        <v>102</v>
      </c>
      <c r="F44" s="63" t="s">
        <v>102</v>
      </c>
      <c r="G44" s="95" t="s">
        <v>100</v>
      </c>
      <c r="H44" s="61" t="s">
        <v>102</v>
      </c>
      <c r="I44" s="63" t="s">
        <v>102</v>
      </c>
      <c r="J44" s="95" t="s">
        <v>100</v>
      </c>
      <c r="K44" s="61" t="s">
        <v>102</v>
      </c>
      <c r="L44" s="63" t="s">
        <v>102</v>
      </c>
      <c r="M44" s="95" t="s">
        <v>100</v>
      </c>
      <c r="N44" s="61" t="s">
        <v>102</v>
      </c>
      <c r="O44" s="63" t="s">
        <v>102</v>
      </c>
      <c r="P44" s="95" t="s">
        <v>100</v>
      </c>
      <c r="Q44" s="61" t="s">
        <v>102</v>
      </c>
      <c r="R44" s="63" t="s">
        <v>102</v>
      </c>
      <c r="S44" s="95" t="s">
        <v>100</v>
      </c>
      <c r="T44" s="61" t="s">
        <v>102</v>
      </c>
      <c r="U44" s="63" t="s">
        <v>102</v>
      </c>
      <c r="V44" s="95" t="s">
        <v>100</v>
      </c>
      <c r="W44" s="61" t="s">
        <v>102</v>
      </c>
      <c r="X44" s="63" t="s">
        <v>102</v>
      </c>
      <c r="Y44" s="95" t="s">
        <v>100</v>
      </c>
      <c r="Z44" s="61" t="s">
        <v>102</v>
      </c>
      <c r="AA44" s="63" t="s">
        <v>102</v>
      </c>
      <c r="AB44" s="95" t="s">
        <v>100</v>
      </c>
      <c r="AC44" s="61" t="s">
        <v>102</v>
      </c>
      <c r="AD44" s="63" t="s">
        <v>102</v>
      </c>
      <c r="AE44" s="95" t="s">
        <v>100</v>
      </c>
      <c r="AF44" s="61" t="s">
        <v>102</v>
      </c>
      <c r="AG44" s="63" t="s">
        <v>102</v>
      </c>
      <c r="AH44" s="95" t="s">
        <v>100</v>
      </c>
      <c r="AI44" s="61" t="s">
        <v>102</v>
      </c>
      <c r="AJ44" s="63" t="s">
        <v>102</v>
      </c>
      <c r="AK44" s="96" t="s">
        <v>100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</row>
    <row r="45" spans="1:193" x14ac:dyDescent="0.25">
      <c r="A45" s="9" t="s">
        <v>409</v>
      </c>
      <c r="B45" s="61">
        <v>80.574260787508962</v>
      </c>
      <c r="C45" s="63">
        <v>2.3208252343930158</v>
      </c>
      <c r="D45" s="95" t="s">
        <v>100</v>
      </c>
      <c r="E45" s="61">
        <v>79.864758442771603</v>
      </c>
      <c r="F45" s="63">
        <v>1.8326862110233986</v>
      </c>
      <c r="G45" s="95" t="s">
        <v>100</v>
      </c>
      <c r="H45" s="61">
        <v>77.283640996488913</v>
      </c>
      <c r="I45" s="63">
        <v>2.2722799019110811</v>
      </c>
      <c r="J45" s="95" t="s">
        <v>100</v>
      </c>
      <c r="K45" s="61">
        <v>77.182845516861846</v>
      </c>
      <c r="L45" s="63">
        <v>2.0994130819114476</v>
      </c>
      <c r="M45" s="95" t="s">
        <v>100</v>
      </c>
      <c r="N45" s="61">
        <v>76.913585155982673</v>
      </c>
      <c r="O45" s="63">
        <v>1.6293909929499641</v>
      </c>
      <c r="P45" s="95" t="s">
        <v>100</v>
      </c>
      <c r="Q45" s="61">
        <v>-3.6606756315262885</v>
      </c>
      <c r="R45" s="63">
        <v>2.7971848901594316</v>
      </c>
      <c r="S45" s="95" t="s">
        <v>100</v>
      </c>
      <c r="T45" s="61">
        <v>70.040248885378148</v>
      </c>
      <c r="U45" s="63">
        <v>2.5271194177449998</v>
      </c>
      <c r="V45" s="95" t="s">
        <v>100</v>
      </c>
      <c r="W45" s="61">
        <v>73.033069741807793</v>
      </c>
      <c r="X45" s="63">
        <v>1.7850164379779505</v>
      </c>
      <c r="Y45" s="95" t="s">
        <v>100</v>
      </c>
      <c r="Z45" s="61">
        <v>72.664580407125428</v>
      </c>
      <c r="AA45" s="63">
        <v>2.0263859491830174</v>
      </c>
      <c r="AB45" s="95" t="s">
        <v>100</v>
      </c>
      <c r="AC45" s="61">
        <v>67.542907479101018</v>
      </c>
      <c r="AD45" s="63">
        <v>2.3149143614122827</v>
      </c>
      <c r="AE45" s="95" t="s">
        <v>100</v>
      </c>
      <c r="AF45" s="61">
        <v>68.242183266544259</v>
      </c>
      <c r="AG45" s="63">
        <v>2.0004773025166211</v>
      </c>
      <c r="AH45" s="95" t="s">
        <v>100</v>
      </c>
      <c r="AI45" s="61">
        <v>-1.7980656188338884</v>
      </c>
      <c r="AJ45" s="63">
        <v>3.1771430949047041</v>
      </c>
      <c r="AK45" s="96" t="s">
        <v>100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</row>
    <row r="46" spans="1:193" x14ac:dyDescent="0.25">
      <c r="A46" s="9" t="s">
        <v>410</v>
      </c>
      <c r="B46" s="61">
        <v>84.851017286740529</v>
      </c>
      <c r="C46" s="63">
        <v>1.7319614007078632</v>
      </c>
      <c r="D46" s="95" t="s">
        <v>100</v>
      </c>
      <c r="E46" s="61">
        <v>83.750049050988878</v>
      </c>
      <c r="F46" s="63">
        <v>1.4628363505373745</v>
      </c>
      <c r="G46" s="95" t="s">
        <v>100</v>
      </c>
      <c r="H46" s="61">
        <v>79.831067900366435</v>
      </c>
      <c r="I46" s="63">
        <v>1.8963114502532652</v>
      </c>
      <c r="J46" s="95" t="s">
        <v>100</v>
      </c>
      <c r="K46" s="61">
        <v>82.761334373144763</v>
      </c>
      <c r="L46" s="63">
        <v>2.1787910362998621</v>
      </c>
      <c r="M46" s="95" t="s">
        <v>100</v>
      </c>
      <c r="N46" s="61">
        <v>75.893250077147982</v>
      </c>
      <c r="O46" s="63">
        <v>2.5449838217137262</v>
      </c>
      <c r="P46" s="95" t="s">
        <v>100</v>
      </c>
      <c r="Q46" s="61">
        <v>-8.9577672095925465</v>
      </c>
      <c r="R46" s="63">
        <v>3.1894999170190124</v>
      </c>
      <c r="S46" s="95" t="s">
        <v>100</v>
      </c>
      <c r="T46" s="61">
        <v>79.30501614682457</v>
      </c>
      <c r="U46" s="63">
        <v>2.0891315259303402</v>
      </c>
      <c r="V46" s="95" t="s">
        <v>100</v>
      </c>
      <c r="W46" s="61">
        <v>78.143540388737634</v>
      </c>
      <c r="X46" s="63">
        <v>1.7075123122849525</v>
      </c>
      <c r="Y46" s="95" t="s">
        <v>100</v>
      </c>
      <c r="Z46" s="61">
        <v>78.06300264673574</v>
      </c>
      <c r="AA46" s="63">
        <v>1.7425403084585895</v>
      </c>
      <c r="AB46" s="95" t="s">
        <v>100</v>
      </c>
      <c r="AC46" s="61">
        <v>74.386287793506597</v>
      </c>
      <c r="AD46" s="63">
        <v>2.4390780521247142</v>
      </c>
      <c r="AE46" s="95" t="s">
        <v>100</v>
      </c>
      <c r="AF46" s="61">
        <v>70.549585348412762</v>
      </c>
      <c r="AG46" s="63">
        <v>2.6157895095304773</v>
      </c>
      <c r="AH46" s="95" t="s">
        <v>100</v>
      </c>
      <c r="AI46" s="61">
        <v>-8.7554307984118083</v>
      </c>
      <c r="AJ46" s="63">
        <v>3.2164027143077361</v>
      </c>
      <c r="AK46" s="96" t="s">
        <v>100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</row>
    <row r="47" spans="1:193" x14ac:dyDescent="0.25">
      <c r="A47" s="9" t="s">
        <v>411</v>
      </c>
      <c r="B47" s="61">
        <v>91.219000653845811</v>
      </c>
      <c r="C47" s="63">
        <v>1.0680171492685793</v>
      </c>
      <c r="D47" s="95" t="s">
        <v>100</v>
      </c>
      <c r="E47" s="61">
        <v>94.084107526789879</v>
      </c>
      <c r="F47" s="63">
        <v>0.62153144545496797</v>
      </c>
      <c r="G47" s="95" t="s">
        <v>100</v>
      </c>
      <c r="H47" s="61">
        <v>93.269391082962201</v>
      </c>
      <c r="I47" s="63">
        <v>0.55512453370531434</v>
      </c>
      <c r="J47" s="95" t="s">
        <v>100</v>
      </c>
      <c r="K47" s="61">
        <v>92.478687942710181</v>
      </c>
      <c r="L47" s="63">
        <v>0.77193571040980535</v>
      </c>
      <c r="M47" s="95" t="s">
        <v>100</v>
      </c>
      <c r="N47" s="61">
        <v>92.344926780051793</v>
      </c>
      <c r="O47" s="63">
        <v>0.63083071287388093</v>
      </c>
      <c r="P47" s="95" t="s">
        <v>100</v>
      </c>
      <c r="Q47" s="61">
        <v>1.1259261262059823</v>
      </c>
      <c r="R47" s="63">
        <v>1.2109044297694709</v>
      </c>
      <c r="S47" s="95" t="s">
        <v>100</v>
      </c>
      <c r="T47" s="61">
        <v>94.339858874546422</v>
      </c>
      <c r="U47" s="63">
        <v>0.81787215117132217</v>
      </c>
      <c r="V47" s="95" t="s">
        <v>100</v>
      </c>
      <c r="W47" s="61">
        <v>93.61557358090829</v>
      </c>
      <c r="X47" s="63">
        <v>0.72792022469273354</v>
      </c>
      <c r="Y47" s="95" t="s">
        <v>100</v>
      </c>
      <c r="Z47" s="61">
        <v>93.273144063124477</v>
      </c>
      <c r="AA47" s="63">
        <v>0.61261784050139478</v>
      </c>
      <c r="AB47" s="95" t="s">
        <v>100</v>
      </c>
      <c r="AC47" s="61">
        <v>93.710037891107731</v>
      </c>
      <c r="AD47" s="63">
        <v>0.5449577790976059</v>
      </c>
      <c r="AE47" s="95" t="s">
        <v>100</v>
      </c>
      <c r="AF47" s="61">
        <v>92.322193668101136</v>
      </c>
      <c r="AG47" s="63">
        <v>0.66653012348853757</v>
      </c>
      <c r="AH47" s="95" t="s">
        <v>100</v>
      </c>
      <c r="AI47" s="61">
        <v>-2.0176652064452867</v>
      </c>
      <c r="AJ47" s="63">
        <v>1.0080999392127739</v>
      </c>
      <c r="AK47" s="96" t="s">
        <v>100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</row>
    <row r="48" spans="1:193" x14ac:dyDescent="0.25">
      <c r="A48" s="9" t="s">
        <v>412</v>
      </c>
      <c r="B48" s="61">
        <v>87.409382343602431</v>
      </c>
      <c r="C48" s="63">
        <v>3.1630544375527405</v>
      </c>
      <c r="D48" s="95" t="s">
        <v>100</v>
      </c>
      <c r="E48" s="61">
        <v>88.043297011889706</v>
      </c>
      <c r="F48" s="63">
        <v>2.1624088110421718</v>
      </c>
      <c r="G48" s="95" t="s">
        <v>100</v>
      </c>
      <c r="H48" s="61">
        <v>87.301236420591124</v>
      </c>
      <c r="I48" s="63">
        <v>1.1999878833748157</v>
      </c>
      <c r="J48" s="95" t="s">
        <v>100</v>
      </c>
      <c r="K48" s="61">
        <v>83.205890346968502</v>
      </c>
      <c r="L48" s="63">
        <v>1.4509287446056134</v>
      </c>
      <c r="M48" s="95" t="s">
        <v>100</v>
      </c>
      <c r="N48" s="61">
        <v>77.910169723990663</v>
      </c>
      <c r="O48" s="63">
        <v>1.7005371894048773</v>
      </c>
      <c r="P48" s="95" t="s">
        <v>100</v>
      </c>
      <c r="Q48" s="61">
        <v>-9.4992126196117681</v>
      </c>
      <c r="R48" s="63">
        <v>3.5970421021734587</v>
      </c>
      <c r="S48" s="95" t="s">
        <v>100</v>
      </c>
      <c r="T48" s="61">
        <v>93.056379110128915</v>
      </c>
      <c r="U48" s="63">
        <v>2.2992319555621745</v>
      </c>
      <c r="V48" s="95" t="s">
        <v>100</v>
      </c>
      <c r="W48" s="61">
        <v>84.391909690380416</v>
      </c>
      <c r="X48" s="63">
        <v>1.8093403180360168</v>
      </c>
      <c r="Y48" s="95" t="s">
        <v>100</v>
      </c>
      <c r="Z48" s="61">
        <v>80.637261310169052</v>
      </c>
      <c r="AA48" s="63">
        <v>1.7445510928182504</v>
      </c>
      <c r="AB48" s="95" t="s">
        <v>100</v>
      </c>
      <c r="AC48" s="61">
        <v>77.081727327116653</v>
      </c>
      <c r="AD48" s="63">
        <v>1.749122979275801</v>
      </c>
      <c r="AE48" s="95" t="s">
        <v>100</v>
      </c>
      <c r="AF48" s="61">
        <v>74.911642081640579</v>
      </c>
      <c r="AG48" s="63">
        <v>1.8036240923607723</v>
      </c>
      <c r="AH48" s="95" t="s">
        <v>100</v>
      </c>
      <c r="AI48" s="61">
        <v>-18.144737028488336</v>
      </c>
      <c r="AJ48" s="63">
        <v>2.7653483746224055</v>
      </c>
      <c r="AK48" s="96" t="s">
        <v>100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</row>
    <row r="49" spans="1:193" x14ac:dyDescent="0.25">
      <c r="A49" s="11" t="s">
        <v>413</v>
      </c>
      <c r="B49" s="61">
        <v>81.156153061029158</v>
      </c>
      <c r="C49" s="63">
        <v>2.7798447871927872</v>
      </c>
      <c r="D49" s="95" t="s">
        <v>100</v>
      </c>
      <c r="E49" s="61">
        <v>87.548137276749557</v>
      </c>
      <c r="F49" s="63">
        <v>1.4140213535411255</v>
      </c>
      <c r="G49" s="95" t="s">
        <v>100</v>
      </c>
      <c r="H49" s="61">
        <v>82.533981358032946</v>
      </c>
      <c r="I49" s="63">
        <v>1.74976970537652</v>
      </c>
      <c r="J49" s="95" t="s">
        <v>100</v>
      </c>
      <c r="K49" s="61">
        <v>84.439782125099484</v>
      </c>
      <c r="L49" s="63">
        <v>2.1266501328094973</v>
      </c>
      <c r="M49" s="95" t="s">
        <v>100</v>
      </c>
      <c r="N49" s="61">
        <v>74.980056656207097</v>
      </c>
      <c r="O49" s="63">
        <v>2.9124489389259698</v>
      </c>
      <c r="P49" s="95" t="s">
        <v>100</v>
      </c>
      <c r="Q49" s="61">
        <v>-6.1760964048220615</v>
      </c>
      <c r="R49" s="63">
        <v>4.1790693685154503</v>
      </c>
      <c r="S49" s="95" t="s">
        <v>100</v>
      </c>
      <c r="T49" s="61">
        <v>87.040044337029769</v>
      </c>
      <c r="U49" s="63">
        <v>1.7612034218403854</v>
      </c>
      <c r="V49" s="95" t="s">
        <v>100</v>
      </c>
      <c r="W49" s="61">
        <v>88.662564594618374</v>
      </c>
      <c r="X49" s="63">
        <v>1.519831900006301</v>
      </c>
      <c r="Y49" s="95" t="s">
        <v>100</v>
      </c>
      <c r="Z49" s="61">
        <v>84.948064538118899</v>
      </c>
      <c r="AA49" s="63">
        <v>1.6623410746298466</v>
      </c>
      <c r="AB49" s="95" t="s">
        <v>100</v>
      </c>
      <c r="AC49" s="61">
        <v>82.947537815080949</v>
      </c>
      <c r="AD49" s="63">
        <v>2.1328119949693853</v>
      </c>
      <c r="AE49" s="95" t="s">
        <v>100</v>
      </c>
      <c r="AF49" s="61">
        <v>74.132496576385321</v>
      </c>
      <c r="AG49" s="63">
        <v>2.4981275039746422</v>
      </c>
      <c r="AH49" s="95" t="s">
        <v>100</v>
      </c>
      <c r="AI49" s="61">
        <v>-12.907547760644448</v>
      </c>
      <c r="AJ49" s="63">
        <v>2.9096620819796932</v>
      </c>
      <c r="AK49" s="96" t="s">
        <v>100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</row>
    <row r="50" spans="1:193" x14ac:dyDescent="0.25">
      <c r="A50" s="9" t="s">
        <v>414</v>
      </c>
      <c r="B50" s="61">
        <v>65.103184408753748</v>
      </c>
      <c r="C50" s="63">
        <v>1.44080315311427</v>
      </c>
      <c r="D50" s="95" t="s">
        <v>100</v>
      </c>
      <c r="E50" s="61">
        <v>70.596431040867586</v>
      </c>
      <c r="F50" s="63">
        <v>2.1898595103311225</v>
      </c>
      <c r="G50" s="95" t="s">
        <v>100</v>
      </c>
      <c r="H50" s="61">
        <v>71.141374551904661</v>
      </c>
      <c r="I50" s="63">
        <v>1.6814841201762205</v>
      </c>
      <c r="J50" s="95" t="s">
        <v>100</v>
      </c>
      <c r="K50" s="61">
        <v>64.525086631553791</v>
      </c>
      <c r="L50" s="63">
        <v>2.4073518635219968</v>
      </c>
      <c r="M50" s="95" t="s">
        <v>100</v>
      </c>
      <c r="N50" s="61">
        <v>65.152487102423478</v>
      </c>
      <c r="O50" s="63">
        <v>2.127095499133675</v>
      </c>
      <c r="P50" s="95" t="s">
        <v>100</v>
      </c>
      <c r="Q50" s="61">
        <v>4.9302693669730502E-2</v>
      </c>
      <c r="R50" s="63">
        <v>2.6480656601647445</v>
      </c>
      <c r="S50" s="95" t="s">
        <v>100</v>
      </c>
      <c r="T50" s="61">
        <v>73.774788158275669</v>
      </c>
      <c r="U50" s="63">
        <v>1.503555329387553</v>
      </c>
      <c r="V50" s="95" t="s">
        <v>100</v>
      </c>
      <c r="W50" s="61">
        <v>76.195781212880007</v>
      </c>
      <c r="X50" s="63">
        <v>1.6898703565019324</v>
      </c>
      <c r="Y50" s="95" t="s">
        <v>100</v>
      </c>
      <c r="Z50" s="61">
        <v>73.421865429500642</v>
      </c>
      <c r="AA50" s="63">
        <v>1.7695997695469619</v>
      </c>
      <c r="AB50" s="95" t="s">
        <v>100</v>
      </c>
      <c r="AC50" s="61">
        <v>70.714750008975983</v>
      </c>
      <c r="AD50" s="63">
        <v>2.1917518737312007</v>
      </c>
      <c r="AE50" s="95" t="s">
        <v>100</v>
      </c>
      <c r="AF50" s="61">
        <v>64.25894541062317</v>
      </c>
      <c r="AG50" s="63">
        <v>2.2790924741967737</v>
      </c>
      <c r="AH50" s="95" t="s">
        <v>100</v>
      </c>
      <c r="AI50" s="61">
        <v>-9.5158427476524992</v>
      </c>
      <c r="AJ50" s="63">
        <v>2.5969266537327367</v>
      </c>
      <c r="AK50" s="96" t="s">
        <v>100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</row>
    <row r="51" spans="1:193" x14ac:dyDescent="0.25">
      <c r="A51" s="11" t="s">
        <v>415</v>
      </c>
      <c r="B51" s="61">
        <v>89.974553915517916</v>
      </c>
      <c r="C51" s="63">
        <v>2.7137981186434117</v>
      </c>
      <c r="D51" s="95" t="s">
        <v>100</v>
      </c>
      <c r="E51" s="61">
        <v>87.64491002744559</v>
      </c>
      <c r="F51" s="63">
        <v>2.2470848308727014</v>
      </c>
      <c r="G51" s="95" t="s">
        <v>100</v>
      </c>
      <c r="H51" s="61">
        <v>85.846380985302133</v>
      </c>
      <c r="I51" s="63">
        <v>1.3188834533517246</v>
      </c>
      <c r="J51" s="95" t="s">
        <v>100</v>
      </c>
      <c r="K51" s="61">
        <v>82.376003536912933</v>
      </c>
      <c r="L51" s="63">
        <v>1.5646271965143856</v>
      </c>
      <c r="M51" s="95" t="s">
        <v>100</v>
      </c>
      <c r="N51" s="61">
        <v>78.400218785127933</v>
      </c>
      <c r="O51" s="63">
        <v>1.6329406082889701</v>
      </c>
      <c r="P51" s="95" t="s">
        <v>100</v>
      </c>
      <c r="Q51" s="61">
        <v>-11.574335130389983</v>
      </c>
      <c r="R51" s="63">
        <v>3.5465251078323097</v>
      </c>
      <c r="S51" s="95" t="s">
        <v>100</v>
      </c>
      <c r="T51" s="61">
        <v>87.013348204007471</v>
      </c>
      <c r="U51" s="63">
        <v>2.5589084050121156</v>
      </c>
      <c r="V51" s="95" t="s">
        <v>100</v>
      </c>
      <c r="W51" s="61">
        <v>83.266934288095413</v>
      </c>
      <c r="X51" s="63">
        <v>1.4886042128018073</v>
      </c>
      <c r="Y51" s="95" t="s">
        <v>100</v>
      </c>
      <c r="Z51" s="61">
        <v>84.343985124685275</v>
      </c>
      <c r="AA51" s="63">
        <v>1.4535257820955791</v>
      </c>
      <c r="AB51" s="95" t="s">
        <v>100</v>
      </c>
      <c r="AC51" s="61">
        <v>78.433832596650063</v>
      </c>
      <c r="AD51" s="63">
        <v>1.7840931065176306</v>
      </c>
      <c r="AE51" s="95" t="s">
        <v>100</v>
      </c>
      <c r="AF51" s="61">
        <v>78.470871548964325</v>
      </c>
      <c r="AG51" s="63">
        <v>1.6534363796992713</v>
      </c>
      <c r="AH51" s="95" t="s">
        <v>100</v>
      </c>
      <c r="AI51" s="61">
        <v>-8.5424766550431457</v>
      </c>
      <c r="AJ51" s="63">
        <v>3.1485445712172258</v>
      </c>
      <c r="AK51" s="96" t="s">
        <v>100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</row>
    <row r="52" spans="1:193" x14ac:dyDescent="0.25">
      <c r="A52" s="9" t="s">
        <v>460</v>
      </c>
      <c r="B52" s="61">
        <v>75.022257867305527</v>
      </c>
      <c r="C52" s="63">
        <v>3.6681399534668437</v>
      </c>
      <c r="D52" s="95" t="s">
        <v>100</v>
      </c>
      <c r="E52" s="61">
        <v>85.198168719188232</v>
      </c>
      <c r="F52" s="63">
        <v>1.9133819474421909</v>
      </c>
      <c r="G52" s="95" t="s">
        <v>100</v>
      </c>
      <c r="H52" s="61">
        <v>84.302617327218854</v>
      </c>
      <c r="I52" s="63">
        <v>1.8384873416832617</v>
      </c>
      <c r="J52" s="95" t="s">
        <v>100</v>
      </c>
      <c r="K52" s="61">
        <v>81.081104743433798</v>
      </c>
      <c r="L52" s="63">
        <v>1.8664264818472662</v>
      </c>
      <c r="M52" s="95" t="s">
        <v>100</v>
      </c>
      <c r="N52" s="61">
        <v>80.9900820879772</v>
      </c>
      <c r="O52" s="63">
        <v>1.5484407165106837</v>
      </c>
      <c r="P52" s="95" t="s">
        <v>100</v>
      </c>
      <c r="Q52" s="61">
        <v>5.9678242206716732</v>
      </c>
      <c r="R52" s="63">
        <v>4.2086872644291313</v>
      </c>
      <c r="S52" s="95" t="s">
        <v>100</v>
      </c>
      <c r="T52" s="61">
        <v>84.997182406965152</v>
      </c>
      <c r="U52" s="63">
        <v>2.7117470308558977</v>
      </c>
      <c r="V52" s="95" t="s">
        <v>100</v>
      </c>
      <c r="W52" s="61">
        <v>84.018453276294252</v>
      </c>
      <c r="X52" s="63">
        <v>2.0750664729272823</v>
      </c>
      <c r="Y52" s="95" t="s">
        <v>100</v>
      </c>
      <c r="Z52" s="61">
        <v>81.996736136095635</v>
      </c>
      <c r="AA52" s="63">
        <v>1.5461090681076017</v>
      </c>
      <c r="AB52" s="95" t="s">
        <v>100</v>
      </c>
      <c r="AC52" s="61">
        <v>79.179386747250618</v>
      </c>
      <c r="AD52" s="63">
        <v>1.6669099462452899</v>
      </c>
      <c r="AE52" s="95" t="s">
        <v>100</v>
      </c>
      <c r="AF52" s="61">
        <v>77.742782688513927</v>
      </c>
      <c r="AG52" s="63">
        <v>1.8993401106126255</v>
      </c>
      <c r="AH52" s="95" t="s">
        <v>100</v>
      </c>
      <c r="AI52" s="61">
        <v>-7.254399718451225</v>
      </c>
      <c r="AJ52" s="63">
        <v>3.4647112262324522</v>
      </c>
      <c r="AK52" s="96" t="s">
        <v>100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</row>
    <row r="53" spans="1:193" x14ac:dyDescent="0.25">
      <c r="A53" s="11" t="s">
        <v>416</v>
      </c>
      <c r="B53" s="61">
        <v>83.254120438103655</v>
      </c>
      <c r="C53" s="63">
        <v>0.45583729837535181</v>
      </c>
      <c r="D53" s="95" t="s">
        <v>100</v>
      </c>
      <c r="E53" s="61">
        <v>85.105661242913868</v>
      </c>
      <c r="F53" s="63">
        <v>0.32665293871839118</v>
      </c>
      <c r="G53" s="95" t="s">
        <v>100</v>
      </c>
      <c r="H53" s="61">
        <v>84.198874827931377</v>
      </c>
      <c r="I53" s="63">
        <v>0.28255355644171232</v>
      </c>
      <c r="J53" s="95" t="s">
        <v>100</v>
      </c>
      <c r="K53" s="61">
        <v>81.556176110996788</v>
      </c>
      <c r="L53" s="63">
        <v>0.34652725430057402</v>
      </c>
      <c r="M53" s="95" t="s">
        <v>100</v>
      </c>
      <c r="N53" s="61">
        <v>77.732556873754675</v>
      </c>
      <c r="O53" s="63">
        <v>0.39305370919938409</v>
      </c>
      <c r="P53" s="95" t="s">
        <v>100</v>
      </c>
      <c r="Q53" s="61">
        <v>-5.5215635643489867</v>
      </c>
      <c r="R53" s="63">
        <v>0.60565309569613934</v>
      </c>
      <c r="S53" s="95" t="s">
        <v>100</v>
      </c>
      <c r="T53" s="61">
        <v>83.497586924968815</v>
      </c>
      <c r="U53" s="63">
        <v>0.43033887909777868</v>
      </c>
      <c r="V53" s="95" t="s">
        <v>100</v>
      </c>
      <c r="W53" s="61">
        <v>83.615421733448088</v>
      </c>
      <c r="X53" s="63">
        <v>0.32375158658618691</v>
      </c>
      <c r="Y53" s="95" t="s">
        <v>100</v>
      </c>
      <c r="Z53" s="61">
        <v>82.527125240485447</v>
      </c>
      <c r="AA53" s="63">
        <v>0.28788886870297492</v>
      </c>
      <c r="AB53" s="95" t="s">
        <v>100</v>
      </c>
      <c r="AC53" s="61">
        <v>78.743243455040883</v>
      </c>
      <c r="AD53" s="63">
        <v>0.36753477978849258</v>
      </c>
      <c r="AE53" s="95" t="s">
        <v>100</v>
      </c>
      <c r="AF53" s="61">
        <v>75.877996443055167</v>
      </c>
      <c r="AG53" s="63">
        <v>0.40307257211136749</v>
      </c>
      <c r="AH53" s="95" t="s">
        <v>100</v>
      </c>
      <c r="AI53" s="61">
        <v>-7.6195904819136429</v>
      </c>
      <c r="AJ53" s="63">
        <v>0.59044474606805453</v>
      </c>
      <c r="AK53" s="96" t="s">
        <v>100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</row>
    <row r="54" spans="1:193" x14ac:dyDescent="0.25">
      <c r="A54" s="167" t="s">
        <v>459</v>
      </c>
      <c r="B54" s="61"/>
      <c r="C54" s="63"/>
      <c r="D54" s="95"/>
      <c r="E54" s="61"/>
      <c r="F54" s="63"/>
      <c r="G54" s="95"/>
      <c r="H54" s="61"/>
      <c r="I54" s="63"/>
      <c r="J54" s="95"/>
      <c r="K54" s="61"/>
      <c r="L54" s="63"/>
      <c r="M54" s="95"/>
      <c r="N54" s="61"/>
      <c r="O54" s="63"/>
      <c r="P54" s="95"/>
      <c r="Q54" s="61"/>
      <c r="R54" s="63"/>
      <c r="S54" s="95"/>
      <c r="T54" s="61"/>
      <c r="U54" s="63"/>
      <c r="V54" s="95"/>
      <c r="W54" s="61"/>
      <c r="X54" s="63"/>
      <c r="Y54" s="95"/>
      <c r="Z54" s="61"/>
      <c r="AA54" s="63"/>
      <c r="AB54" s="95"/>
      <c r="AC54" s="61"/>
      <c r="AD54" s="63"/>
      <c r="AE54" s="95"/>
      <c r="AF54" s="61"/>
      <c r="AG54" s="63"/>
      <c r="AH54" s="95"/>
      <c r="AI54" s="61"/>
      <c r="AJ54" s="63"/>
      <c r="AK54" s="96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</row>
    <row r="55" spans="1:193" x14ac:dyDescent="0.25">
      <c r="A55" s="9" t="s">
        <v>417</v>
      </c>
      <c r="B55" s="61">
        <v>92.59312482595314</v>
      </c>
      <c r="C55" s="63">
        <v>1.2078638330704579</v>
      </c>
      <c r="D55" s="95" t="s">
        <v>100</v>
      </c>
      <c r="E55" s="61">
        <v>95.802430870993518</v>
      </c>
      <c r="F55" s="63">
        <v>0.84722433617535597</v>
      </c>
      <c r="G55" s="95" t="s">
        <v>100</v>
      </c>
      <c r="H55" s="61">
        <v>93.311291783521412</v>
      </c>
      <c r="I55" s="63">
        <v>1.161256440006186</v>
      </c>
      <c r="J55" s="95" t="s">
        <v>100</v>
      </c>
      <c r="K55" s="61">
        <v>96.405160952621003</v>
      </c>
      <c r="L55" s="63">
        <v>1.1192526686580095</v>
      </c>
      <c r="M55" s="95" t="s">
        <v>100</v>
      </c>
      <c r="N55" s="61">
        <v>95.179741288710929</v>
      </c>
      <c r="O55" s="63">
        <v>1.1868370091817559</v>
      </c>
      <c r="P55" s="95" t="s">
        <v>100</v>
      </c>
      <c r="Q55" s="61">
        <v>2.5866164627577888</v>
      </c>
      <c r="R55" s="63">
        <v>1.8381436194983309</v>
      </c>
      <c r="S55" s="95" t="s">
        <v>100</v>
      </c>
      <c r="T55" s="61">
        <v>95.030837352447378</v>
      </c>
      <c r="U55" s="63">
        <v>0.82722736106417183</v>
      </c>
      <c r="V55" s="95" t="s">
        <v>100</v>
      </c>
      <c r="W55" s="61">
        <v>97.02160627920307</v>
      </c>
      <c r="X55" s="63">
        <v>0.49809014336594559</v>
      </c>
      <c r="Y55" s="95" t="s">
        <v>100</v>
      </c>
      <c r="Z55" s="61">
        <v>95.407383851977499</v>
      </c>
      <c r="AA55" s="63">
        <v>0.98263204273112781</v>
      </c>
      <c r="AB55" s="95" t="s">
        <v>100</v>
      </c>
      <c r="AC55" s="61">
        <v>94.087134852729093</v>
      </c>
      <c r="AD55" s="63">
        <v>1.42290818911184</v>
      </c>
      <c r="AE55" s="95" t="s">
        <v>100</v>
      </c>
      <c r="AF55" s="61">
        <v>94.646826529978711</v>
      </c>
      <c r="AG55" s="63">
        <v>1.1204162120221699</v>
      </c>
      <c r="AH55" s="95" t="s">
        <v>100</v>
      </c>
      <c r="AI55" s="61">
        <v>-0.38401082246866736</v>
      </c>
      <c r="AJ55" s="63">
        <v>1.3418535949584363</v>
      </c>
      <c r="AK55" s="96" t="s">
        <v>100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</row>
    <row r="56" spans="1:193" x14ac:dyDescent="0.25">
      <c r="A56" s="9" t="s">
        <v>418</v>
      </c>
      <c r="B56" s="61" t="s">
        <v>102</v>
      </c>
      <c r="C56" s="63" t="s">
        <v>102</v>
      </c>
      <c r="D56" s="95" t="s">
        <v>100</v>
      </c>
      <c r="E56" s="61" t="s">
        <v>102</v>
      </c>
      <c r="F56" s="63" t="s">
        <v>102</v>
      </c>
      <c r="G56" s="95" t="s">
        <v>100</v>
      </c>
      <c r="H56" s="61" t="s">
        <v>102</v>
      </c>
      <c r="I56" s="63" t="s">
        <v>102</v>
      </c>
      <c r="J56" s="95" t="s">
        <v>100</v>
      </c>
      <c r="K56" s="61" t="s">
        <v>102</v>
      </c>
      <c r="L56" s="63" t="s">
        <v>102</v>
      </c>
      <c r="M56" s="95" t="s">
        <v>100</v>
      </c>
      <c r="N56" s="61" t="s">
        <v>102</v>
      </c>
      <c r="O56" s="63" t="s">
        <v>102</v>
      </c>
      <c r="P56" s="95" t="s">
        <v>100</v>
      </c>
      <c r="Q56" s="61" t="s">
        <v>102</v>
      </c>
      <c r="R56" s="63" t="s">
        <v>102</v>
      </c>
      <c r="S56" s="95" t="s">
        <v>100</v>
      </c>
      <c r="T56" s="61" t="s">
        <v>102</v>
      </c>
      <c r="U56" s="63" t="s">
        <v>102</v>
      </c>
      <c r="V56" s="95" t="s">
        <v>100</v>
      </c>
      <c r="W56" s="61" t="s">
        <v>102</v>
      </c>
      <c r="X56" s="63" t="s">
        <v>102</v>
      </c>
      <c r="Y56" s="95" t="s">
        <v>100</v>
      </c>
      <c r="Z56" s="61" t="s">
        <v>102</v>
      </c>
      <c r="AA56" s="63" t="s">
        <v>102</v>
      </c>
      <c r="AB56" s="95" t="s">
        <v>100</v>
      </c>
      <c r="AC56" s="61" t="s">
        <v>102</v>
      </c>
      <c r="AD56" s="63" t="s">
        <v>102</v>
      </c>
      <c r="AE56" s="95" t="s">
        <v>100</v>
      </c>
      <c r="AF56" s="61" t="s">
        <v>102</v>
      </c>
      <c r="AG56" s="63" t="s">
        <v>102</v>
      </c>
      <c r="AH56" s="95" t="s">
        <v>100</v>
      </c>
      <c r="AI56" s="61" t="s">
        <v>102</v>
      </c>
      <c r="AJ56" s="63" t="s">
        <v>102</v>
      </c>
      <c r="AK56" s="96" t="s">
        <v>100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</row>
    <row r="57" spans="1:193" x14ac:dyDescent="0.25">
      <c r="A57" s="11" t="s">
        <v>419</v>
      </c>
      <c r="B57" s="61" t="s">
        <v>102</v>
      </c>
      <c r="C57" s="63" t="s">
        <v>102</v>
      </c>
      <c r="D57" s="95" t="s">
        <v>100</v>
      </c>
      <c r="E57" s="61" t="s">
        <v>102</v>
      </c>
      <c r="F57" s="63" t="s">
        <v>102</v>
      </c>
      <c r="G57" s="95" t="s">
        <v>100</v>
      </c>
      <c r="H57" s="61" t="s">
        <v>102</v>
      </c>
      <c r="I57" s="63" t="s">
        <v>102</v>
      </c>
      <c r="J57" s="95" t="s">
        <v>100</v>
      </c>
      <c r="K57" s="61" t="s">
        <v>102</v>
      </c>
      <c r="L57" s="63" t="s">
        <v>102</v>
      </c>
      <c r="M57" s="95" t="s">
        <v>100</v>
      </c>
      <c r="N57" s="61" t="s">
        <v>102</v>
      </c>
      <c r="O57" s="63" t="s">
        <v>102</v>
      </c>
      <c r="P57" s="95" t="s">
        <v>100</v>
      </c>
      <c r="Q57" s="61" t="s">
        <v>102</v>
      </c>
      <c r="R57" s="63" t="s">
        <v>102</v>
      </c>
      <c r="S57" s="95" t="s">
        <v>100</v>
      </c>
      <c r="T57" s="61" t="s">
        <v>102</v>
      </c>
      <c r="U57" s="63" t="s">
        <v>102</v>
      </c>
      <c r="V57" s="95" t="s">
        <v>100</v>
      </c>
      <c r="W57" s="61" t="s">
        <v>102</v>
      </c>
      <c r="X57" s="63" t="s">
        <v>102</v>
      </c>
      <c r="Y57" s="95" t="s">
        <v>100</v>
      </c>
      <c r="Z57" s="61" t="s">
        <v>102</v>
      </c>
      <c r="AA57" s="63" t="s">
        <v>102</v>
      </c>
      <c r="AB57" s="95" t="s">
        <v>100</v>
      </c>
      <c r="AC57" s="61" t="s">
        <v>102</v>
      </c>
      <c r="AD57" s="63" t="s">
        <v>102</v>
      </c>
      <c r="AE57" s="95" t="s">
        <v>100</v>
      </c>
      <c r="AF57" s="61" t="s">
        <v>102</v>
      </c>
      <c r="AG57" s="63" t="s">
        <v>102</v>
      </c>
      <c r="AH57" s="95" t="s">
        <v>100</v>
      </c>
      <c r="AI57" s="61" t="s">
        <v>102</v>
      </c>
      <c r="AJ57" s="63" t="s">
        <v>102</v>
      </c>
      <c r="AK57" s="96" t="s">
        <v>100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</row>
    <row r="58" spans="1:193" x14ac:dyDescent="0.25">
      <c r="A58" s="11" t="s">
        <v>420</v>
      </c>
      <c r="B58" s="61" t="s">
        <v>102</v>
      </c>
      <c r="C58" s="63" t="s">
        <v>102</v>
      </c>
      <c r="D58" s="95" t="s">
        <v>100</v>
      </c>
      <c r="E58" s="61" t="s">
        <v>102</v>
      </c>
      <c r="F58" s="63" t="s">
        <v>102</v>
      </c>
      <c r="G58" s="95" t="s">
        <v>100</v>
      </c>
      <c r="H58" s="61" t="s">
        <v>102</v>
      </c>
      <c r="I58" s="63" t="s">
        <v>102</v>
      </c>
      <c r="J58" s="95" t="s">
        <v>100</v>
      </c>
      <c r="K58" s="61" t="s">
        <v>102</v>
      </c>
      <c r="L58" s="63" t="s">
        <v>102</v>
      </c>
      <c r="M58" s="95" t="s">
        <v>100</v>
      </c>
      <c r="N58" s="61" t="s">
        <v>102</v>
      </c>
      <c r="O58" s="63" t="s">
        <v>102</v>
      </c>
      <c r="P58" s="95" t="s">
        <v>100</v>
      </c>
      <c r="Q58" s="61" t="s">
        <v>102</v>
      </c>
      <c r="R58" s="63" t="s">
        <v>102</v>
      </c>
      <c r="S58" s="95" t="s">
        <v>100</v>
      </c>
      <c r="T58" s="61" t="s">
        <v>102</v>
      </c>
      <c r="U58" s="63" t="s">
        <v>102</v>
      </c>
      <c r="V58" s="95" t="s">
        <v>100</v>
      </c>
      <c r="W58" s="61" t="s">
        <v>102</v>
      </c>
      <c r="X58" s="63" t="s">
        <v>102</v>
      </c>
      <c r="Y58" s="95" t="s">
        <v>100</v>
      </c>
      <c r="Z58" s="61" t="s">
        <v>102</v>
      </c>
      <c r="AA58" s="63" t="s">
        <v>102</v>
      </c>
      <c r="AB58" s="95" t="s">
        <v>100</v>
      </c>
      <c r="AC58" s="61" t="s">
        <v>102</v>
      </c>
      <c r="AD58" s="63" t="s">
        <v>102</v>
      </c>
      <c r="AE58" s="95" t="s">
        <v>100</v>
      </c>
      <c r="AF58" s="61" t="s">
        <v>102</v>
      </c>
      <c r="AG58" s="63" t="s">
        <v>102</v>
      </c>
      <c r="AH58" s="95" t="s">
        <v>100</v>
      </c>
      <c r="AI58" s="61" t="s">
        <v>102</v>
      </c>
      <c r="AJ58" s="63" t="s">
        <v>102</v>
      </c>
      <c r="AK58" s="96" t="s">
        <v>100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</row>
    <row r="59" spans="1:193" x14ac:dyDescent="0.25">
      <c r="A59" s="9" t="s">
        <v>421</v>
      </c>
      <c r="B59" s="61" t="s">
        <v>102</v>
      </c>
      <c r="C59" s="63" t="s">
        <v>102</v>
      </c>
      <c r="D59" s="95" t="s">
        <v>100</v>
      </c>
      <c r="E59" s="61" t="s">
        <v>102</v>
      </c>
      <c r="F59" s="63" t="s">
        <v>102</v>
      </c>
      <c r="G59" s="95" t="s">
        <v>100</v>
      </c>
      <c r="H59" s="61" t="s">
        <v>102</v>
      </c>
      <c r="I59" s="63" t="s">
        <v>102</v>
      </c>
      <c r="J59" s="95" t="s">
        <v>100</v>
      </c>
      <c r="K59" s="61" t="s">
        <v>102</v>
      </c>
      <c r="L59" s="63" t="s">
        <v>102</v>
      </c>
      <c r="M59" s="95" t="s">
        <v>100</v>
      </c>
      <c r="N59" s="61" t="s">
        <v>102</v>
      </c>
      <c r="O59" s="63" t="s">
        <v>102</v>
      </c>
      <c r="P59" s="95" t="s">
        <v>100</v>
      </c>
      <c r="Q59" s="61" t="s">
        <v>102</v>
      </c>
      <c r="R59" s="63" t="s">
        <v>102</v>
      </c>
      <c r="S59" s="95" t="s">
        <v>100</v>
      </c>
      <c r="T59" s="61" t="s">
        <v>102</v>
      </c>
      <c r="U59" s="63" t="s">
        <v>102</v>
      </c>
      <c r="V59" s="95" t="s">
        <v>100</v>
      </c>
      <c r="W59" s="61" t="s">
        <v>102</v>
      </c>
      <c r="X59" s="63" t="s">
        <v>102</v>
      </c>
      <c r="Y59" s="95" t="s">
        <v>100</v>
      </c>
      <c r="Z59" s="61" t="s">
        <v>102</v>
      </c>
      <c r="AA59" s="63" t="s">
        <v>102</v>
      </c>
      <c r="AB59" s="95" t="s">
        <v>100</v>
      </c>
      <c r="AC59" s="61" t="s">
        <v>102</v>
      </c>
      <c r="AD59" s="63" t="s">
        <v>102</v>
      </c>
      <c r="AE59" s="95" t="s">
        <v>100</v>
      </c>
      <c r="AF59" s="61" t="s">
        <v>102</v>
      </c>
      <c r="AG59" s="63" t="s">
        <v>102</v>
      </c>
      <c r="AH59" s="95" t="s">
        <v>100</v>
      </c>
      <c r="AI59" s="61" t="s">
        <v>102</v>
      </c>
      <c r="AJ59" s="63" t="s">
        <v>102</v>
      </c>
      <c r="AK59" s="96" t="s">
        <v>100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</row>
    <row r="60" spans="1:193" x14ac:dyDescent="0.25">
      <c r="A60" s="9" t="s">
        <v>422</v>
      </c>
      <c r="B60" s="61">
        <v>84.759100828401188</v>
      </c>
      <c r="C60" s="63">
        <v>1.7466146105344091</v>
      </c>
      <c r="D60" s="95" t="s">
        <v>101</v>
      </c>
      <c r="E60" s="61">
        <v>89.69449901408413</v>
      </c>
      <c r="F60" s="63">
        <v>1.50435300506426</v>
      </c>
      <c r="G60" s="95" t="s">
        <v>100</v>
      </c>
      <c r="H60" s="61">
        <v>90.413275904079299</v>
      </c>
      <c r="I60" s="63">
        <v>1.4101227555503846</v>
      </c>
      <c r="J60" s="95" t="s">
        <v>100</v>
      </c>
      <c r="K60" s="61">
        <v>89.825843092328356</v>
      </c>
      <c r="L60" s="63">
        <v>1.4592773665680634</v>
      </c>
      <c r="M60" s="95" t="s">
        <v>100</v>
      </c>
      <c r="N60" s="61">
        <v>88.084759550365874</v>
      </c>
      <c r="O60" s="63">
        <v>1.0507074684525786</v>
      </c>
      <c r="P60" s="95" t="s">
        <v>100</v>
      </c>
      <c r="Q60" s="61">
        <v>3.325658721964686</v>
      </c>
      <c r="R60" s="63">
        <v>2.0387068487588147</v>
      </c>
      <c r="S60" s="95" t="s">
        <v>101</v>
      </c>
      <c r="T60" s="61">
        <v>81.870984058424995</v>
      </c>
      <c r="U60" s="63">
        <v>1.7939998272222388</v>
      </c>
      <c r="V60" s="95" t="s">
        <v>101</v>
      </c>
      <c r="W60" s="61">
        <v>83.603386863663005</v>
      </c>
      <c r="X60" s="63">
        <v>2.1207075859802522</v>
      </c>
      <c r="Y60" s="95" t="s">
        <v>100</v>
      </c>
      <c r="Z60" s="61">
        <v>84.748584646169149</v>
      </c>
      <c r="AA60" s="63">
        <v>1.685127627199928</v>
      </c>
      <c r="AB60" s="95" t="s">
        <v>100</v>
      </c>
      <c r="AC60" s="61">
        <v>85.808087349409803</v>
      </c>
      <c r="AD60" s="63">
        <v>1.5534310871103065</v>
      </c>
      <c r="AE60" s="95" t="s">
        <v>100</v>
      </c>
      <c r="AF60" s="61">
        <v>79.530941068228699</v>
      </c>
      <c r="AG60" s="63">
        <v>1.1310690470082241</v>
      </c>
      <c r="AH60" s="95" t="s">
        <v>100</v>
      </c>
      <c r="AI60" s="61">
        <v>-2.3400429901962951</v>
      </c>
      <c r="AJ60" s="63">
        <v>1.9987698541378744</v>
      </c>
      <c r="AK60" s="96" t="s">
        <v>101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</row>
    <row r="61" spans="1:193" x14ac:dyDescent="0.25">
      <c r="A61" s="9" t="s">
        <v>423</v>
      </c>
      <c r="B61" s="61">
        <v>77.653055338025979</v>
      </c>
      <c r="C61" s="63">
        <v>1.7720008886580438</v>
      </c>
      <c r="D61" s="95" t="s">
        <v>100</v>
      </c>
      <c r="E61" s="61">
        <v>81.793633724740985</v>
      </c>
      <c r="F61" s="63">
        <v>1.8765611627075069</v>
      </c>
      <c r="G61" s="95" t="s">
        <v>100</v>
      </c>
      <c r="H61" s="61">
        <v>80.877280771675757</v>
      </c>
      <c r="I61" s="63">
        <v>1.8621348169270531</v>
      </c>
      <c r="J61" s="95" t="s">
        <v>100</v>
      </c>
      <c r="K61" s="61">
        <v>80.082514663787308</v>
      </c>
      <c r="L61" s="63">
        <v>1.8619697312112979</v>
      </c>
      <c r="M61" s="95" t="s">
        <v>100</v>
      </c>
      <c r="N61" s="61">
        <v>81.187550602687324</v>
      </c>
      <c r="O61" s="63">
        <v>1.2906871646037448</v>
      </c>
      <c r="P61" s="95" t="s">
        <v>100</v>
      </c>
      <c r="Q61" s="61">
        <v>3.534495264661345</v>
      </c>
      <c r="R61" s="63">
        <v>2.3029193708335782</v>
      </c>
      <c r="S61" s="95" t="s">
        <v>100</v>
      </c>
      <c r="T61" s="61">
        <v>79.749263043249371</v>
      </c>
      <c r="U61" s="63">
        <v>1.6861092231319657</v>
      </c>
      <c r="V61" s="95" t="s">
        <v>100</v>
      </c>
      <c r="W61" s="61">
        <v>81.288931242641752</v>
      </c>
      <c r="X61" s="63">
        <v>1.8965221245242043</v>
      </c>
      <c r="Y61" s="95" t="s">
        <v>100</v>
      </c>
      <c r="Z61" s="61">
        <v>81.446462552492733</v>
      </c>
      <c r="AA61" s="63">
        <v>1.5955089835035408</v>
      </c>
      <c r="AB61" s="95" t="s">
        <v>100</v>
      </c>
      <c r="AC61" s="61">
        <v>83.42468374054684</v>
      </c>
      <c r="AD61" s="63">
        <v>1.6433239552403656</v>
      </c>
      <c r="AE61" s="95" t="s">
        <v>100</v>
      </c>
      <c r="AF61" s="61">
        <v>83.087304152369697</v>
      </c>
      <c r="AG61" s="63">
        <v>1.0682482231026449</v>
      </c>
      <c r="AH61" s="95" t="s">
        <v>100</v>
      </c>
      <c r="AI61" s="61">
        <v>3.3380411091203257</v>
      </c>
      <c r="AJ61" s="63">
        <v>2.0212285125131428</v>
      </c>
      <c r="AK61" s="96" t="s">
        <v>100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</row>
    <row r="62" spans="1:193" x14ac:dyDescent="0.25">
      <c r="A62" s="9" t="s">
        <v>424</v>
      </c>
      <c r="B62" s="61" t="s">
        <v>102</v>
      </c>
      <c r="C62" s="63" t="s">
        <v>102</v>
      </c>
      <c r="D62" s="95" t="s">
        <v>100</v>
      </c>
      <c r="E62" s="61" t="s">
        <v>102</v>
      </c>
      <c r="F62" s="63" t="s">
        <v>102</v>
      </c>
      <c r="G62" s="95" t="s">
        <v>100</v>
      </c>
      <c r="H62" s="61" t="s">
        <v>102</v>
      </c>
      <c r="I62" s="63" t="s">
        <v>102</v>
      </c>
      <c r="J62" s="95" t="s">
        <v>100</v>
      </c>
      <c r="K62" s="61" t="s">
        <v>102</v>
      </c>
      <c r="L62" s="63" t="s">
        <v>102</v>
      </c>
      <c r="M62" s="95" t="s">
        <v>100</v>
      </c>
      <c r="N62" s="61" t="s">
        <v>102</v>
      </c>
      <c r="O62" s="63" t="s">
        <v>102</v>
      </c>
      <c r="P62" s="95" t="s">
        <v>100</v>
      </c>
      <c r="Q62" s="61" t="s">
        <v>102</v>
      </c>
      <c r="R62" s="63" t="s">
        <v>102</v>
      </c>
      <c r="S62" s="95" t="s">
        <v>100</v>
      </c>
      <c r="T62" s="61" t="s">
        <v>102</v>
      </c>
      <c r="U62" s="63" t="s">
        <v>102</v>
      </c>
      <c r="V62" s="95" t="s">
        <v>100</v>
      </c>
      <c r="W62" s="61" t="s">
        <v>102</v>
      </c>
      <c r="X62" s="63" t="s">
        <v>102</v>
      </c>
      <c r="Y62" s="95" t="s">
        <v>100</v>
      </c>
      <c r="Z62" s="61" t="s">
        <v>102</v>
      </c>
      <c r="AA62" s="63" t="s">
        <v>102</v>
      </c>
      <c r="AB62" s="95" t="s">
        <v>100</v>
      </c>
      <c r="AC62" s="61" t="s">
        <v>102</v>
      </c>
      <c r="AD62" s="63" t="s">
        <v>102</v>
      </c>
      <c r="AE62" s="95" t="s">
        <v>100</v>
      </c>
      <c r="AF62" s="61" t="s">
        <v>102</v>
      </c>
      <c r="AG62" s="63" t="s">
        <v>102</v>
      </c>
      <c r="AH62" s="95" t="s">
        <v>100</v>
      </c>
      <c r="AI62" s="61" t="s">
        <v>102</v>
      </c>
      <c r="AJ62" s="63" t="s">
        <v>102</v>
      </c>
      <c r="AK62" s="96" t="s">
        <v>100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</row>
    <row r="63" spans="1:193" x14ac:dyDescent="0.25">
      <c r="A63" s="11" t="s">
        <v>425</v>
      </c>
      <c r="B63" s="61">
        <v>75.431752583056848</v>
      </c>
      <c r="C63" s="63">
        <v>2.5913500837780696</v>
      </c>
      <c r="D63" s="95" t="s">
        <v>100</v>
      </c>
      <c r="E63" s="61">
        <v>81.407095747947437</v>
      </c>
      <c r="F63" s="63">
        <v>1.9928101310815864</v>
      </c>
      <c r="G63" s="95" t="s">
        <v>100</v>
      </c>
      <c r="H63" s="61">
        <v>86.521272971496415</v>
      </c>
      <c r="I63" s="63">
        <v>2.2465310965082677</v>
      </c>
      <c r="J63" s="95" t="s">
        <v>100</v>
      </c>
      <c r="K63" s="61">
        <v>81.001298538002061</v>
      </c>
      <c r="L63" s="63">
        <v>2.0938667041065462</v>
      </c>
      <c r="M63" s="95" t="s">
        <v>100</v>
      </c>
      <c r="N63" s="61">
        <v>81.016246833526594</v>
      </c>
      <c r="O63" s="63">
        <v>1.7850532722331474</v>
      </c>
      <c r="P63" s="95" t="s">
        <v>100</v>
      </c>
      <c r="Q63" s="61">
        <v>5.5844942504697457</v>
      </c>
      <c r="R63" s="63">
        <v>2.8083128245894398</v>
      </c>
      <c r="S63" s="95" t="s">
        <v>100</v>
      </c>
      <c r="T63" s="61">
        <v>83.571366246771845</v>
      </c>
      <c r="U63" s="63">
        <v>2.5406675444350739</v>
      </c>
      <c r="V63" s="95" t="s">
        <v>100</v>
      </c>
      <c r="W63" s="61">
        <v>81.042477827753316</v>
      </c>
      <c r="X63" s="63">
        <v>2.3555974091805014</v>
      </c>
      <c r="Y63" s="95" t="s">
        <v>100</v>
      </c>
      <c r="Z63" s="61">
        <v>87.304182688286915</v>
      </c>
      <c r="AA63" s="63">
        <v>1.8317569970994558</v>
      </c>
      <c r="AB63" s="95" t="s">
        <v>100</v>
      </c>
      <c r="AC63" s="61">
        <v>84.855661532044266</v>
      </c>
      <c r="AD63" s="63">
        <v>2.0351658996779509</v>
      </c>
      <c r="AE63" s="95" t="s">
        <v>100</v>
      </c>
      <c r="AF63" s="61">
        <v>81.509498125368722</v>
      </c>
      <c r="AG63" s="63">
        <v>1.5479389807245081</v>
      </c>
      <c r="AH63" s="95" t="s">
        <v>100</v>
      </c>
      <c r="AI63" s="61">
        <v>-2.0618681214031227</v>
      </c>
      <c r="AJ63" s="63">
        <v>2.9223118632132978</v>
      </c>
      <c r="AK63" s="96" t="s">
        <v>100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</row>
    <row r="64" spans="1:193" x14ac:dyDescent="0.25">
      <c r="A64" s="9" t="s">
        <v>426</v>
      </c>
      <c r="B64" s="61">
        <v>94.160640118450772</v>
      </c>
      <c r="C64" s="63">
        <v>0.97445821074419947</v>
      </c>
      <c r="D64" s="95" t="s">
        <v>100</v>
      </c>
      <c r="E64" s="61">
        <v>91.792603466831025</v>
      </c>
      <c r="F64" s="63">
        <v>1.2831725862967851</v>
      </c>
      <c r="G64" s="95" t="s">
        <v>100</v>
      </c>
      <c r="H64" s="61">
        <v>94.121574145667282</v>
      </c>
      <c r="I64" s="63">
        <v>1.0734008712699568</v>
      </c>
      <c r="J64" s="95" t="s">
        <v>100</v>
      </c>
      <c r="K64" s="61">
        <v>91.309073134167022</v>
      </c>
      <c r="L64" s="63">
        <v>1.1540392382729741</v>
      </c>
      <c r="M64" s="95" t="s">
        <v>100</v>
      </c>
      <c r="N64" s="61">
        <v>93.318463095172206</v>
      </c>
      <c r="O64" s="63">
        <v>0.74072694607720801</v>
      </c>
      <c r="P64" s="95" t="s">
        <v>100</v>
      </c>
      <c r="Q64" s="61">
        <v>-0.84217702327856614</v>
      </c>
      <c r="R64" s="63">
        <v>1.1485786736429642</v>
      </c>
      <c r="S64" s="95" t="s">
        <v>100</v>
      </c>
      <c r="T64" s="61">
        <v>87.584736060452585</v>
      </c>
      <c r="U64" s="63">
        <v>1.6949389248462237</v>
      </c>
      <c r="V64" s="95" t="s">
        <v>100</v>
      </c>
      <c r="W64" s="61">
        <v>89.315947174066849</v>
      </c>
      <c r="X64" s="63">
        <v>1.6291807669363694</v>
      </c>
      <c r="Y64" s="95" t="s">
        <v>100</v>
      </c>
      <c r="Z64" s="61">
        <v>90.855374156389672</v>
      </c>
      <c r="AA64" s="63">
        <v>1.451495750868887</v>
      </c>
      <c r="AB64" s="95" t="s">
        <v>100</v>
      </c>
      <c r="AC64" s="61">
        <v>88.403654054197602</v>
      </c>
      <c r="AD64" s="63">
        <v>1.4947904585485137</v>
      </c>
      <c r="AE64" s="95" t="s">
        <v>100</v>
      </c>
      <c r="AF64" s="61">
        <v>88.676797349276484</v>
      </c>
      <c r="AG64" s="63">
        <v>0.82644479006204918</v>
      </c>
      <c r="AH64" s="95" t="s">
        <v>100</v>
      </c>
      <c r="AI64" s="61">
        <v>1.0920612888238992</v>
      </c>
      <c r="AJ64" s="63">
        <v>1.9592578433201486</v>
      </c>
      <c r="AK64" s="96" t="s">
        <v>100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</row>
    <row r="65" spans="1:193" x14ac:dyDescent="0.25">
      <c r="A65" s="9" t="s">
        <v>427</v>
      </c>
      <c r="B65" s="61">
        <v>79.944869863334944</v>
      </c>
      <c r="C65" s="63">
        <v>2.2420859419516188</v>
      </c>
      <c r="D65" s="95" t="s">
        <v>100</v>
      </c>
      <c r="E65" s="61">
        <v>82.706328582342053</v>
      </c>
      <c r="F65" s="63">
        <v>1.4863886157745332</v>
      </c>
      <c r="G65" s="95" t="s">
        <v>100</v>
      </c>
      <c r="H65" s="61">
        <v>85.497034929592758</v>
      </c>
      <c r="I65" s="63">
        <v>1.4273445484847138</v>
      </c>
      <c r="J65" s="95" t="s">
        <v>100</v>
      </c>
      <c r="K65" s="61">
        <v>82.395053763299245</v>
      </c>
      <c r="L65" s="63">
        <v>1.5548000522967511</v>
      </c>
      <c r="M65" s="95" t="s">
        <v>100</v>
      </c>
      <c r="N65" s="61">
        <v>79.908173167833169</v>
      </c>
      <c r="O65" s="63">
        <v>1.5867830117929913</v>
      </c>
      <c r="P65" s="95" t="s">
        <v>100</v>
      </c>
      <c r="Q65" s="61">
        <v>-3.6696695501774457E-2</v>
      </c>
      <c r="R65" s="63">
        <v>2.7437272212520076</v>
      </c>
      <c r="S65" s="95" t="s">
        <v>100</v>
      </c>
      <c r="T65" s="61">
        <v>81.129087027634611</v>
      </c>
      <c r="U65" s="63">
        <v>2.2841776481992557</v>
      </c>
      <c r="V65" s="95" t="s">
        <v>100</v>
      </c>
      <c r="W65" s="61">
        <v>83.930729689995971</v>
      </c>
      <c r="X65" s="63">
        <v>1.6088709444938278</v>
      </c>
      <c r="Y65" s="95" t="s">
        <v>100</v>
      </c>
      <c r="Z65" s="61">
        <v>85.223868904340662</v>
      </c>
      <c r="AA65" s="63">
        <v>1.1805150803994948</v>
      </c>
      <c r="AB65" s="95" t="s">
        <v>100</v>
      </c>
      <c r="AC65" s="61">
        <v>86.595086016865991</v>
      </c>
      <c r="AD65" s="63">
        <v>1.3879263829594668</v>
      </c>
      <c r="AE65" s="95" t="s">
        <v>100</v>
      </c>
      <c r="AF65" s="61">
        <v>87.047526667889969</v>
      </c>
      <c r="AG65" s="63">
        <v>1.2908677763839946</v>
      </c>
      <c r="AH65" s="95" t="s">
        <v>100</v>
      </c>
      <c r="AI65" s="61">
        <v>5.9184396402553574</v>
      </c>
      <c r="AJ65" s="63">
        <v>2.7247650585093597</v>
      </c>
      <c r="AK65" s="96" t="s">
        <v>100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</row>
    <row r="66" spans="1:193" x14ac:dyDescent="0.25">
      <c r="A66" s="11" t="s">
        <v>428</v>
      </c>
      <c r="B66" s="61" t="s">
        <v>102</v>
      </c>
      <c r="C66" s="63" t="s">
        <v>102</v>
      </c>
      <c r="D66" s="95" t="s">
        <v>100</v>
      </c>
      <c r="E66" s="61" t="s">
        <v>102</v>
      </c>
      <c r="F66" s="63" t="s">
        <v>102</v>
      </c>
      <c r="G66" s="95" t="s">
        <v>100</v>
      </c>
      <c r="H66" s="61" t="s">
        <v>102</v>
      </c>
      <c r="I66" s="63" t="s">
        <v>102</v>
      </c>
      <c r="J66" s="95" t="s">
        <v>100</v>
      </c>
      <c r="K66" s="61" t="s">
        <v>102</v>
      </c>
      <c r="L66" s="63" t="s">
        <v>102</v>
      </c>
      <c r="M66" s="95" t="s">
        <v>100</v>
      </c>
      <c r="N66" s="61" t="s">
        <v>102</v>
      </c>
      <c r="O66" s="63" t="s">
        <v>102</v>
      </c>
      <c r="P66" s="95" t="s">
        <v>100</v>
      </c>
      <c r="Q66" s="61" t="s">
        <v>102</v>
      </c>
      <c r="R66" s="63" t="s">
        <v>102</v>
      </c>
      <c r="S66" s="95" t="s">
        <v>100</v>
      </c>
      <c r="T66" s="61" t="s">
        <v>102</v>
      </c>
      <c r="U66" s="63" t="s">
        <v>102</v>
      </c>
      <c r="V66" s="95" t="s">
        <v>100</v>
      </c>
      <c r="W66" s="61" t="s">
        <v>102</v>
      </c>
      <c r="X66" s="63" t="s">
        <v>102</v>
      </c>
      <c r="Y66" s="95" t="s">
        <v>100</v>
      </c>
      <c r="Z66" s="61" t="s">
        <v>102</v>
      </c>
      <c r="AA66" s="63" t="s">
        <v>102</v>
      </c>
      <c r="AB66" s="95" t="s">
        <v>100</v>
      </c>
      <c r="AC66" s="61" t="s">
        <v>102</v>
      </c>
      <c r="AD66" s="63" t="s">
        <v>102</v>
      </c>
      <c r="AE66" s="95" t="s">
        <v>100</v>
      </c>
      <c r="AF66" s="61" t="s">
        <v>102</v>
      </c>
      <c r="AG66" s="63" t="s">
        <v>102</v>
      </c>
      <c r="AH66" s="95" t="s">
        <v>100</v>
      </c>
      <c r="AI66" s="61" t="s">
        <v>102</v>
      </c>
      <c r="AJ66" s="63" t="s">
        <v>102</v>
      </c>
      <c r="AK66" s="96" t="s">
        <v>100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</row>
    <row r="67" spans="1:193" x14ac:dyDescent="0.25">
      <c r="A67" s="9" t="s">
        <v>429</v>
      </c>
      <c r="B67" s="61">
        <v>72.188741137614159</v>
      </c>
      <c r="C67" s="63">
        <v>2.1508922245464306</v>
      </c>
      <c r="D67" s="95" t="s">
        <v>104</v>
      </c>
      <c r="E67" s="61">
        <v>76.902744579997275</v>
      </c>
      <c r="F67" s="63">
        <v>2.8398933027121371</v>
      </c>
      <c r="G67" s="95" t="s">
        <v>101</v>
      </c>
      <c r="H67" s="61">
        <v>83.933591758664519</v>
      </c>
      <c r="I67" s="63">
        <v>2.4379111419270005</v>
      </c>
      <c r="J67" s="95" t="s">
        <v>101</v>
      </c>
      <c r="K67" s="61">
        <v>82.952358479809902</v>
      </c>
      <c r="L67" s="63">
        <v>3.4096515714328279</v>
      </c>
      <c r="M67" s="95" t="s">
        <v>101</v>
      </c>
      <c r="N67" s="61">
        <v>85.974154110039422</v>
      </c>
      <c r="O67" s="63">
        <v>2.1757498514195568</v>
      </c>
      <c r="P67" s="95" t="s">
        <v>101</v>
      </c>
      <c r="Q67" s="61">
        <v>13.785412972425263</v>
      </c>
      <c r="R67" s="63">
        <v>2.6038760833176138</v>
      </c>
      <c r="S67" s="95" t="s">
        <v>104</v>
      </c>
      <c r="T67" s="61">
        <v>68.616597658676312</v>
      </c>
      <c r="U67" s="63">
        <v>2.4631537324387023</v>
      </c>
      <c r="V67" s="95" t="s">
        <v>104</v>
      </c>
      <c r="W67" s="61">
        <v>72.798227717301216</v>
      </c>
      <c r="X67" s="63">
        <v>2.9387597644993266</v>
      </c>
      <c r="Y67" s="95" t="s">
        <v>101</v>
      </c>
      <c r="Z67" s="61">
        <v>71.949815768473428</v>
      </c>
      <c r="AA67" s="63">
        <v>4.1489733486176332</v>
      </c>
      <c r="AB67" s="95" t="s">
        <v>101</v>
      </c>
      <c r="AC67" s="61">
        <v>70.432476152004355</v>
      </c>
      <c r="AD67" s="63">
        <v>3.2222716728540148</v>
      </c>
      <c r="AE67" s="95" t="s">
        <v>101</v>
      </c>
      <c r="AF67" s="61">
        <v>76.668394260730537</v>
      </c>
      <c r="AG67" s="63">
        <v>2.2601117342504535</v>
      </c>
      <c r="AH67" s="95" t="s">
        <v>101</v>
      </c>
      <c r="AI67" s="61">
        <v>8.0517966020542246</v>
      </c>
      <c r="AJ67" s="63">
        <v>3.5106869050730705</v>
      </c>
      <c r="AK67" s="96" t="s">
        <v>104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</row>
    <row r="68" spans="1:193" x14ac:dyDescent="0.25">
      <c r="A68" s="9" t="s">
        <v>430</v>
      </c>
      <c r="B68" s="61">
        <v>77.227063984194217</v>
      </c>
      <c r="C68" s="63">
        <v>2.3647450056940174</v>
      </c>
      <c r="D68" s="95" t="s">
        <v>100</v>
      </c>
      <c r="E68" s="61">
        <v>83.565443730095723</v>
      </c>
      <c r="F68" s="63">
        <v>2.1010770703231785</v>
      </c>
      <c r="G68" s="95" t="s">
        <v>100</v>
      </c>
      <c r="H68" s="61">
        <v>88.208028322123141</v>
      </c>
      <c r="I68" s="63">
        <v>1.4253439509086543</v>
      </c>
      <c r="J68" s="95" t="s">
        <v>100</v>
      </c>
      <c r="K68" s="61">
        <v>84.797757957949997</v>
      </c>
      <c r="L68" s="63">
        <v>2.3032985918248183</v>
      </c>
      <c r="M68" s="95" t="s">
        <v>100</v>
      </c>
      <c r="N68" s="61">
        <v>82.215116809476001</v>
      </c>
      <c r="O68" s="63">
        <v>2.0293106424387739</v>
      </c>
      <c r="P68" s="95" t="s">
        <v>100</v>
      </c>
      <c r="Q68" s="61">
        <v>4.988052825281784</v>
      </c>
      <c r="R68" s="63">
        <v>3.3796421791352054</v>
      </c>
      <c r="S68" s="95" t="s">
        <v>100</v>
      </c>
      <c r="T68" s="61">
        <v>80.17038379267288</v>
      </c>
      <c r="U68" s="63">
        <v>1.9980664760367279</v>
      </c>
      <c r="V68" s="95" t="s">
        <v>100</v>
      </c>
      <c r="W68" s="61">
        <v>90.229832670623026</v>
      </c>
      <c r="X68" s="63">
        <v>1.3753166775194499</v>
      </c>
      <c r="Y68" s="95" t="s">
        <v>100</v>
      </c>
      <c r="Z68" s="61">
        <v>88.101425526804832</v>
      </c>
      <c r="AA68" s="63">
        <v>1.4611166521368866</v>
      </c>
      <c r="AB68" s="95" t="s">
        <v>100</v>
      </c>
      <c r="AC68" s="61">
        <v>84.410812211320675</v>
      </c>
      <c r="AD68" s="63">
        <v>1.6373783273250047</v>
      </c>
      <c r="AE68" s="95" t="s">
        <v>100</v>
      </c>
      <c r="AF68" s="61">
        <v>85.745427235711219</v>
      </c>
      <c r="AG68" s="63">
        <v>1.684980652350857</v>
      </c>
      <c r="AH68" s="95" t="s">
        <v>100</v>
      </c>
      <c r="AI68" s="61">
        <v>5.5750434430383393</v>
      </c>
      <c r="AJ68" s="63">
        <v>2.5475586200861042</v>
      </c>
      <c r="AK68" s="96" t="s">
        <v>100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</row>
    <row r="69" spans="1:193" x14ac:dyDescent="0.25">
      <c r="A69" s="9" t="s">
        <v>461</v>
      </c>
      <c r="B69" s="61">
        <v>84.98320936852538</v>
      </c>
      <c r="C69" s="63">
        <v>1.548120576067378</v>
      </c>
      <c r="D69" s="95" t="s">
        <v>100</v>
      </c>
      <c r="E69" s="61">
        <v>84.83172752709514</v>
      </c>
      <c r="F69" s="63">
        <v>1.618351045420348</v>
      </c>
      <c r="G69" s="95" t="s">
        <v>100</v>
      </c>
      <c r="H69" s="61">
        <v>83.220905960505945</v>
      </c>
      <c r="I69" s="63">
        <v>1.2946744592142485</v>
      </c>
      <c r="J69" s="95" t="s">
        <v>100</v>
      </c>
      <c r="K69" s="61">
        <v>80.515753955474736</v>
      </c>
      <c r="L69" s="63">
        <v>1.8523841518259048</v>
      </c>
      <c r="M69" s="95" t="s">
        <v>100</v>
      </c>
      <c r="N69" s="61">
        <v>79.088260666356021</v>
      </c>
      <c r="O69" s="63">
        <v>1.9815501315259689</v>
      </c>
      <c r="P69" s="95" t="s">
        <v>100</v>
      </c>
      <c r="Q69" s="61">
        <v>-5.8949487021693585</v>
      </c>
      <c r="R69" s="63">
        <v>2.5622703146803567</v>
      </c>
      <c r="S69" s="95" t="s">
        <v>100</v>
      </c>
      <c r="T69" s="61">
        <v>90.344034217408364</v>
      </c>
      <c r="U69" s="63">
        <v>1.2679190905829694</v>
      </c>
      <c r="V69" s="95" t="s">
        <v>100</v>
      </c>
      <c r="W69" s="61">
        <v>88.569420844781789</v>
      </c>
      <c r="X69" s="63">
        <v>1.3024200612797232</v>
      </c>
      <c r="Y69" s="95" t="s">
        <v>100</v>
      </c>
      <c r="Z69" s="61">
        <v>89.255397349873405</v>
      </c>
      <c r="AA69" s="63">
        <v>1.2126460737916667</v>
      </c>
      <c r="AB69" s="95" t="s">
        <v>100</v>
      </c>
      <c r="AC69" s="61">
        <v>86.644329707572439</v>
      </c>
      <c r="AD69" s="63">
        <v>1.5291630247157817</v>
      </c>
      <c r="AE69" s="95" t="s">
        <v>100</v>
      </c>
      <c r="AF69" s="61">
        <v>80.984628205276792</v>
      </c>
      <c r="AG69" s="63">
        <v>2.2728170220729784</v>
      </c>
      <c r="AH69" s="95" t="s">
        <v>100</v>
      </c>
      <c r="AI69" s="61">
        <v>-9.3594060121315721</v>
      </c>
      <c r="AJ69" s="63">
        <v>2.6385796997175222</v>
      </c>
      <c r="AK69" s="96" t="s">
        <v>100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</row>
    <row r="70" spans="1:193" x14ac:dyDescent="0.25">
      <c r="A70" s="11" t="s">
        <v>431</v>
      </c>
      <c r="B70" s="61" t="s">
        <v>102</v>
      </c>
      <c r="C70" s="63" t="s">
        <v>102</v>
      </c>
      <c r="D70" s="95" t="s">
        <v>100</v>
      </c>
      <c r="E70" s="61" t="s">
        <v>102</v>
      </c>
      <c r="F70" s="63" t="s">
        <v>102</v>
      </c>
      <c r="G70" s="95" t="s">
        <v>100</v>
      </c>
      <c r="H70" s="61" t="s">
        <v>102</v>
      </c>
      <c r="I70" s="63" t="s">
        <v>102</v>
      </c>
      <c r="J70" s="95" t="s">
        <v>100</v>
      </c>
      <c r="K70" s="61" t="s">
        <v>102</v>
      </c>
      <c r="L70" s="63" t="s">
        <v>102</v>
      </c>
      <c r="M70" s="95" t="s">
        <v>100</v>
      </c>
      <c r="N70" s="61" t="s">
        <v>102</v>
      </c>
      <c r="O70" s="63" t="s">
        <v>102</v>
      </c>
      <c r="P70" s="95" t="s">
        <v>100</v>
      </c>
      <c r="Q70" s="61" t="s">
        <v>102</v>
      </c>
      <c r="R70" s="63" t="s">
        <v>102</v>
      </c>
      <c r="S70" s="95" t="s">
        <v>100</v>
      </c>
      <c r="T70" s="61" t="s">
        <v>102</v>
      </c>
      <c r="U70" s="63" t="s">
        <v>102</v>
      </c>
      <c r="V70" s="95" t="s">
        <v>100</v>
      </c>
      <c r="W70" s="61" t="s">
        <v>102</v>
      </c>
      <c r="X70" s="63" t="s">
        <v>102</v>
      </c>
      <c r="Y70" s="95" t="s">
        <v>100</v>
      </c>
      <c r="Z70" s="61" t="s">
        <v>102</v>
      </c>
      <c r="AA70" s="63" t="s">
        <v>102</v>
      </c>
      <c r="AB70" s="95" t="s">
        <v>100</v>
      </c>
      <c r="AC70" s="61" t="s">
        <v>102</v>
      </c>
      <c r="AD70" s="63" t="s">
        <v>102</v>
      </c>
      <c r="AE70" s="95" t="s">
        <v>100</v>
      </c>
      <c r="AF70" s="61" t="s">
        <v>102</v>
      </c>
      <c r="AG70" s="63" t="s">
        <v>102</v>
      </c>
      <c r="AH70" s="95" t="s">
        <v>100</v>
      </c>
      <c r="AI70" s="61" t="s">
        <v>102</v>
      </c>
      <c r="AJ70" s="63" t="s">
        <v>102</v>
      </c>
      <c r="AK70" s="96" t="s">
        <v>100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</row>
    <row r="71" spans="1:193" x14ac:dyDescent="0.25">
      <c r="A71" s="11" t="s">
        <v>432</v>
      </c>
      <c r="B71" s="61" t="s">
        <v>102</v>
      </c>
      <c r="C71" s="63" t="s">
        <v>102</v>
      </c>
      <c r="D71" s="95" t="s">
        <v>100</v>
      </c>
      <c r="E71" s="61" t="s">
        <v>102</v>
      </c>
      <c r="F71" s="63" t="s">
        <v>102</v>
      </c>
      <c r="G71" s="95" t="s">
        <v>100</v>
      </c>
      <c r="H71" s="61" t="s">
        <v>102</v>
      </c>
      <c r="I71" s="63" t="s">
        <v>102</v>
      </c>
      <c r="J71" s="95" t="s">
        <v>100</v>
      </c>
      <c r="K71" s="61" t="s">
        <v>102</v>
      </c>
      <c r="L71" s="63" t="s">
        <v>102</v>
      </c>
      <c r="M71" s="95" t="s">
        <v>100</v>
      </c>
      <c r="N71" s="61" t="s">
        <v>102</v>
      </c>
      <c r="O71" s="63" t="s">
        <v>102</v>
      </c>
      <c r="P71" s="95" t="s">
        <v>100</v>
      </c>
      <c r="Q71" s="61" t="s">
        <v>102</v>
      </c>
      <c r="R71" s="63" t="s">
        <v>102</v>
      </c>
      <c r="S71" s="95" t="s">
        <v>100</v>
      </c>
      <c r="T71" s="61" t="s">
        <v>102</v>
      </c>
      <c r="U71" s="63" t="s">
        <v>102</v>
      </c>
      <c r="V71" s="95" t="s">
        <v>100</v>
      </c>
      <c r="W71" s="61" t="s">
        <v>102</v>
      </c>
      <c r="X71" s="63" t="s">
        <v>102</v>
      </c>
      <c r="Y71" s="95" t="s">
        <v>100</v>
      </c>
      <c r="Z71" s="61" t="s">
        <v>102</v>
      </c>
      <c r="AA71" s="63" t="s">
        <v>102</v>
      </c>
      <c r="AB71" s="95" t="s">
        <v>100</v>
      </c>
      <c r="AC71" s="61" t="s">
        <v>102</v>
      </c>
      <c r="AD71" s="63" t="s">
        <v>102</v>
      </c>
      <c r="AE71" s="95" t="s">
        <v>100</v>
      </c>
      <c r="AF71" s="61" t="s">
        <v>102</v>
      </c>
      <c r="AG71" s="63" t="s">
        <v>102</v>
      </c>
      <c r="AH71" s="95" t="s">
        <v>100</v>
      </c>
      <c r="AI71" s="61" t="s">
        <v>102</v>
      </c>
      <c r="AJ71" s="63" t="s">
        <v>102</v>
      </c>
      <c r="AK71" s="96" t="s">
        <v>100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</row>
    <row r="72" spans="1:193" x14ac:dyDescent="0.25">
      <c r="A72" s="9" t="s">
        <v>433</v>
      </c>
      <c r="B72" s="61">
        <v>89.903659988030782</v>
      </c>
      <c r="C72" s="63">
        <v>0.80660239345449125</v>
      </c>
      <c r="D72" s="95" t="s">
        <v>100</v>
      </c>
      <c r="E72" s="61">
        <v>93.133519675144413</v>
      </c>
      <c r="F72" s="63">
        <v>0.59531179195995776</v>
      </c>
      <c r="G72" s="95" t="s">
        <v>100</v>
      </c>
      <c r="H72" s="61">
        <v>91.159710650407334</v>
      </c>
      <c r="I72" s="63">
        <v>0.9674417090050963</v>
      </c>
      <c r="J72" s="95" t="s">
        <v>100</v>
      </c>
      <c r="K72" s="61">
        <v>89.487006465868546</v>
      </c>
      <c r="L72" s="63">
        <v>1.1608416137947606</v>
      </c>
      <c r="M72" s="95" t="s">
        <v>100</v>
      </c>
      <c r="N72" s="61">
        <v>87.101217408465942</v>
      </c>
      <c r="O72" s="63">
        <v>1.1808686507690576</v>
      </c>
      <c r="P72" s="95" t="s">
        <v>100</v>
      </c>
      <c r="Q72" s="61">
        <v>-2.8024425795648398</v>
      </c>
      <c r="R72" s="63">
        <v>1.3483956490292828</v>
      </c>
      <c r="S72" s="95" t="s">
        <v>100</v>
      </c>
      <c r="T72" s="61">
        <v>90.26473608997037</v>
      </c>
      <c r="U72" s="63">
        <v>0.67842347531481739</v>
      </c>
      <c r="V72" s="95" t="s">
        <v>100</v>
      </c>
      <c r="W72" s="61">
        <v>87.666202969553723</v>
      </c>
      <c r="X72" s="63">
        <v>1.0501971763494571</v>
      </c>
      <c r="Y72" s="95" t="s">
        <v>100</v>
      </c>
      <c r="Z72" s="61">
        <v>88.059898968009549</v>
      </c>
      <c r="AA72" s="63">
        <v>1.0259301708402213</v>
      </c>
      <c r="AB72" s="95" t="s">
        <v>100</v>
      </c>
      <c r="AC72" s="61">
        <v>88.249014387928199</v>
      </c>
      <c r="AD72" s="63">
        <v>1.1144618256542353</v>
      </c>
      <c r="AE72" s="95" t="s">
        <v>100</v>
      </c>
      <c r="AF72" s="61">
        <v>84.913273052044431</v>
      </c>
      <c r="AG72" s="63">
        <v>1.0783368338505304</v>
      </c>
      <c r="AH72" s="95" t="s">
        <v>100</v>
      </c>
      <c r="AI72" s="61">
        <v>-5.3514630379259387</v>
      </c>
      <c r="AJ72" s="63">
        <v>1.2316163312076913</v>
      </c>
      <c r="AK72" s="96" t="s">
        <v>100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</row>
    <row r="73" spans="1:193" x14ac:dyDescent="0.25">
      <c r="A73" s="9" t="s">
        <v>434</v>
      </c>
      <c r="B73" s="61" t="s">
        <v>102</v>
      </c>
      <c r="C73" s="63" t="s">
        <v>102</v>
      </c>
      <c r="D73" s="95" t="s">
        <v>100</v>
      </c>
      <c r="E73" s="61" t="s">
        <v>102</v>
      </c>
      <c r="F73" s="63" t="s">
        <v>102</v>
      </c>
      <c r="G73" s="95" t="s">
        <v>100</v>
      </c>
      <c r="H73" s="61" t="s">
        <v>102</v>
      </c>
      <c r="I73" s="63" t="s">
        <v>102</v>
      </c>
      <c r="J73" s="95" t="s">
        <v>100</v>
      </c>
      <c r="K73" s="61" t="s">
        <v>102</v>
      </c>
      <c r="L73" s="63" t="s">
        <v>102</v>
      </c>
      <c r="M73" s="95" t="s">
        <v>100</v>
      </c>
      <c r="N73" s="61" t="s">
        <v>102</v>
      </c>
      <c r="O73" s="63" t="s">
        <v>102</v>
      </c>
      <c r="P73" s="95" t="s">
        <v>100</v>
      </c>
      <c r="Q73" s="61" t="s">
        <v>102</v>
      </c>
      <c r="R73" s="63" t="s">
        <v>102</v>
      </c>
      <c r="S73" s="95" t="s">
        <v>100</v>
      </c>
      <c r="T73" s="61" t="s">
        <v>102</v>
      </c>
      <c r="U73" s="63" t="s">
        <v>102</v>
      </c>
      <c r="V73" s="95" t="s">
        <v>100</v>
      </c>
      <c r="W73" s="61" t="s">
        <v>102</v>
      </c>
      <c r="X73" s="63" t="s">
        <v>102</v>
      </c>
      <c r="Y73" s="95" t="s">
        <v>100</v>
      </c>
      <c r="Z73" s="61" t="s">
        <v>102</v>
      </c>
      <c r="AA73" s="63" t="s">
        <v>102</v>
      </c>
      <c r="AB73" s="95" t="s">
        <v>100</v>
      </c>
      <c r="AC73" s="61" t="s">
        <v>102</v>
      </c>
      <c r="AD73" s="63" t="s">
        <v>102</v>
      </c>
      <c r="AE73" s="95" t="s">
        <v>100</v>
      </c>
      <c r="AF73" s="61" t="s">
        <v>102</v>
      </c>
      <c r="AG73" s="63" t="s">
        <v>102</v>
      </c>
      <c r="AH73" s="95" t="s">
        <v>100</v>
      </c>
      <c r="AI73" s="61" t="s">
        <v>102</v>
      </c>
      <c r="AJ73" s="63" t="s">
        <v>102</v>
      </c>
      <c r="AK73" s="96" t="s">
        <v>100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</row>
    <row r="74" spans="1:193" x14ac:dyDescent="0.25">
      <c r="A74" s="9" t="s">
        <v>435</v>
      </c>
      <c r="B74" s="61" t="s">
        <v>102</v>
      </c>
      <c r="C74" s="63" t="s">
        <v>102</v>
      </c>
      <c r="D74" s="95" t="s">
        <v>100</v>
      </c>
      <c r="E74" s="61" t="s">
        <v>102</v>
      </c>
      <c r="F74" s="63" t="s">
        <v>102</v>
      </c>
      <c r="G74" s="95" t="s">
        <v>100</v>
      </c>
      <c r="H74" s="61" t="s">
        <v>102</v>
      </c>
      <c r="I74" s="63" t="s">
        <v>102</v>
      </c>
      <c r="J74" s="95" t="s">
        <v>100</v>
      </c>
      <c r="K74" s="61" t="s">
        <v>102</v>
      </c>
      <c r="L74" s="63" t="s">
        <v>102</v>
      </c>
      <c r="M74" s="95" t="s">
        <v>100</v>
      </c>
      <c r="N74" s="61" t="s">
        <v>102</v>
      </c>
      <c r="O74" s="63" t="s">
        <v>102</v>
      </c>
      <c r="P74" s="95" t="s">
        <v>100</v>
      </c>
      <c r="Q74" s="61" t="s">
        <v>102</v>
      </c>
      <c r="R74" s="63" t="s">
        <v>102</v>
      </c>
      <c r="S74" s="95" t="s">
        <v>100</v>
      </c>
      <c r="T74" s="61" t="s">
        <v>102</v>
      </c>
      <c r="U74" s="63" t="s">
        <v>102</v>
      </c>
      <c r="V74" s="95" t="s">
        <v>100</v>
      </c>
      <c r="W74" s="61" t="s">
        <v>102</v>
      </c>
      <c r="X74" s="63" t="s">
        <v>102</v>
      </c>
      <c r="Y74" s="95" t="s">
        <v>100</v>
      </c>
      <c r="Z74" s="61" t="s">
        <v>102</v>
      </c>
      <c r="AA74" s="63" t="s">
        <v>102</v>
      </c>
      <c r="AB74" s="95" t="s">
        <v>100</v>
      </c>
      <c r="AC74" s="61" t="s">
        <v>102</v>
      </c>
      <c r="AD74" s="63" t="s">
        <v>102</v>
      </c>
      <c r="AE74" s="95" t="s">
        <v>100</v>
      </c>
      <c r="AF74" s="61" t="s">
        <v>102</v>
      </c>
      <c r="AG74" s="63" t="s">
        <v>102</v>
      </c>
      <c r="AH74" s="95" t="s">
        <v>100</v>
      </c>
      <c r="AI74" s="61" t="s">
        <v>102</v>
      </c>
      <c r="AJ74" s="63" t="s">
        <v>102</v>
      </c>
      <c r="AK74" s="96" t="s">
        <v>100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</row>
    <row r="75" spans="1:193" x14ac:dyDescent="0.25">
      <c r="A75" s="9" t="s">
        <v>436</v>
      </c>
      <c r="B75" s="61">
        <v>78.348235781622293</v>
      </c>
      <c r="C75" s="63">
        <v>2.4723440268961245</v>
      </c>
      <c r="D75" s="95" t="s">
        <v>100</v>
      </c>
      <c r="E75" s="61">
        <v>74.358147414954928</v>
      </c>
      <c r="F75" s="63">
        <v>1.9775659686964095</v>
      </c>
      <c r="G75" s="95" t="s">
        <v>100</v>
      </c>
      <c r="H75" s="61">
        <v>79.625215101753781</v>
      </c>
      <c r="I75" s="63">
        <v>1.6672478902803876</v>
      </c>
      <c r="J75" s="95" t="s">
        <v>100</v>
      </c>
      <c r="K75" s="61">
        <v>78.809944732296472</v>
      </c>
      <c r="L75" s="63">
        <v>2.1149954594393776</v>
      </c>
      <c r="M75" s="95" t="s">
        <v>100</v>
      </c>
      <c r="N75" s="61">
        <v>69.616260235584576</v>
      </c>
      <c r="O75" s="63">
        <v>2.5484732236054923</v>
      </c>
      <c r="P75" s="95" t="s">
        <v>100</v>
      </c>
      <c r="Q75" s="61">
        <v>-8.7319755460377166</v>
      </c>
      <c r="R75" s="63">
        <v>3.7363943703701499</v>
      </c>
      <c r="S75" s="95" t="s">
        <v>100</v>
      </c>
      <c r="T75" s="61">
        <v>85.779083518377135</v>
      </c>
      <c r="U75" s="63">
        <v>2.3567679341930852</v>
      </c>
      <c r="V75" s="95" t="s">
        <v>100</v>
      </c>
      <c r="W75" s="61">
        <v>84.578802348288491</v>
      </c>
      <c r="X75" s="63">
        <v>2.0061556801810472</v>
      </c>
      <c r="Y75" s="95" t="s">
        <v>100</v>
      </c>
      <c r="Z75" s="61">
        <v>85.227058269062795</v>
      </c>
      <c r="AA75" s="63">
        <v>1.2294049376205018</v>
      </c>
      <c r="AB75" s="95" t="s">
        <v>100</v>
      </c>
      <c r="AC75" s="61">
        <v>82.518725754408976</v>
      </c>
      <c r="AD75" s="63">
        <v>1.8620811282283096</v>
      </c>
      <c r="AE75" s="95" t="s">
        <v>100</v>
      </c>
      <c r="AF75" s="61">
        <v>79.952303897750596</v>
      </c>
      <c r="AG75" s="63">
        <v>2.2956552508089634</v>
      </c>
      <c r="AH75" s="95" t="s">
        <v>100</v>
      </c>
      <c r="AI75" s="61">
        <v>-5.8267796206265388</v>
      </c>
      <c r="AJ75" s="63">
        <v>3.0863787985468334</v>
      </c>
      <c r="AK75" s="96" t="s">
        <v>100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</row>
    <row r="76" spans="1:193" x14ac:dyDescent="0.25">
      <c r="A76" s="11" t="s">
        <v>437</v>
      </c>
      <c r="B76" s="61" t="s">
        <v>102</v>
      </c>
      <c r="C76" s="63" t="s">
        <v>102</v>
      </c>
      <c r="D76" s="95" t="s">
        <v>100</v>
      </c>
      <c r="E76" s="61" t="s">
        <v>102</v>
      </c>
      <c r="F76" s="63" t="s">
        <v>102</v>
      </c>
      <c r="G76" s="95" t="s">
        <v>100</v>
      </c>
      <c r="H76" s="61" t="s">
        <v>102</v>
      </c>
      <c r="I76" s="63" t="s">
        <v>102</v>
      </c>
      <c r="J76" s="95" t="s">
        <v>100</v>
      </c>
      <c r="K76" s="61" t="s">
        <v>102</v>
      </c>
      <c r="L76" s="63" t="s">
        <v>102</v>
      </c>
      <c r="M76" s="95" t="s">
        <v>100</v>
      </c>
      <c r="N76" s="61" t="s">
        <v>102</v>
      </c>
      <c r="O76" s="63" t="s">
        <v>102</v>
      </c>
      <c r="P76" s="95" t="s">
        <v>100</v>
      </c>
      <c r="Q76" s="61" t="s">
        <v>102</v>
      </c>
      <c r="R76" s="63" t="s">
        <v>102</v>
      </c>
      <c r="S76" s="95" t="s">
        <v>100</v>
      </c>
      <c r="T76" s="61" t="s">
        <v>102</v>
      </c>
      <c r="U76" s="63" t="s">
        <v>102</v>
      </c>
      <c r="V76" s="95" t="s">
        <v>100</v>
      </c>
      <c r="W76" s="61" t="s">
        <v>102</v>
      </c>
      <c r="X76" s="63" t="s">
        <v>102</v>
      </c>
      <c r="Y76" s="95" t="s">
        <v>100</v>
      </c>
      <c r="Z76" s="61" t="s">
        <v>102</v>
      </c>
      <c r="AA76" s="63" t="s">
        <v>102</v>
      </c>
      <c r="AB76" s="95" t="s">
        <v>100</v>
      </c>
      <c r="AC76" s="61" t="s">
        <v>102</v>
      </c>
      <c r="AD76" s="63" t="s">
        <v>102</v>
      </c>
      <c r="AE76" s="95" t="s">
        <v>100</v>
      </c>
      <c r="AF76" s="61" t="s">
        <v>102</v>
      </c>
      <c r="AG76" s="63" t="s">
        <v>102</v>
      </c>
      <c r="AH76" s="95" t="s">
        <v>100</v>
      </c>
      <c r="AI76" s="61" t="s">
        <v>102</v>
      </c>
      <c r="AJ76" s="63" t="s">
        <v>102</v>
      </c>
      <c r="AK76" s="96" t="s">
        <v>100</v>
      </c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</row>
    <row r="77" spans="1:193" x14ac:dyDescent="0.25">
      <c r="A77" s="9" t="s">
        <v>438</v>
      </c>
      <c r="B77" s="61">
        <v>83.655409984427422</v>
      </c>
      <c r="C77" s="63">
        <v>3.0169067300699326</v>
      </c>
      <c r="D77" s="95" t="s">
        <v>100</v>
      </c>
      <c r="E77" s="61">
        <v>86.838456554944756</v>
      </c>
      <c r="F77" s="63">
        <v>2.3138006464522047</v>
      </c>
      <c r="G77" s="95" t="s">
        <v>100</v>
      </c>
      <c r="H77" s="61">
        <v>84.687702437562166</v>
      </c>
      <c r="I77" s="63">
        <v>1.7572655140530924</v>
      </c>
      <c r="J77" s="95" t="s">
        <v>100</v>
      </c>
      <c r="K77" s="61">
        <v>85.577041058193288</v>
      </c>
      <c r="L77" s="63">
        <v>2.3919181703536903</v>
      </c>
      <c r="M77" s="95" t="s">
        <v>100</v>
      </c>
      <c r="N77" s="61">
        <v>77.430577308073097</v>
      </c>
      <c r="O77" s="63">
        <v>2.2286519816035342</v>
      </c>
      <c r="P77" s="95" t="s">
        <v>100</v>
      </c>
      <c r="Q77" s="61">
        <v>-6.2248326763543247</v>
      </c>
      <c r="R77" s="63">
        <v>3.8974744259720397</v>
      </c>
      <c r="S77" s="95" t="s">
        <v>100</v>
      </c>
      <c r="T77" s="61">
        <v>84.27678030981275</v>
      </c>
      <c r="U77" s="63">
        <v>3.3552113204569114</v>
      </c>
      <c r="V77" s="95" t="s">
        <v>100</v>
      </c>
      <c r="W77" s="61">
        <v>85.7062767452082</v>
      </c>
      <c r="X77" s="63">
        <v>2.2071719074342746</v>
      </c>
      <c r="Y77" s="95" t="s">
        <v>100</v>
      </c>
      <c r="Z77" s="61">
        <v>86.353895334994192</v>
      </c>
      <c r="AA77" s="63">
        <v>1.3748232986991173</v>
      </c>
      <c r="AB77" s="95" t="s">
        <v>100</v>
      </c>
      <c r="AC77" s="61">
        <v>84.217612763092703</v>
      </c>
      <c r="AD77" s="63">
        <v>1.982953190576306</v>
      </c>
      <c r="AE77" s="95" t="s">
        <v>100</v>
      </c>
      <c r="AF77" s="61">
        <v>82.48369332211557</v>
      </c>
      <c r="AG77" s="63">
        <v>2.0831805813125084</v>
      </c>
      <c r="AH77" s="95" t="s">
        <v>100</v>
      </c>
      <c r="AI77" s="61">
        <v>-1.7930869876971798</v>
      </c>
      <c r="AJ77" s="63">
        <v>4.391977340011656</v>
      </c>
      <c r="AK77" s="96" t="s">
        <v>100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</row>
    <row r="78" spans="1:193" x14ac:dyDescent="0.25">
      <c r="A78" s="9" t="s">
        <v>439</v>
      </c>
      <c r="B78" s="61" t="s">
        <v>102</v>
      </c>
      <c r="C78" s="63" t="s">
        <v>102</v>
      </c>
      <c r="D78" s="95" t="s">
        <v>100</v>
      </c>
      <c r="E78" s="61" t="s">
        <v>102</v>
      </c>
      <c r="F78" s="63" t="s">
        <v>102</v>
      </c>
      <c r="G78" s="95" t="s">
        <v>100</v>
      </c>
      <c r="H78" s="61" t="s">
        <v>102</v>
      </c>
      <c r="I78" s="63" t="s">
        <v>102</v>
      </c>
      <c r="J78" s="95" t="s">
        <v>100</v>
      </c>
      <c r="K78" s="61" t="s">
        <v>102</v>
      </c>
      <c r="L78" s="63" t="s">
        <v>102</v>
      </c>
      <c r="M78" s="95" t="s">
        <v>100</v>
      </c>
      <c r="N78" s="61" t="s">
        <v>102</v>
      </c>
      <c r="O78" s="63" t="s">
        <v>102</v>
      </c>
      <c r="P78" s="95" t="s">
        <v>100</v>
      </c>
      <c r="Q78" s="61" t="s">
        <v>102</v>
      </c>
      <c r="R78" s="63" t="s">
        <v>102</v>
      </c>
      <c r="S78" s="95" t="s">
        <v>100</v>
      </c>
      <c r="T78" s="61" t="s">
        <v>102</v>
      </c>
      <c r="U78" s="63" t="s">
        <v>102</v>
      </c>
      <c r="V78" s="95" t="s">
        <v>100</v>
      </c>
      <c r="W78" s="61" t="s">
        <v>102</v>
      </c>
      <c r="X78" s="63" t="s">
        <v>102</v>
      </c>
      <c r="Y78" s="95" t="s">
        <v>100</v>
      </c>
      <c r="Z78" s="61" t="s">
        <v>102</v>
      </c>
      <c r="AA78" s="63" t="s">
        <v>102</v>
      </c>
      <c r="AB78" s="95" t="s">
        <v>100</v>
      </c>
      <c r="AC78" s="61" t="s">
        <v>102</v>
      </c>
      <c r="AD78" s="63" t="s">
        <v>102</v>
      </c>
      <c r="AE78" s="95" t="s">
        <v>100</v>
      </c>
      <c r="AF78" s="61" t="s">
        <v>102</v>
      </c>
      <c r="AG78" s="63" t="s">
        <v>102</v>
      </c>
      <c r="AH78" s="95" t="s">
        <v>100</v>
      </c>
      <c r="AI78" s="61" t="s">
        <v>102</v>
      </c>
      <c r="AJ78" s="63" t="s">
        <v>102</v>
      </c>
      <c r="AK78" s="96" t="s">
        <v>100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</row>
    <row r="79" spans="1:193" x14ac:dyDescent="0.25">
      <c r="A79" s="11" t="s">
        <v>440</v>
      </c>
      <c r="B79" s="61" t="s">
        <v>102</v>
      </c>
      <c r="C79" s="63" t="s">
        <v>102</v>
      </c>
      <c r="D79" s="95" t="s">
        <v>100</v>
      </c>
      <c r="E79" s="61" t="s">
        <v>102</v>
      </c>
      <c r="F79" s="63" t="s">
        <v>102</v>
      </c>
      <c r="G79" s="95" t="s">
        <v>100</v>
      </c>
      <c r="H79" s="61" t="s">
        <v>102</v>
      </c>
      <c r="I79" s="63" t="s">
        <v>102</v>
      </c>
      <c r="J79" s="95" t="s">
        <v>100</v>
      </c>
      <c r="K79" s="61" t="s">
        <v>102</v>
      </c>
      <c r="L79" s="63" t="s">
        <v>102</v>
      </c>
      <c r="M79" s="95" t="s">
        <v>100</v>
      </c>
      <c r="N79" s="61" t="s">
        <v>102</v>
      </c>
      <c r="O79" s="63" t="s">
        <v>102</v>
      </c>
      <c r="P79" s="95" t="s">
        <v>100</v>
      </c>
      <c r="Q79" s="61" t="s">
        <v>102</v>
      </c>
      <c r="R79" s="63" t="s">
        <v>102</v>
      </c>
      <c r="S79" s="95" t="s">
        <v>100</v>
      </c>
      <c r="T79" s="61" t="s">
        <v>102</v>
      </c>
      <c r="U79" s="63" t="s">
        <v>102</v>
      </c>
      <c r="V79" s="95" t="s">
        <v>100</v>
      </c>
      <c r="W79" s="61" t="s">
        <v>102</v>
      </c>
      <c r="X79" s="63" t="s">
        <v>102</v>
      </c>
      <c r="Y79" s="95" t="s">
        <v>100</v>
      </c>
      <c r="Z79" s="61" t="s">
        <v>102</v>
      </c>
      <c r="AA79" s="63" t="s">
        <v>102</v>
      </c>
      <c r="AB79" s="95" t="s">
        <v>100</v>
      </c>
      <c r="AC79" s="61" t="s">
        <v>102</v>
      </c>
      <c r="AD79" s="63" t="s">
        <v>102</v>
      </c>
      <c r="AE79" s="95" t="s">
        <v>100</v>
      </c>
      <c r="AF79" s="61" t="s">
        <v>102</v>
      </c>
      <c r="AG79" s="63" t="s">
        <v>102</v>
      </c>
      <c r="AH79" s="95" t="s">
        <v>100</v>
      </c>
      <c r="AI79" s="61" t="s">
        <v>102</v>
      </c>
      <c r="AJ79" s="63" t="s">
        <v>102</v>
      </c>
      <c r="AK79" s="96" t="s">
        <v>100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</row>
    <row r="80" spans="1:193" x14ac:dyDescent="0.25">
      <c r="A80" s="9" t="s">
        <v>441</v>
      </c>
      <c r="B80" s="61">
        <v>81.462339418470407</v>
      </c>
      <c r="C80" s="63">
        <v>1.1867846257876706</v>
      </c>
      <c r="D80" s="95" t="s">
        <v>101</v>
      </c>
      <c r="E80" s="61">
        <v>86.98923141411602</v>
      </c>
      <c r="F80" s="63">
        <v>1.5259236095190594</v>
      </c>
      <c r="G80" s="95" t="s">
        <v>100</v>
      </c>
      <c r="H80" s="61">
        <v>85.526344894304074</v>
      </c>
      <c r="I80" s="63">
        <v>2.0369565773315301</v>
      </c>
      <c r="J80" s="95" t="s">
        <v>100</v>
      </c>
      <c r="K80" s="61">
        <v>87.081131295983269</v>
      </c>
      <c r="L80" s="63">
        <v>2.5944279732591755</v>
      </c>
      <c r="M80" s="95" t="s">
        <v>100</v>
      </c>
      <c r="N80" s="61">
        <v>85.566932967658843</v>
      </c>
      <c r="O80" s="63">
        <v>2.2596482424164694</v>
      </c>
      <c r="P80" s="95" t="s">
        <v>100</v>
      </c>
      <c r="Q80" s="61">
        <v>4.1045935491884364</v>
      </c>
      <c r="R80" s="63">
        <v>2.5345281836782281</v>
      </c>
      <c r="S80" s="95" t="s">
        <v>101</v>
      </c>
      <c r="T80" s="61">
        <v>84.444357743435788</v>
      </c>
      <c r="U80" s="63">
        <v>1.2741279578718248</v>
      </c>
      <c r="V80" s="95" t="s">
        <v>101</v>
      </c>
      <c r="W80" s="61">
        <v>89.519528381934933</v>
      </c>
      <c r="X80" s="63">
        <v>1.7867874473214655</v>
      </c>
      <c r="Y80" s="95" t="s">
        <v>100</v>
      </c>
      <c r="Z80" s="61">
        <v>89.064716531695225</v>
      </c>
      <c r="AA80" s="63">
        <v>2.3529635056307168</v>
      </c>
      <c r="AB80" s="95" t="s">
        <v>100</v>
      </c>
      <c r="AC80" s="61">
        <v>85.45704096465272</v>
      </c>
      <c r="AD80" s="63">
        <v>2.4456535064987599</v>
      </c>
      <c r="AE80" s="95" t="s">
        <v>100</v>
      </c>
      <c r="AF80" s="61">
        <v>88.151201202671643</v>
      </c>
      <c r="AG80" s="63">
        <v>1.9973187584702516</v>
      </c>
      <c r="AH80" s="95" t="s">
        <v>100</v>
      </c>
      <c r="AI80" s="61">
        <v>3.7068434592358557</v>
      </c>
      <c r="AJ80" s="63">
        <v>2.36377481740581</v>
      </c>
      <c r="AK80" s="96" t="s">
        <v>101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</row>
    <row r="81" spans="1:193" x14ac:dyDescent="0.25">
      <c r="A81" s="9" t="s">
        <v>442</v>
      </c>
      <c r="B81" s="61" t="s">
        <v>102</v>
      </c>
      <c r="C81" s="63" t="s">
        <v>102</v>
      </c>
      <c r="D81" s="95" t="s">
        <v>100</v>
      </c>
      <c r="E81" s="61" t="s">
        <v>102</v>
      </c>
      <c r="F81" s="63" t="s">
        <v>102</v>
      </c>
      <c r="G81" s="95" t="s">
        <v>100</v>
      </c>
      <c r="H81" s="61" t="s">
        <v>102</v>
      </c>
      <c r="I81" s="63" t="s">
        <v>102</v>
      </c>
      <c r="J81" s="95" t="s">
        <v>100</v>
      </c>
      <c r="K81" s="61" t="s">
        <v>102</v>
      </c>
      <c r="L81" s="63" t="s">
        <v>102</v>
      </c>
      <c r="M81" s="95" t="s">
        <v>100</v>
      </c>
      <c r="N81" s="61" t="s">
        <v>102</v>
      </c>
      <c r="O81" s="63" t="s">
        <v>102</v>
      </c>
      <c r="P81" s="95" t="s">
        <v>100</v>
      </c>
      <c r="Q81" s="61" t="s">
        <v>102</v>
      </c>
      <c r="R81" s="63" t="s">
        <v>102</v>
      </c>
      <c r="S81" s="95" t="s">
        <v>100</v>
      </c>
      <c r="T81" s="61" t="s">
        <v>102</v>
      </c>
      <c r="U81" s="63" t="s">
        <v>102</v>
      </c>
      <c r="V81" s="95" t="s">
        <v>100</v>
      </c>
      <c r="W81" s="61" t="s">
        <v>102</v>
      </c>
      <c r="X81" s="63" t="s">
        <v>102</v>
      </c>
      <c r="Y81" s="95" t="s">
        <v>100</v>
      </c>
      <c r="Z81" s="61" t="s">
        <v>102</v>
      </c>
      <c r="AA81" s="63" t="s">
        <v>102</v>
      </c>
      <c r="AB81" s="95" t="s">
        <v>100</v>
      </c>
      <c r="AC81" s="61" t="s">
        <v>102</v>
      </c>
      <c r="AD81" s="63" t="s">
        <v>102</v>
      </c>
      <c r="AE81" s="95" t="s">
        <v>100</v>
      </c>
      <c r="AF81" s="61" t="s">
        <v>102</v>
      </c>
      <c r="AG81" s="63" t="s">
        <v>102</v>
      </c>
      <c r="AH81" s="95" t="s">
        <v>100</v>
      </c>
      <c r="AI81" s="61" t="s">
        <v>102</v>
      </c>
      <c r="AJ81" s="63" t="s">
        <v>102</v>
      </c>
      <c r="AK81" s="96" t="s">
        <v>100</v>
      </c>
    </row>
    <row r="82" spans="1:193" x14ac:dyDescent="0.25">
      <c r="A82" s="9" t="s">
        <v>443</v>
      </c>
      <c r="B82" s="61">
        <v>88.396037459653016</v>
      </c>
      <c r="C82" s="63">
        <v>1.6985997521354019</v>
      </c>
      <c r="D82" s="95" t="s">
        <v>101</v>
      </c>
      <c r="E82" s="61">
        <v>89.999447385727166</v>
      </c>
      <c r="F82" s="63">
        <v>1.9201866198774038</v>
      </c>
      <c r="G82" s="95" t="s">
        <v>101</v>
      </c>
      <c r="H82" s="61">
        <v>84.726042883712921</v>
      </c>
      <c r="I82" s="63">
        <v>2.678386040213951</v>
      </c>
      <c r="J82" s="95" t="s">
        <v>101</v>
      </c>
      <c r="K82" s="61">
        <v>83.572907909827947</v>
      </c>
      <c r="L82" s="63">
        <v>2.8019029860661124</v>
      </c>
      <c r="M82" s="95" t="s">
        <v>101</v>
      </c>
      <c r="N82" s="61">
        <v>90.380439805741403</v>
      </c>
      <c r="O82" s="63">
        <v>1.3429984520398732</v>
      </c>
      <c r="P82" s="95" t="s">
        <v>100</v>
      </c>
      <c r="Q82" s="61">
        <v>1.9844023460883875</v>
      </c>
      <c r="R82" s="63">
        <v>2.0256622523006675</v>
      </c>
      <c r="S82" s="95" t="s">
        <v>101</v>
      </c>
      <c r="T82" s="61">
        <v>93.410821448501039</v>
      </c>
      <c r="U82" s="63">
        <v>1.3063800929481524</v>
      </c>
      <c r="V82" s="95" t="s">
        <v>101</v>
      </c>
      <c r="W82" s="61">
        <v>94.690356818429251</v>
      </c>
      <c r="X82" s="63">
        <v>1.3385814135122756</v>
      </c>
      <c r="Y82" s="95" t="s">
        <v>101</v>
      </c>
      <c r="Z82" s="61">
        <v>90.691279360751082</v>
      </c>
      <c r="AA82" s="63">
        <v>1.7997782906675936</v>
      </c>
      <c r="AB82" s="95" t="s">
        <v>101</v>
      </c>
      <c r="AC82" s="61">
        <v>88.280408207743307</v>
      </c>
      <c r="AD82" s="63">
        <v>2.5602500293942967</v>
      </c>
      <c r="AE82" s="95" t="s">
        <v>100</v>
      </c>
      <c r="AF82" s="61">
        <v>85.375147356663277</v>
      </c>
      <c r="AG82" s="63">
        <v>2.4381698644374721</v>
      </c>
      <c r="AH82" s="95" t="s">
        <v>100</v>
      </c>
      <c r="AI82" s="61">
        <v>-8.0356740918377625</v>
      </c>
      <c r="AJ82" s="63">
        <v>2.8144298341936094</v>
      </c>
      <c r="AK82" s="96" t="s">
        <v>101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</row>
    <row r="83" spans="1:193" x14ac:dyDescent="0.25">
      <c r="A83" s="9" t="s">
        <v>444</v>
      </c>
      <c r="B83" s="61" t="s">
        <v>102</v>
      </c>
      <c r="C83" s="63" t="s">
        <v>102</v>
      </c>
      <c r="D83" s="95" t="s">
        <v>100</v>
      </c>
      <c r="E83" s="61" t="s">
        <v>102</v>
      </c>
      <c r="F83" s="63" t="s">
        <v>102</v>
      </c>
      <c r="G83" s="95" t="s">
        <v>100</v>
      </c>
      <c r="H83" s="61" t="s">
        <v>102</v>
      </c>
      <c r="I83" s="63" t="s">
        <v>102</v>
      </c>
      <c r="J83" s="95" t="s">
        <v>100</v>
      </c>
      <c r="K83" s="61" t="s">
        <v>102</v>
      </c>
      <c r="L83" s="63" t="s">
        <v>102</v>
      </c>
      <c r="M83" s="95" t="s">
        <v>100</v>
      </c>
      <c r="N83" s="61" t="s">
        <v>102</v>
      </c>
      <c r="O83" s="63" t="s">
        <v>102</v>
      </c>
      <c r="P83" s="95" t="s">
        <v>100</v>
      </c>
      <c r="Q83" s="61" t="s">
        <v>102</v>
      </c>
      <c r="R83" s="63" t="s">
        <v>102</v>
      </c>
      <c r="S83" s="95" t="s">
        <v>100</v>
      </c>
      <c r="T83" s="61" t="s">
        <v>102</v>
      </c>
      <c r="U83" s="63" t="s">
        <v>102</v>
      </c>
      <c r="V83" s="95" t="s">
        <v>100</v>
      </c>
      <c r="W83" s="61" t="s">
        <v>102</v>
      </c>
      <c r="X83" s="63" t="s">
        <v>102</v>
      </c>
      <c r="Y83" s="95" t="s">
        <v>100</v>
      </c>
      <c r="Z83" s="61" t="s">
        <v>102</v>
      </c>
      <c r="AA83" s="63" t="s">
        <v>102</v>
      </c>
      <c r="AB83" s="95" t="s">
        <v>100</v>
      </c>
      <c r="AC83" s="61" t="s">
        <v>102</v>
      </c>
      <c r="AD83" s="63" t="s">
        <v>102</v>
      </c>
      <c r="AE83" s="95" t="s">
        <v>100</v>
      </c>
      <c r="AF83" s="61" t="s">
        <v>102</v>
      </c>
      <c r="AG83" s="63" t="s">
        <v>102</v>
      </c>
      <c r="AH83" s="95" t="s">
        <v>100</v>
      </c>
      <c r="AI83" s="61" t="s">
        <v>102</v>
      </c>
      <c r="AJ83" s="63" t="s">
        <v>102</v>
      </c>
      <c r="AK83" s="96" t="s">
        <v>100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</row>
    <row r="84" spans="1:193" x14ac:dyDescent="0.25">
      <c r="A84" s="9" t="s">
        <v>445</v>
      </c>
      <c r="B84" s="61" t="s">
        <v>102</v>
      </c>
      <c r="C84" s="63" t="s">
        <v>102</v>
      </c>
      <c r="D84" s="95" t="s">
        <v>100</v>
      </c>
      <c r="E84" s="61" t="s">
        <v>102</v>
      </c>
      <c r="F84" s="63" t="s">
        <v>102</v>
      </c>
      <c r="G84" s="95" t="s">
        <v>100</v>
      </c>
      <c r="H84" s="61" t="s">
        <v>102</v>
      </c>
      <c r="I84" s="63" t="s">
        <v>102</v>
      </c>
      <c r="J84" s="95" t="s">
        <v>100</v>
      </c>
      <c r="K84" s="61" t="s">
        <v>102</v>
      </c>
      <c r="L84" s="63" t="s">
        <v>102</v>
      </c>
      <c r="M84" s="95" t="s">
        <v>100</v>
      </c>
      <c r="N84" s="61" t="s">
        <v>102</v>
      </c>
      <c r="O84" s="63" t="s">
        <v>102</v>
      </c>
      <c r="P84" s="95" t="s">
        <v>100</v>
      </c>
      <c r="Q84" s="61" t="s">
        <v>102</v>
      </c>
      <c r="R84" s="63" t="s">
        <v>102</v>
      </c>
      <c r="S84" s="95" t="s">
        <v>100</v>
      </c>
      <c r="T84" s="61" t="s">
        <v>102</v>
      </c>
      <c r="U84" s="63" t="s">
        <v>102</v>
      </c>
      <c r="V84" s="95" t="s">
        <v>100</v>
      </c>
      <c r="W84" s="61" t="s">
        <v>102</v>
      </c>
      <c r="X84" s="63" t="s">
        <v>102</v>
      </c>
      <c r="Y84" s="95" t="s">
        <v>100</v>
      </c>
      <c r="Z84" s="61" t="s">
        <v>102</v>
      </c>
      <c r="AA84" s="63" t="s">
        <v>102</v>
      </c>
      <c r="AB84" s="95" t="s">
        <v>100</v>
      </c>
      <c r="AC84" s="61" t="s">
        <v>102</v>
      </c>
      <c r="AD84" s="63" t="s">
        <v>102</v>
      </c>
      <c r="AE84" s="95" t="s">
        <v>100</v>
      </c>
      <c r="AF84" s="61" t="s">
        <v>102</v>
      </c>
      <c r="AG84" s="63" t="s">
        <v>102</v>
      </c>
      <c r="AH84" s="95" t="s">
        <v>100</v>
      </c>
      <c r="AI84" s="61" t="s">
        <v>102</v>
      </c>
      <c r="AJ84" s="63" t="s">
        <v>102</v>
      </c>
      <c r="AK84" s="96" t="s">
        <v>100</v>
      </c>
    </row>
    <row r="85" spans="1:193" x14ac:dyDescent="0.25">
      <c r="A85" s="9" t="s">
        <v>446</v>
      </c>
      <c r="B85" s="61" t="s">
        <v>102</v>
      </c>
      <c r="C85" s="63" t="s">
        <v>102</v>
      </c>
      <c r="D85" s="95" t="s">
        <v>100</v>
      </c>
      <c r="E85" s="61" t="s">
        <v>102</v>
      </c>
      <c r="F85" s="63" t="s">
        <v>102</v>
      </c>
      <c r="G85" s="95" t="s">
        <v>100</v>
      </c>
      <c r="H85" s="61" t="s">
        <v>102</v>
      </c>
      <c r="I85" s="63" t="s">
        <v>102</v>
      </c>
      <c r="J85" s="95" t="s">
        <v>100</v>
      </c>
      <c r="K85" s="61" t="s">
        <v>102</v>
      </c>
      <c r="L85" s="63" t="s">
        <v>102</v>
      </c>
      <c r="M85" s="95" t="s">
        <v>100</v>
      </c>
      <c r="N85" s="61" t="s">
        <v>102</v>
      </c>
      <c r="O85" s="63" t="s">
        <v>102</v>
      </c>
      <c r="P85" s="95" t="s">
        <v>100</v>
      </c>
      <c r="Q85" s="61" t="s">
        <v>102</v>
      </c>
      <c r="R85" s="63" t="s">
        <v>102</v>
      </c>
      <c r="S85" s="95" t="s">
        <v>100</v>
      </c>
      <c r="T85" s="61" t="s">
        <v>102</v>
      </c>
      <c r="U85" s="63" t="s">
        <v>102</v>
      </c>
      <c r="V85" s="95" t="s">
        <v>100</v>
      </c>
      <c r="W85" s="61" t="s">
        <v>102</v>
      </c>
      <c r="X85" s="63" t="s">
        <v>102</v>
      </c>
      <c r="Y85" s="95" t="s">
        <v>100</v>
      </c>
      <c r="Z85" s="61" t="s">
        <v>102</v>
      </c>
      <c r="AA85" s="63" t="s">
        <v>102</v>
      </c>
      <c r="AB85" s="95" t="s">
        <v>100</v>
      </c>
      <c r="AC85" s="61" t="s">
        <v>102</v>
      </c>
      <c r="AD85" s="63" t="s">
        <v>102</v>
      </c>
      <c r="AE85" s="95" t="s">
        <v>100</v>
      </c>
      <c r="AF85" s="61" t="s">
        <v>102</v>
      </c>
      <c r="AG85" s="63" t="s">
        <v>102</v>
      </c>
      <c r="AH85" s="95" t="s">
        <v>100</v>
      </c>
      <c r="AI85" s="61" t="s">
        <v>102</v>
      </c>
      <c r="AJ85" s="63" t="s">
        <v>102</v>
      </c>
      <c r="AK85" s="96" t="s">
        <v>100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</row>
    <row r="86" spans="1:193" x14ac:dyDescent="0.25">
      <c r="A86" s="9" t="s">
        <v>447</v>
      </c>
      <c r="B86" s="61" t="s">
        <v>102</v>
      </c>
      <c r="C86" s="63" t="s">
        <v>102</v>
      </c>
      <c r="D86" s="95" t="s">
        <v>100</v>
      </c>
      <c r="E86" s="61" t="s">
        <v>102</v>
      </c>
      <c r="F86" s="63" t="s">
        <v>102</v>
      </c>
      <c r="G86" s="95" t="s">
        <v>100</v>
      </c>
      <c r="H86" s="61" t="s">
        <v>102</v>
      </c>
      <c r="I86" s="63" t="s">
        <v>102</v>
      </c>
      <c r="J86" s="95" t="s">
        <v>100</v>
      </c>
      <c r="K86" s="61" t="s">
        <v>102</v>
      </c>
      <c r="L86" s="63" t="s">
        <v>102</v>
      </c>
      <c r="M86" s="95" t="s">
        <v>100</v>
      </c>
      <c r="N86" s="61" t="s">
        <v>102</v>
      </c>
      <c r="O86" s="63" t="s">
        <v>102</v>
      </c>
      <c r="P86" s="95" t="s">
        <v>100</v>
      </c>
      <c r="Q86" s="61" t="s">
        <v>102</v>
      </c>
      <c r="R86" s="63" t="s">
        <v>102</v>
      </c>
      <c r="S86" s="95" t="s">
        <v>100</v>
      </c>
      <c r="T86" s="61" t="s">
        <v>102</v>
      </c>
      <c r="U86" s="63" t="s">
        <v>102</v>
      </c>
      <c r="V86" s="95" t="s">
        <v>100</v>
      </c>
      <c r="W86" s="61" t="s">
        <v>102</v>
      </c>
      <c r="X86" s="63" t="s">
        <v>102</v>
      </c>
      <c r="Y86" s="95" t="s">
        <v>100</v>
      </c>
      <c r="Z86" s="61" t="s">
        <v>102</v>
      </c>
      <c r="AA86" s="63" t="s">
        <v>102</v>
      </c>
      <c r="AB86" s="95" t="s">
        <v>100</v>
      </c>
      <c r="AC86" s="61" t="s">
        <v>102</v>
      </c>
      <c r="AD86" s="63" t="s">
        <v>102</v>
      </c>
      <c r="AE86" s="95" t="s">
        <v>100</v>
      </c>
      <c r="AF86" s="61" t="s">
        <v>102</v>
      </c>
      <c r="AG86" s="63" t="s">
        <v>102</v>
      </c>
      <c r="AH86" s="95" t="s">
        <v>100</v>
      </c>
      <c r="AI86" s="61" t="s">
        <v>102</v>
      </c>
      <c r="AJ86" s="63" t="s">
        <v>102</v>
      </c>
      <c r="AK86" s="96" t="s">
        <v>100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</row>
    <row r="87" spans="1:193" x14ac:dyDescent="0.25">
      <c r="A87" s="11" t="s">
        <v>448</v>
      </c>
      <c r="B87" s="61">
        <v>86.201517117347308</v>
      </c>
      <c r="C87" s="63">
        <v>1.5460177563063509</v>
      </c>
      <c r="D87" s="95" t="s">
        <v>100</v>
      </c>
      <c r="E87" s="61">
        <v>85.594814367444854</v>
      </c>
      <c r="F87" s="63">
        <v>2.1590086841212606</v>
      </c>
      <c r="G87" s="95" t="s">
        <v>100</v>
      </c>
      <c r="H87" s="61">
        <v>84.928500751654937</v>
      </c>
      <c r="I87" s="63">
        <v>1.5487304769406676</v>
      </c>
      <c r="J87" s="95" t="s">
        <v>100</v>
      </c>
      <c r="K87" s="61">
        <v>83.167450247999327</v>
      </c>
      <c r="L87" s="63">
        <v>2.0089780345693478</v>
      </c>
      <c r="M87" s="95" t="s">
        <v>100</v>
      </c>
      <c r="N87" s="61">
        <v>77.89898597964644</v>
      </c>
      <c r="O87" s="63">
        <v>1.6018779714292626</v>
      </c>
      <c r="P87" s="95" t="s">
        <v>100</v>
      </c>
      <c r="Q87" s="61">
        <v>-8.3025311377008677</v>
      </c>
      <c r="R87" s="63">
        <v>2.3158744734500445</v>
      </c>
      <c r="S87" s="95" t="s">
        <v>100</v>
      </c>
      <c r="T87" s="61">
        <v>81.739336635156008</v>
      </c>
      <c r="U87" s="63">
        <v>2.1213890355261649</v>
      </c>
      <c r="V87" s="95" t="s">
        <v>100</v>
      </c>
      <c r="W87" s="61">
        <v>78.230814964258613</v>
      </c>
      <c r="X87" s="63">
        <v>1.6222128531681763</v>
      </c>
      <c r="Y87" s="95" t="s">
        <v>100</v>
      </c>
      <c r="Z87" s="61">
        <v>77.780048059956798</v>
      </c>
      <c r="AA87" s="63">
        <v>1.6177649064927917</v>
      </c>
      <c r="AB87" s="95" t="s">
        <v>100</v>
      </c>
      <c r="AC87" s="61">
        <v>73.635400428354487</v>
      </c>
      <c r="AD87" s="63">
        <v>2.281577952759136</v>
      </c>
      <c r="AE87" s="95" t="s">
        <v>100</v>
      </c>
      <c r="AF87" s="61">
        <v>66.427578583027653</v>
      </c>
      <c r="AG87" s="63">
        <v>1.8887025094750605</v>
      </c>
      <c r="AH87" s="95" t="s">
        <v>100</v>
      </c>
      <c r="AI87" s="61">
        <v>-15.311758052128354</v>
      </c>
      <c r="AJ87" s="63">
        <v>3.0281765015046282</v>
      </c>
      <c r="AK87" s="96" t="s">
        <v>100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</row>
    <row r="88" spans="1:193" x14ac:dyDescent="0.25">
      <c r="A88" s="9" t="s">
        <v>449</v>
      </c>
      <c r="B88" s="61" t="s">
        <v>102</v>
      </c>
      <c r="C88" s="63" t="s">
        <v>102</v>
      </c>
      <c r="D88" s="95" t="s">
        <v>100</v>
      </c>
      <c r="E88" s="61" t="s">
        <v>102</v>
      </c>
      <c r="F88" s="63" t="s">
        <v>102</v>
      </c>
      <c r="G88" s="95" t="s">
        <v>100</v>
      </c>
      <c r="H88" s="61" t="s">
        <v>102</v>
      </c>
      <c r="I88" s="63" t="s">
        <v>102</v>
      </c>
      <c r="J88" s="95" t="s">
        <v>100</v>
      </c>
      <c r="K88" s="61" t="s">
        <v>102</v>
      </c>
      <c r="L88" s="63" t="s">
        <v>102</v>
      </c>
      <c r="M88" s="95" t="s">
        <v>100</v>
      </c>
      <c r="N88" s="61" t="s">
        <v>102</v>
      </c>
      <c r="O88" s="63" t="s">
        <v>102</v>
      </c>
      <c r="P88" s="95" t="s">
        <v>100</v>
      </c>
      <c r="Q88" s="61" t="s">
        <v>102</v>
      </c>
      <c r="R88" s="63" t="s">
        <v>102</v>
      </c>
      <c r="S88" s="95" t="s">
        <v>100</v>
      </c>
      <c r="T88" s="61" t="s">
        <v>102</v>
      </c>
      <c r="U88" s="63" t="s">
        <v>102</v>
      </c>
      <c r="V88" s="95" t="s">
        <v>100</v>
      </c>
      <c r="W88" s="61" t="s">
        <v>102</v>
      </c>
      <c r="X88" s="63" t="s">
        <v>102</v>
      </c>
      <c r="Y88" s="95" t="s">
        <v>100</v>
      </c>
      <c r="Z88" s="61" t="s">
        <v>102</v>
      </c>
      <c r="AA88" s="63" t="s">
        <v>102</v>
      </c>
      <c r="AB88" s="95" t="s">
        <v>100</v>
      </c>
      <c r="AC88" s="61" t="s">
        <v>102</v>
      </c>
      <c r="AD88" s="63" t="s">
        <v>102</v>
      </c>
      <c r="AE88" s="95" t="s">
        <v>100</v>
      </c>
      <c r="AF88" s="61" t="s">
        <v>102</v>
      </c>
      <c r="AG88" s="63" t="s">
        <v>102</v>
      </c>
      <c r="AH88" s="95" t="s">
        <v>100</v>
      </c>
      <c r="AI88" s="61" t="s">
        <v>102</v>
      </c>
      <c r="AJ88" s="63" t="s">
        <v>102</v>
      </c>
      <c r="AK88" s="96" t="s">
        <v>100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</row>
    <row r="89" spans="1:193" x14ac:dyDescent="0.25">
      <c r="A89" s="11" t="s">
        <v>450</v>
      </c>
      <c r="B89" s="61">
        <v>73.623650499674767</v>
      </c>
      <c r="C89" s="63">
        <v>2.3424870031249729</v>
      </c>
      <c r="D89" s="95" t="s">
        <v>100</v>
      </c>
      <c r="E89" s="61">
        <v>79.543667277246271</v>
      </c>
      <c r="F89" s="63">
        <v>2.8682835694304005</v>
      </c>
      <c r="G89" s="95" t="s">
        <v>100</v>
      </c>
      <c r="H89" s="61">
        <v>81.361938551985332</v>
      </c>
      <c r="I89" s="63">
        <v>1.9566616896952387</v>
      </c>
      <c r="J89" s="95" t="s">
        <v>100</v>
      </c>
      <c r="K89" s="61">
        <v>79.236243126962748</v>
      </c>
      <c r="L89" s="63">
        <v>2.200394967776206</v>
      </c>
      <c r="M89" s="95" t="s">
        <v>100</v>
      </c>
      <c r="N89" s="61">
        <v>77.689487742182621</v>
      </c>
      <c r="O89" s="63">
        <v>1.7323460527494592</v>
      </c>
      <c r="P89" s="95" t="s">
        <v>100</v>
      </c>
      <c r="Q89" s="61">
        <v>4.0658372425078539</v>
      </c>
      <c r="R89" s="63">
        <v>2.9801326283128247</v>
      </c>
      <c r="S89" s="95" t="s">
        <v>100</v>
      </c>
      <c r="T89" s="61">
        <v>83.933936875961734</v>
      </c>
      <c r="U89" s="63">
        <v>2.1653862394439267</v>
      </c>
      <c r="V89" s="95" t="s">
        <v>100</v>
      </c>
      <c r="W89" s="61">
        <v>81.221545724305258</v>
      </c>
      <c r="X89" s="63">
        <v>2.1882498036658062</v>
      </c>
      <c r="Y89" s="95" t="s">
        <v>100</v>
      </c>
      <c r="Z89" s="61">
        <v>80.130894529200162</v>
      </c>
      <c r="AA89" s="63">
        <v>1.6998254492521627</v>
      </c>
      <c r="AB89" s="95" t="s">
        <v>100</v>
      </c>
      <c r="AC89" s="61">
        <v>81.882071862257703</v>
      </c>
      <c r="AD89" s="63">
        <v>1.4913211485780613</v>
      </c>
      <c r="AE89" s="95" t="s">
        <v>100</v>
      </c>
      <c r="AF89" s="61">
        <v>83.919118980201418</v>
      </c>
      <c r="AG89" s="63">
        <v>1.195650076053999</v>
      </c>
      <c r="AH89" s="95" t="s">
        <v>100</v>
      </c>
      <c r="AI89" s="61">
        <v>-1.4817895760316446E-2</v>
      </c>
      <c r="AJ89" s="63">
        <v>2.5274702383748813</v>
      </c>
      <c r="AK89" s="96" t="s">
        <v>100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</row>
    <row r="90" spans="1:193" x14ac:dyDescent="0.25">
      <c r="A90" s="9" t="s">
        <v>451</v>
      </c>
      <c r="B90" s="61" t="s">
        <v>102</v>
      </c>
      <c r="C90" s="63" t="s">
        <v>102</v>
      </c>
      <c r="D90" s="95" t="s">
        <v>100</v>
      </c>
      <c r="E90" s="61" t="s">
        <v>102</v>
      </c>
      <c r="F90" s="63" t="s">
        <v>102</v>
      </c>
      <c r="G90" s="95" t="s">
        <v>100</v>
      </c>
      <c r="H90" s="61" t="s">
        <v>102</v>
      </c>
      <c r="I90" s="63" t="s">
        <v>102</v>
      </c>
      <c r="J90" s="95" t="s">
        <v>100</v>
      </c>
      <c r="K90" s="61" t="s">
        <v>102</v>
      </c>
      <c r="L90" s="63" t="s">
        <v>102</v>
      </c>
      <c r="M90" s="95" t="s">
        <v>100</v>
      </c>
      <c r="N90" s="61" t="s">
        <v>102</v>
      </c>
      <c r="O90" s="63" t="s">
        <v>102</v>
      </c>
      <c r="P90" s="95" t="s">
        <v>100</v>
      </c>
      <c r="Q90" s="61" t="s">
        <v>102</v>
      </c>
      <c r="R90" s="63" t="s">
        <v>102</v>
      </c>
      <c r="S90" s="95" t="s">
        <v>100</v>
      </c>
      <c r="T90" s="61" t="s">
        <v>102</v>
      </c>
      <c r="U90" s="63" t="s">
        <v>102</v>
      </c>
      <c r="V90" s="95" t="s">
        <v>100</v>
      </c>
      <c r="W90" s="61" t="s">
        <v>102</v>
      </c>
      <c r="X90" s="63" t="s">
        <v>102</v>
      </c>
      <c r="Y90" s="95" t="s">
        <v>100</v>
      </c>
      <c r="Z90" s="61" t="s">
        <v>102</v>
      </c>
      <c r="AA90" s="63" t="s">
        <v>102</v>
      </c>
      <c r="AB90" s="95" t="s">
        <v>100</v>
      </c>
      <c r="AC90" s="61" t="s">
        <v>102</v>
      </c>
      <c r="AD90" s="63" t="s">
        <v>102</v>
      </c>
      <c r="AE90" s="95" t="s">
        <v>100</v>
      </c>
      <c r="AF90" s="61" t="s">
        <v>102</v>
      </c>
      <c r="AG90" s="63" t="s">
        <v>102</v>
      </c>
      <c r="AH90" s="95" t="s">
        <v>100</v>
      </c>
      <c r="AI90" s="61" t="s">
        <v>102</v>
      </c>
      <c r="AJ90" s="63" t="s">
        <v>102</v>
      </c>
      <c r="AK90" s="96" t="s">
        <v>100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</row>
    <row r="91" spans="1:193" x14ac:dyDescent="0.25">
      <c r="A91" s="9" t="s">
        <v>452</v>
      </c>
      <c r="B91" s="61">
        <v>84.675182787076693</v>
      </c>
      <c r="C91" s="63">
        <v>1.1445139529797437</v>
      </c>
      <c r="D91" s="95" t="s">
        <v>100</v>
      </c>
      <c r="E91" s="61">
        <v>83.599294727686768</v>
      </c>
      <c r="F91" s="63">
        <v>1.5428480778727913</v>
      </c>
      <c r="G91" s="95" t="s">
        <v>100</v>
      </c>
      <c r="H91" s="61">
        <v>84.455172979251955</v>
      </c>
      <c r="I91" s="63">
        <v>1.3557702618554721</v>
      </c>
      <c r="J91" s="95" t="s">
        <v>100</v>
      </c>
      <c r="K91" s="61">
        <v>85.758040732921842</v>
      </c>
      <c r="L91" s="63">
        <v>1.5825805598203317</v>
      </c>
      <c r="M91" s="95" t="s">
        <v>100</v>
      </c>
      <c r="N91" s="61">
        <v>86.112750835233911</v>
      </c>
      <c r="O91" s="63">
        <v>1.2921284410838367</v>
      </c>
      <c r="P91" s="95" t="s">
        <v>100</v>
      </c>
      <c r="Q91" s="61">
        <v>1.4375680481572175</v>
      </c>
      <c r="R91" s="63">
        <v>1.7738317865307414</v>
      </c>
      <c r="S91" s="95" t="s">
        <v>100</v>
      </c>
      <c r="T91" s="61">
        <v>86.946157239759543</v>
      </c>
      <c r="U91" s="63">
        <v>1.2330171400756755</v>
      </c>
      <c r="V91" s="95" t="s">
        <v>100</v>
      </c>
      <c r="W91" s="61">
        <v>87.281834287278201</v>
      </c>
      <c r="X91" s="63">
        <v>1.2510825205928675</v>
      </c>
      <c r="Y91" s="95" t="s">
        <v>100</v>
      </c>
      <c r="Z91" s="61">
        <v>89.514681800625269</v>
      </c>
      <c r="AA91" s="63">
        <v>0.98448641008816085</v>
      </c>
      <c r="AB91" s="95" t="s">
        <v>100</v>
      </c>
      <c r="AC91" s="61">
        <v>91.422660602087703</v>
      </c>
      <c r="AD91" s="63">
        <v>1.264603491197118</v>
      </c>
      <c r="AE91" s="95" t="s">
        <v>100</v>
      </c>
      <c r="AF91" s="61">
        <v>89.414906164090809</v>
      </c>
      <c r="AG91" s="63">
        <v>1.1464185680767423</v>
      </c>
      <c r="AH91" s="95" t="s">
        <v>100</v>
      </c>
      <c r="AI91" s="61">
        <v>2.4687489243312655</v>
      </c>
      <c r="AJ91" s="63">
        <v>1.5194136565597052</v>
      </c>
      <c r="AK91" s="96" t="s">
        <v>100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</row>
    <row r="92" spans="1:193" x14ac:dyDescent="0.25">
      <c r="A92" s="9" t="s">
        <v>453</v>
      </c>
      <c r="B92" s="61">
        <v>84.549980435511699</v>
      </c>
      <c r="C92" s="63">
        <v>1.8956908177276788</v>
      </c>
      <c r="D92" s="95" t="s">
        <v>100</v>
      </c>
      <c r="E92" s="61">
        <v>90.337826493723256</v>
      </c>
      <c r="F92" s="63">
        <v>1.1231257795192475</v>
      </c>
      <c r="G92" s="95" t="s">
        <v>100</v>
      </c>
      <c r="H92" s="61">
        <v>90.394073288703837</v>
      </c>
      <c r="I92" s="63">
        <v>1.387425018050052</v>
      </c>
      <c r="J92" s="95" t="s">
        <v>100</v>
      </c>
      <c r="K92" s="61">
        <v>90.210185234917262</v>
      </c>
      <c r="L92" s="63">
        <v>1.6648096645098911</v>
      </c>
      <c r="M92" s="95" t="s">
        <v>100</v>
      </c>
      <c r="N92" s="61">
        <v>91.18263821579832</v>
      </c>
      <c r="O92" s="63">
        <v>1.4614019291889435</v>
      </c>
      <c r="P92" s="95" t="s">
        <v>100</v>
      </c>
      <c r="Q92" s="61">
        <v>6.6326577802866211</v>
      </c>
      <c r="R92" s="63">
        <v>2.1824317041888621</v>
      </c>
      <c r="S92" s="95" t="s">
        <v>100</v>
      </c>
      <c r="T92" s="61">
        <v>89.580353482232795</v>
      </c>
      <c r="U92" s="63">
        <v>1.225792559060576</v>
      </c>
      <c r="V92" s="95" t="s">
        <v>100</v>
      </c>
      <c r="W92" s="61">
        <v>92.447873457720192</v>
      </c>
      <c r="X92" s="63">
        <v>1.2029380496594984</v>
      </c>
      <c r="Y92" s="95" t="s">
        <v>100</v>
      </c>
      <c r="Z92" s="61">
        <v>93.879530288412653</v>
      </c>
      <c r="AA92" s="63">
        <v>0.97621709656294109</v>
      </c>
      <c r="AB92" s="95" t="s">
        <v>100</v>
      </c>
      <c r="AC92" s="61">
        <v>94.842973875465091</v>
      </c>
      <c r="AD92" s="63">
        <v>0.94619452115893865</v>
      </c>
      <c r="AE92" s="95" t="s">
        <v>100</v>
      </c>
      <c r="AF92" s="61">
        <v>92.152144131804661</v>
      </c>
      <c r="AG92" s="63">
        <v>1.0050188830348272</v>
      </c>
      <c r="AH92" s="95" t="s">
        <v>100</v>
      </c>
      <c r="AI92" s="61">
        <v>2.5717906495718665</v>
      </c>
      <c r="AJ92" s="63">
        <v>1.5598311280785329</v>
      </c>
      <c r="AK92" s="96" t="s">
        <v>100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</row>
    <row r="93" spans="1:193" x14ac:dyDescent="0.25">
      <c r="A93" s="11" t="s">
        <v>454</v>
      </c>
      <c r="B93" s="61" t="s">
        <v>102</v>
      </c>
      <c r="C93" s="63" t="s">
        <v>102</v>
      </c>
      <c r="D93" s="95" t="s">
        <v>100</v>
      </c>
      <c r="E93" s="61" t="s">
        <v>102</v>
      </c>
      <c r="F93" s="63" t="s">
        <v>102</v>
      </c>
      <c r="G93" s="95" t="s">
        <v>100</v>
      </c>
      <c r="H93" s="61" t="s">
        <v>102</v>
      </c>
      <c r="I93" s="63" t="s">
        <v>102</v>
      </c>
      <c r="J93" s="95" t="s">
        <v>100</v>
      </c>
      <c r="K93" s="61" t="s">
        <v>102</v>
      </c>
      <c r="L93" s="63" t="s">
        <v>102</v>
      </c>
      <c r="M93" s="95" t="s">
        <v>100</v>
      </c>
      <c r="N93" s="61" t="s">
        <v>102</v>
      </c>
      <c r="O93" s="63" t="s">
        <v>102</v>
      </c>
      <c r="P93" s="95" t="s">
        <v>100</v>
      </c>
      <c r="Q93" s="61" t="s">
        <v>102</v>
      </c>
      <c r="R93" s="63" t="s">
        <v>102</v>
      </c>
      <c r="S93" s="95" t="s">
        <v>100</v>
      </c>
      <c r="T93" s="61" t="s">
        <v>102</v>
      </c>
      <c r="U93" s="63" t="s">
        <v>102</v>
      </c>
      <c r="V93" s="95" t="s">
        <v>100</v>
      </c>
      <c r="W93" s="61" t="s">
        <v>102</v>
      </c>
      <c r="X93" s="63" t="s">
        <v>102</v>
      </c>
      <c r="Y93" s="95" t="s">
        <v>100</v>
      </c>
      <c r="Z93" s="61" t="s">
        <v>102</v>
      </c>
      <c r="AA93" s="63" t="s">
        <v>102</v>
      </c>
      <c r="AB93" s="95" t="s">
        <v>100</v>
      </c>
      <c r="AC93" s="61" t="s">
        <v>102</v>
      </c>
      <c r="AD93" s="63" t="s">
        <v>102</v>
      </c>
      <c r="AE93" s="95" t="s">
        <v>100</v>
      </c>
      <c r="AF93" s="61" t="s">
        <v>102</v>
      </c>
      <c r="AG93" s="63" t="s">
        <v>102</v>
      </c>
      <c r="AH93" s="95" t="s">
        <v>100</v>
      </c>
      <c r="AI93" s="61" t="s">
        <v>102</v>
      </c>
      <c r="AJ93" s="63" t="s">
        <v>102</v>
      </c>
      <c r="AK93" s="96" t="s">
        <v>100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</row>
    <row r="94" spans="1:193" x14ac:dyDescent="0.25">
      <c r="A94" s="9" t="s">
        <v>455</v>
      </c>
      <c r="B94" s="61" t="s">
        <v>102</v>
      </c>
      <c r="C94" s="63" t="s">
        <v>102</v>
      </c>
      <c r="D94" s="95" t="s">
        <v>100</v>
      </c>
      <c r="E94" s="61" t="s">
        <v>102</v>
      </c>
      <c r="F94" s="63" t="s">
        <v>102</v>
      </c>
      <c r="G94" s="95" t="s">
        <v>100</v>
      </c>
      <c r="H94" s="61" t="s">
        <v>102</v>
      </c>
      <c r="I94" s="63" t="s">
        <v>102</v>
      </c>
      <c r="J94" s="95" t="s">
        <v>100</v>
      </c>
      <c r="K94" s="61" t="s">
        <v>102</v>
      </c>
      <c r="L94" s="63" t="s">
        <v>102</v>
      </c>
      <c r="M94" s="95" t="s">
        <v>100</v>
      </c>
      <c r="N94" s="61" t="s">
        <v>102</v>
      </c>
      <c r="O94" s="63" t="s">
        <v>102</v>
      </c>
      <c r="P94" s="95" t="s">
        <v>100</v>
      </c>
      <c r="Q94" s="61" t="s">
        <v>102</v>
      </c>
      <c r="R94" s="63" t="s">
        <v>102</v>
      </c>
      <c r="S94" s="95" t="s">
        <v>100</v>
      </c>
      <c r="T94" s="61" t="s">
        <v>102</v>
      </c>
      <c r="U94" s="63" t="s">
        <v>102</v>
      </c>
      <c r="V94" s="95" t="s">
        <v>100</v>
      </c>
      <c r="W94" s="61" t="s">
        <v>102</v>
      </c>
      <c r="X94" s="63" t="s">
        <v>102</v>
      </c>
      <c r="Y94" s="95" t="s">
        <v>100</v>
      </c>
      <c r="Z94" s="61" t="s">
        <v>102</v>
      </c>
      <c r="AA94" s="63" t="s">
        <v>102</v>
      </c>
      <c r="AB94" s="95" t="s">
        <v>100</v>
      </c>
      <c r="AC94" s="61" t="s">
        <v>102</v>
      </c>
      <c r="AD94" s="63" t="s">
        <v>102</v>
      </c>
      <c r="AE94" s="95" t="s">
        <v>100</v>
      </c>
      <c r="AF94" s="61" t="s">
        <v>102</v>
      </c>
      <c r="AG94" s="63" t="s">
        <v>102</v>
      </c>
      <c r="AH94" s="95" t="s">
        <v>100</v>
      </c>
      <c r="AI94" s="61" t="s">
        <v>102</v>
      </c>
      <c r="AJ94" s="63" t="s">
        <v>102</v>
      </c>
      <c r="AK94" s="96" t="s">
        <v>100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</row>
    <row r="95" spans="1:193" x14ac:dyDescent="0.25">
      <c r="A95" s="9" t="s">
        <v>456</v>
      </c>
      <c r="B95" s="61">
        <v>91.965609655740607</v>
      </c>
      <c r="C95" s="63">
        <v>1.7845004174296668</v>
      </c>
      <c r="D95" s="95" t="s">
        <v>100</v>
      </c>
      <c r="E95" s="61">
        <v>92.134566366694941</v>
      </c>
      <c r="F95" s="63">
        <v>1.8303524053148115</v>
      </c>
      <c r="G95" s="95" t="s">
        <v>100</v>
      </c>
      <c r="H95" s="61">
        <v>93.60403850370821</v>
      </c>
      <c r="I95" s="63">
        <v>1.488795215466078</v>
      </c>
      <c r="J95" s="95" t="s">
        <v>100</v>
      </c>
      <c r="K95" s="61">
        <v>95.33773674997893</v>
      </c>
      <c r="L95" s="63">
        <v>1.2127916602821456</v>
      </c>
      <c r="M95" s="95" t="s">
        <v>100</v>
      </c>
      <c r="N95" s="61">
        <v>90.287326555496151</v>
      </c>
      <c r="O95" s="63">
        <v>1.1499915300861452</v>
      </c>
      <c r="P95" s="95" t="s">
        <v>100</v>
      </c>
      <c r="Q95" s="61">
        <v>-1.6782831002444567</v>
      </c>
      <c r="R95" s="63">
        <v>2.2408984807378136</v>
      </c>
      <c r="S95" s="95" t="s">
        <v>100</v>
      </c>
      <c r="T95" s="61">
        <v>85.88837522189705</v>
      </c>
      <c r="U95" s="63">
        <v>2.2971607967301955</v>
      </c>
      <c r="V95" s="95" t="s">
        <v>100</v>
      </c>
      <c r="W95" s="61">
        <v>87.653252074963547</v>
      </c>
      <c r="X95" s="63">
        <v>2.3083616807055125</v>
      </c>
      <c r="Y95" s="95" t="s">
        <v>100</v>
      </c>
      <c r="Z95" s="61">
        <v>85.705047290046025</v>
      </c>
      <c r="AA95" s="63">
        <v>2.4127625920023625</v>
      </c>
      <c r="AB95" s="95" t="s">
        <v>100</v>
      </c>
      <c r="AC95" s="61">
        <v>88.837629345221444</v>
      </c>
      <c r="AD95" s="63">
        <v>1.8145040424061087</v>
      </c>
      <c r="AE95" s="95" t="s">
        <v>100</v>
      </c>
      <c r="AF95" s="61">
        <v>83.280469920431344</v>
      </c>
      <c r="AG95" s="63">
        <v>1.4438293612837581</v>
      </c>
      <c r="AH95" s="95" t="s">
        <v>100</v>
      </c>
      <c r="AI95" s="61">
        <v>-2.6079053014657063</v>
      </c>
      <c r="AJ95" s="63">
        <v>2.7699372448337427</v>
      </c>
      <c r="AK95" s="96" t="s">
        <v>100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</row>
    <row r="96" spans="1:193" ht="13.8" thickBot="1" x14ac:dyDescent="0.3">
      <c r="A96" s="8" t="s">
        <v>457</v>
      </c>
      <c r="B96" s="66" t="s">
        <v>102</v>
      </c>
      <c r="C96" s="67" t="s">
        <v>102</v>
      </c>
      <c r="D96" s="97" t="s">
        <v>100</v>
      </c>
      <c r="E96" s="66" t="s">
        <v>102</v>
      </c>
      <c r="F96" s="67" t="s">
        <v>102</v>
      </c>
      <c r="G96" s="97" t="s">
        <v>100</v>
      </c>
      <c r="H96" s="66" t="s">
        <v>102</v>
      </c>
      <c r="I96" s="67" t="s">
        <v>102</v>
      </c>
      <c r="J96" s="97" t="s">
        <v>100</v>
      </c>
      <c r="K96" s="66" t="s">
        <v>102</v>
      </c>
      <c r="L96" s="67" t="s">
        <v>102</v>
      </c>
      <c r="M96" s="97" t="s">
        <v>100</v>
      </c>
      <c r="N96" s="66" t="s">
        <v>102</v>
      </c>
      <c r="O96" s="67" t="s">
        <v>102</v>
      </c>
      <c r="P96" s="97" t="s">
        <v>100</v>
      </c>
      <c r="Q96" s="66" t="s">
        <v>102</v>
      </c>
      <c r="R96" s="67" t="s">
        <v>102</v>
      </c>
      <c r="S96" s="97" t="s">
        <v>100</v>
      </c>
      <c r="T96" s="66" t="s">
        <v>102</v>
      </c>
      <c r="U96" s="67" t="s">
        <v>102</v>
      </c>
      <c r="V96" s="97" t="s">
        <v>100</v>
      </c>
      <c r="W96" s="66" t="s">
        <v>102</v>
      </c>
      <c r="X96" s="67" t="s">
        <v>102</v>
      </c>
      <c r="Y96" s="97" t="s">
        <v>100</v>
      </c>
      <c r="Z96" s="66" t="s">
        <v>102</v>
      </c>
      <c r="AA96" s="67" t="s">
        <v>102</v>
      </c>
      <c r="AB96" s="97" t="s">
        <v>100</v>
      </c>
      <c r="AC96" s="66" t="s">
        <v>102</v>
      </c>
      <c r="AD96" s="67" t="s">
        <v>102</v>
      </c>
      <c r="AE96" s="97" t="s">
        <v>100</v>
      </c>
      <c r="AF96" s="66" t="s">
        <v>102</v>
      </c>
      <c r="AG96" s="67" t="s">
        <v>102</v>
      </c>
      <c r="AH96" s="97" t="s">
        <v>100</v>
      </c>
      <c r="AI96" s="66" t="s">
        <v>102</v>
      </c>
      <c r="AJ96" s="67" t="s">
        <v>102</v>
      </c>
      <c r="AK96" s="98" t="s">
        <v>100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</row>
    <row r="98" spans="1:43" s="1" customFormat="1" x14ac:dyDescent="0.25"/>
    <row r="99" spans="1:43" s="1" customFormat="1" x14ac:dyDescent="0.25"/>
    <row r="100" spans="1:43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</row>
    <row r="101" spans="1:43" s="3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</row>
    <row r="102" spans="1:43" s="3" customFormat="1" x14ac:dyDescent="0.25">
      <c r="A102" s="110" t="s">
        <v>193</v>
      </c>
    </row>
    <row r="104" spans="1:43" s="3" customFormat="1" x14ac:dyDescent="0.25">
      <c r="A104" s="3" t="s">
        <v>148</v>
      </c>
    </row>
    <row r="105" spans="1:43" x14ac:dyDescent="0.25">
      <c r="A105" s="59" t="s">
        <v>195</v>
      </c>
    </row>
    <row r="106" spans="1:43" x14ac:dyDescent="0.25">
      <c r="A106" s="173" t="s">
        <v>146</v>
      </c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</row>
    <row r="111" spans="1:43" s="7" customFormat="1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4" ht="15" customHeight="1" x14ac:dyDescent="0.25"/>
  </sheetData>
  <mergeCells count="18">
    <mergeCell ref="N13:P13"/>
    <mergeCell ref="Q13:S13"/>
    <mergeCell ref="A106:W106"/>
    <mergeCell ref="AV8:BG8"/>
    <mergeCell ref="B12:S12"/>
    <mergeCell ref="T12:AK12"/>
    <mergeCell ref="A101:AK101"/>
    <mergeCell ref="B11:AK11"/>
    <mergeCell ref="T13:V13"/>
    <mergeCell ref="W13:Y13"/>
    <mergeCell ref="Z13:AB13"/>
    <mergeCell ref="AC13:AE13"/>
    <mergeCell ref="AF13:AH13"/>
    <mergeCell ref="AI13:AK13"/>
    <mergeCell ref="B13:D13"/>
    <mergeCell ref="E13:G13"/>
    <mergeCell ref="H13:J13"/>
    <mergeCell ref="K13:M13"/>
  </mergeCells>
  <conditionalFormatting sqref="Q16:Q96">
    <cfRule type="expression" dxfId="23" priority="2">
      <formula>ABS(Q16/R16)&gt;1.96</formula>
    </cfRule>
  </conditionalFormatting>
  <conditionalFormatting sqref="AI16:AI96">
    <cfRule type="expression" dxfId="22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GL114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</cols>
  <sheetData>
    <row r="1" spans="1:194" s="252" customFormat="1" x14ac:dyDescent="0.25">
      <c r="A1" s="253" t="s">
        <v>472</v>
      </c>
    </row>
    <row r="2" spans="1:194" s="252" customFormat="1" x14ac:dyDescent="0.25">
      <c r="A2" s="252" t="s">
        <v>473</v>
      </c>
      <c r="B2" s="252" t="s">
        <v>474</v>
      </c>
    </row>
    <row r="3" spans="1:194" s="252" customFormat="1" x14ac:dyDescent="0.25">
      <c r="A3" s="252" t="s">
        <v>475</v>
      </c>
    </row>
    <row r="4" spans="1:194" s="252" customFormat="1" x14ac:dyDescent="0.25">
      <c r="A4" s="253" t="s">
        <v>476</v>
      </c>
    </row>
    <row r="5" spans="1:194" s="252" customFormat="1" x14ac:dyDescent="0.25"/>
    <row r="6" spans="1:194" ht="13.5" customHeight="1" x14ac:dyDescent="0.25">
      <c r="A6" s="7" t="s">
        <v>218</v>
      </c>
      <c r="B6" s="1"/>
      <c r="E6" s="39"/>
      <c r="F6" s="4"/>
      <c r="G6" s="1"/>
      <c r="H6" s="39"/>
      <c r="I6" s="4"/>
      <c r="J6" s="1"/>
      <c r="K6" s="39"/>
      <c r="L6" s="4"/>
      <c r="M6" s="1"/>
      <c r="N6" s="39"/>
      <c r="O6" s="4"/>
      <c r="P6" s="1"/>
      <c r="Q6" s="39"/>
      <c r="R6" s="4"/>
      <c r="S6" s="1"/>
      <c r="T6" s="1"/>
      <c r="W6" s="39"/>
      <c r="X6" s="4"/>
      <c r="Y6" s="1"/>
      <c r="Z6" s="39"/>
      <c r="AA6" s="4"/>
      <c r="AB6" s="1"/>
      <c r="AC6" s="39"/>
      <c r="AD6" s="4"/>
      <c r="AE6" s="1"/>
      <c r="AF6" s="39"/>
      <c r="AG6" s="4"/>
      <c r="AH6" s="1"/>
      <c r="AI6" s="39"/>
      <c r="AJ6" s="4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</row>
    <row r="7" spans="1:194" ht="13.5" customHeight="1" x14ac:dyDescent="0.25">
      <c r="A7" s="17" t="s">
        <v>117</v>
      </c>
      <c r="B7" s="1"/>
      <c r="C7" s="1"/>
      <c r="D7" s="1"/>
      <c r="E7" s="39"/>
      <c r="F7" s="39"/>
      <c r="G7" s="1"/>
      <c r="H7" s="39"/>
      <c r="I7" s="39"/>
      <c r="J7" s="1"/>
      <c r="K7" s="39"/>
      <c r="L7" s="39"/>
      <c r="M7" s="1"/>
      <c r="N7" s="39"/>
      <c r="O7" s="39"/>
      <c r="P7" s="1"/>
      <c r="Q7" s="39"/>
      <c r="R7" s="39"/>
      <c r="S7" s="1"/>
      <c r="T7" s="1"/>
      <c r="U7" s="1"/>
      <c r="V7" s="1"/>
      <c r="W7" s="39"/>
      <c r="X7" s="39"/>
      <c r="Y7" s="1"/>
      <c r="Z7" s="39"/>
      <c r="AA7" s="39"/>
      <c r="AB7" s="1"/>
      <c r="AC7" s="39"/>
      <c r="AD7" s="39"/>
      <c r="AE7" s="1"/>
      <c r="AF7" s="39"/>
      <c r="AG7" s="39"/>
      <c r="AH7" s="1"/>
      <c r="AI7" s="39"/>
      <c r="AJ7" s="39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1:194" ht="13.5" customHeight="1" x14ac:dyDescent="0.25">
      <c r="A8" s="16" t="s">
        <v>81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1:194" ht="15.6" x14ac:dyDescent="0.25">
      <c r="A9" s="16"/>
      <c r="B9" s="1"/>
      <c r="C9" s="1"/>
      <c r="D9" s="1"/>
      <c r="E9" s="39"/>
      <c r="F9" s="39"/>
      <c r="G9" s="1"/>
      <c r="H9" s="39"/>
      <c r="I9" s="39"/>
      <c r="J9" s="1"/>
      <c r="K9" s="39"/>
      <c r="L9" s="39"/>
      <c r="M9" s="1"/>
      <c r="N9" s="39"/>
      <c r="O9" s="39"/>
      <c r="P9" s="1"/>
      <c r="Q9" s="39"/>
      <c r="R9" s="39"/>
      <c r="S9" s="1"/>
      <c r="T9" s="1"/>
      <c r="U9" s="1"/>
      <c r="V9" s="1"/>
      <c r="W9" s="39"/>
      <c r="X9" s="39"/>
      <c r="Y9" s="1"/>
      <c r="Z9" s="39"/>
      <c r="AA9" s="39"/>
      <c r="AB9" s="1"/>
      <c r="AC9" s="39"/>
      <c r="AD9" s="39"/>
      <c r="AE9" s="1"/>
      <c r="AF9" s="39"/>
      <c r="AG9" s="39"/>
      <c r="AH9" s="1"/>
      <c r="AI9" s="39"/>
      <c r="AJ9" s="39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</row>
    <row r="10" spans="1:194" ht="16.2" thickBot="1" x14ac:dyDescent="0.3">
      <c r="A10" s="1"/>
      <c r="B10" s="1"/>
      <c r="C10" s="1"/>
      <c r="D10" s="1"/>
      <c r="E10" s="39"/>
      <c r="F10" s="39"/>
      <c r="G10" s="1"/>
      <c r="H10" s="39"/>
      <c r="I10" s="39"/>
      <c r="J10" s="1"/>
      <c r="K10" s="39"/>
      <c r="L10" s="39"/>
      <c r="M10" s="1"/>
      <c r="N10" s="39"/>
      <c r="O10" s="39"/>
      <c r="P10" s="1"/>
      <c r="Q10" s="39"/>
      <c r="R10" s="39"/>
      <c r="S10" s="1"/>
      <c r="T10" s="1"/>
      <c r="U10" s="1"/>
      <c r="V10" s="1"/>
      <c r="W10" s="39"/>
      <c r="X10" s="39"/>
      <c r="Y10" s="1"/>
      <c r="Z10" s="39"/>
      <c r="AA10" s="39"/>
      <c r="AB10" s="1"/>
      <c r="AC10" s="39"/>
      <c r="AD10" s="39"/>
      <c r="AE10" s="1"/>
      <c r="AF10" s="39"/>
      <c r="AG10" s="39"/>
      <c r="AH10" s="1"/>
      <c r="AI10" s="39"/>
      <c r="AJ10" s="39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</row>
    <row r="11" spans="1:194" ht="12.75" customHeight="1" x14ac:dyDescent="0.25">
      <c r="A11" s="91"/>
      <c r="B11" s="221" t="s">
        <v>133</v>
      </c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3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</row>
    <row r="12" spans="1:194" ht="43.5" customHeight="1" x14ac:dyDescent="0.25">
      <c r="A12" s="37"/>
      <c r="B12" s="224" t="s">
        <v>15</v>
      </c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4" t="s">
        <v>14</v>
      </c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6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</row>
    <row r="13" spans="1:194" ht="67.5" customHeight="1" x14ac:dyDescent="0.25">
      <c r="A13" s="37"/>
      <c r="B13" s="211" t="s">
        <v>126</v>
      </c>
      <c r="C13" s="209"/>
      <c r="D13" s="210"/>
      <c r="E13" s="209" t="s">
        <v>127</v>
      </c>
      <c r="F13" s="209"/>
      <c r="G13" s="210"/>
      <c r="H13" s="209" t="s">
        <v>128</v>
      </c>
      <c r="I13" s="209"/>
      <c r="J13" s="210"/>
      <c r="K13" s="209" t="s">
        <v>129</v>
      </c>
      <c r="L13" s="209"/>
      <c r="M13" s="210"/>
      <c r="N13" s="211" t="s">
        <v>130</v>
      </c>
      <c r="O13" s="209"/>
      <c r="P13" s="210"/>
      <c r="Q13" s="209" t="s">
        <v>131</v>
      </c>
      <c r="R13" s="209"/>
      <c r="S13" s="210"/>
      <c r="T13" s="211" t="s">
        <v>126</v>
      </c>
      <c r="U13" s="209"/>
      <c r="V13" s="210"/>
      <c r="W13" s="209" t="s">
        <v>127</v>
      </c>
      <c r="X13" s="209"/>
      <c r="Y13" s="210"/>
      <c r="Z13" s="209" t="s">
        <v>128</v>
      </c>
      <c r="AA13" s="209"/>
      <c r="AB13" s="210"/>
      <c r="AC13" s="209" t="s">
        <v>129</v>
      </c>
      <c r="AD13" s="209"/>
      <c r="AE13" s="210"/>
      <c r="AF13" s="209" t="s">
        <v>130</v>
      </c>
      <c r="AG13" s="209"/>
      <c r="AH13" s="210"/>
      <c r="AI13" s="209" t="s">
        <v>131</v>
      </c>
      <c r="AJ13" s="209"/>
      <c r="AK13" s="214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</row>
    <row r="14" spans="1:194" s="49" customFormat="1" ht="27" customHeight="1" x14ac:dyDescent="0.25">
      <c r="A14" s="36"/>
      <c r="B14" s="47" t="s">
        <v>4</v>
      </c>
      <c r="C14" s="35" t="s">
        <v>3</v>
      </c>
      <c r="D14" s="99"/>
      <c r="E14" s="47" t="s">
        <v>4</v>
      </c>
      <c r="F14" s="35" t="s">
        <v>3</v>
      </c>
      <c r="G14" s="99"/>
      <c r="H14" s="47" t="s">
        <v>4</v>
      </c>
      <c r="I14" s="35" t="s">
        <v>3</v>
      </c>
      <c r="J14" s="99"/>
      <c r="K14" s="47" t="s">
        <v>4</v>
      </c>
      <c r="L14" s="35" t="s">
        <v>3</v>
      </c>
      <c r="M14" s="99"/>
      <c r="N14" s="47" t="s">
        <v>4</v>
      </c>
      <c r="O14" s="35" t="s">
        <v>3</v>
      </c>
      <c r="P14" s="99"/>
      <c r="Q14" s="47" t="s">
        <v>135</v>
      </c>
      <c r="R14" s="35" t="s">
        <v>3</v>
      </c>
      <c r="S14" s="99"/>
      <c r="T14" s="47" t="s">
        <v>4</v>
      </c>
      <c r="U14" s="35" t="s">
        <v>3</v>
      </c>
      <c r="V14" s="99"/>
      <c r="W14" s="47" t="s">
        <v>4</v>
      </c>
      <c r="X14" s="35" t="s">
        <v>3</v>
      </c>
      <c r="Y14" s="99"/>
      <c r="Z14" s="47" t="s">
        <v>4</v>
      </c>
      <c r="AA14" s="35" t="s">
        <v>3</v>
      </c>
      <c r="AB14" s="99"/>
      <c r="AC14" s="47" t="s">
        <v>4</v>
      </c>
      <c r="AD14" s="35" t="s">
        <v>3</v>
      </c>
      <c r="AE14" s="99"/>
      <c r="AF14" s="47" t="s">
        <v>4</v>
      </c>
      <c r="AG14" s="35" t="s">
        <v>3</v>
      </c>
      <c r="AH14" s="99"/>
      <c r="AI14" s="47" t="s">
        <v>135</v>
      </c>
      <c r="AJ14" s="35" t="s">
        <v>3</v>
      </c>
      <c r="AK14" s="100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</row>
    <row r="15" spans="1:194" s="1" customFormat="1" ht="13.5" customHeight="1" x14ac:dyDescent="0.25">
      <c r="A15" s="170" t="s">
        <v>458</v>
      </c>
      <c r="B15" s="160"/>
      <c r="C15" s="164"/>
      <c r="D15" s="165"/>
      <c r="E15" s="160"/>
      <c r="F15" s="164"/>
      <c r="G15" s="165"/>
      <c r="H15" s="160"/>
      <c r="I15" s="164"/>
      <c r="J15" s="165"/>
      <c r="K15" s="160"/>
      <c r="L15" s="164"/>
      <c r="M15" s="165"/>
      <c r="N15" s="160"/>
      <c r="O15" s="164"/>
      <c r="P15" s="165"/>
      <c r="Q15" s="160"/>
      <c r="R15" s="164"/>
      <c r="S15" s="165"/>
      <c r="T15" s="160"/>
      <c r="U15" s="164"/>
      <c r="V15" s="165"/>
      <c r="W15" s="160"/>
      <c r="X15" s="164"/>
      <c r="Y15" s="165"/>
      <c r="Z15" s="160"/>
      <c r="AA15" s="164"/>
      <c r="AB15" s="165"/>
      <c r="AC15" s="160"/>
      <c r="AD15" s="164"/>
      <c r="AE15" s="165"/>
      <c r="AF15" s="160"/>
      <c r="AG15" s="164"/>
      <c r="AH15" s="165"/>
      <c r="AI15" s="160"/>
      <c r="AJ15" s="164"/>
      <c r="AK15" s="166"/>
    </row>
    <row r="16" spans="1:194" x14ac:dyDescent="0.25">
      <c r="A16" s="11" t="s">
        <v>382</v>
      </c>
      <c r="B16" s="61" t="s">
        <v>102</v>
      </c>
      <c r="C16" s="63" t="s">
        <v>102</v>
      </c>
      <c r="D16" s="95" t="s">
        <v>100</v>
      </c>
      <c r="E16" s="61" t="s">
        <v>102</v>
      </c>
      <c r="F16" s="63" t="s">
        <v>102</v>
      </c>
      <c r="G16" s="95" t="s">
        <v>100</v>
      </c>
      <c r="H16" s="61" t="s">
        <v>102</v>
      </c>
      <c r="I16" s="63" t="s">
        <v>102</v>
      </c>
      <c r="J16" s="95" t="s">
        <v>100</v>
      </c>
      <c r="K16" s="61" t="s">
        <v>102</v>
      </c>
      <c r="L16" s="63" t="s">
        <v>102</v>
      </c>
      <c r="M16" s="95" t="s">
        <v>100</v>
      </c>
      <c r="N16" s="61" t="s">
        <v>102</v>
      </c>
      <c r="O16" s="63" t="s">
        <v>102</v>
      </c>
      <c r="P16" s="95" t="s">
        <v>100</v>
      </c>
      <c r="Q16" s="61" t="s">
        <v>102</v>
      </c>
      <c r="R16" s="63" t="s">
        <v>102</v>
      </c>
      <c r="S16" s="95" t="s">
        <v>100</v>
      </c>
      <c r="T16" s="61" t="s">
        <v>102</v>
      </c>
      <c r="U16" s="63" t="s">
        <v>102</v>
      </c>
      <c r="V16" s="95" t="s">
        <v>100</v>
      </c>
      <c r="W16" s="61" t="s">
        <v>102</v>
      </c>
      <c r="X16" s="63" t="s">
        <v>102</v>
      </c>
      <c r="Y16" s="95" t="s">
        <v>100</v>
      </c>
      <c r="Z16" s="61" t="s">
        <v>102</v>
      </c>
      <c r="AA16" s="63" t="s">
        <v>102</v>
      </c>
      <c r="AB16" s="95" t="s">
        <v>100</v>
      </c>
      <c r="AC16" s="61" t="s">
        <v>102</v>
      </c>
      <c r="AD16" s="63" t="s">
        <v>102</v>
      </c>
      <c r="AE16" s="95" t="s">
        <v>100</v>
      </c>
      <c r="AF16" s="61" t="s">
        <v>102</v>
      </c>
      <c r="AG16" s="63" t="s">
        <v>102</v>
      </c>
      <c r="AH16" s="95" t="s">
        <v>100</v>
      </c>
      <c r="AI16" s="61" t="s">
        <v>102</v>
      </c>
      <c r="AJ16" s="63" t="s">
        <v>102</v>
      </c>
      <c r="AK16" s="96" t="s">
        <v>100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</row>
    <row r="17" spans="1:194" x14ac:dyDescent="0.25">
      <c r="A17" s="11" t="s">
        <v>383</v>
      </c>
      <c r="B17" s="61">
        <v>25.20889770732752</v>
      </c>
      <c r="C17" s="63">
        <v>2.6304974220126547</v>
      </c>
      <c r="D17" s="95" t="s">
        <v>100</v>
      </c>
      <c r="E17" s="61">
        <v>28.864814673240659</v>
      </c>
      <c r="F17" s="63">
        <v>2.16490320749877</v>
      </c>
      <c r="G17" s="95" t="s">
        <v>100</v>
      </c>
      <c r="H17" s="61">
        <v>28.14772110069838</v>
      </c>
      <c r="I17" s="63">
        <v>1.6959040781463133</v>
      </c>
      <c r="J17" s="95" t="s">
        <v>100</v>
      </c>
      <c r="K17" s="61">
        <v>33.413110722913082</v>
      </c>
      <c r="L17" s="63">
        <v>2.0967860191788192</v>
      </c>
      <c r="M17" s="95" t="s">
        <v>100</v>
      </c>
      <c r="N17" s="61">
        <v>35.196374938421847</v>
      </c>
      <c r="O17" s="63">
        <v>2.1094299229574358</v>
      </c>
      <c r="P17" s="95" t="s">
        <v>100</v>
      </c>
      <c r="Q17" s="61">
        <v>9.9874772310943278</v>
      </c>
      <c r="R17" s="63">
        <v>3.2519671303838162</v>
      </c>
      <c r="S17" s="95" t="s">
        <v>100</v>
      </c>
      <c r="T17" s="61">
        <v>36.85043956210535</v>
      </c>
      <c r="U17" s="63">
        <v>3.1344328968589226</v>
      </c>
      <c r="V17" s="95" t="s">
        <v>100</v>
      </c>
      <c r="W17" s="61">
        <v>41.460410660325891</v>
      </c>
      <c r="X17" s="63">
        <v>2.3469507191200716</v>
      </c>
      <c r="Y17" s="95" t="s">
        <v>100</v>
      </c>
      <c r="Z17" s="61">
        <v>49.374650122815147</v>
      </c>
      <c r="AA17" s="63">
        <v>1.7421651701106613</v>
      </c>
      <c r="AB17" s="95" t="s">
        <v>100</v>
      </c>
      <c r="AC17" s="61">
        <v>53.229621471589752</v>
      </c>
      <c r="AD17" s="63">
        <v>2.2398338516574636</v>
      </c>
      <c r="AE17" s="95" t="s">
        <v>100</v>
      </c>
      <c r="AF17" s="61">
        <v>59.222141791035277</v>
      </c>
      <c r="AG17" s="63">
        <v>2.0856514767357468</v>
      </c>
      <c r="AH17" s="95" t="s">
        <v>100</v>
      </c>
      <c r="AI17" s="61">
        <v>22.371702228929927</v>
      </c>
      <c r="AJ17" s="63">
        <v>4.0090937351499445</v>
      </c>
      <c r="AK17" s="96" t="s">
        <v>100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</row>
    <row r="18" spans="1:194" x14ac:dyDescent="0.25">
      <c r="A18" s="11" t="s">
        <v>384</v>
      </c>
      <c r="B18" s="61" t="s">
        <v>102</v>
      </c>
      <c r="C18" s="63" t="s">
        <v>102</v>
      </c>
      <c r="D18" s="95" t="s">
        <v>100</v>
      </c>
      <c r="E18" s="61" t="s">
        <v>102</v>
      </c>
      <c r="F18" s="63" t="s">
        <v>102</v>
      </c>
      <c r="G18" s="95" t="s">
        <v>100</v>
      </c>
      <c r="H18" s="61" t="s">
        <v>102</v>
      </c>
      <c r="I18" s="63" t="s">
        <v>102</v>
      </c>
      <c r="J18" s="95" t="s">
        <v>100</v>
      </c>
      <c r="K18" s="61" t="s">
        <v>102</v>
      </c>
      <c r="L18" s="63" t="s">
        <v>102</v>
      </c>
      <c r="M18" s="95" t="s">
        <v>100</v>
      </c>
      <c r="N18" s="61" t="s">
        <v>102</v>
      </c>
      <c r="O18" s="63" t="s">
        <v>102</v>
      </c>
      <c r="P18" s="95" t="s">
        <v>100</v>
      </c>
      <c r="Q18" s="61" t="s">
        <v>102</v>
      </c>
      <c r="R18" s="63" t="s">
        <v>102</v>
      </c>
      <c r="S18" s="95" t="s">
        <v>100</v>
      </c>
      <c r="T18" s="61" t="s">
        <v>102</v>
      </c>
      <c r="U18" s="63" t="s">
        <v>102</v>
      </c>
      <c r="V18" s="95" t="s">
        <v>100</v>
      </c>
      <c r="W18" s="61" t="s">
        <v>102</v>
      </c>
      <c r="X18" s="63" t="s">
        <v>102</v>
      </c>
      <c r="Y18" s="95" t="s">
        <v>100</v>
      </c>
      <c r="Z18" s="61" t="s">
        <v>102</v>
      </c>
      <c r="AA18" s="63" t="s">
        <v>102</v>
      </c>
      <c r="AB18" s="95" t="s">
        <v>100</v>
      </c>
      <c r="AC18" s="61" t="s">
        <v>102</v>
      </c>
      <c r="AD18" s="63" t="s">
        <v>102</v>
      </c>
      <c r="AE18" s="95" t="s">
        <v>100</v>
      </c>
      <c r="AF18" s="61" t="s">
        <v>102</v>
      </c>
      <c r="AG18" s="63" t="s">
        <v>102</v>
      </c>
      <c r="AH18" s="95" t="s">
        <v>100</v>
      </c>
      <c r="AI18" s="61" t="s">
        <v>102</v>
      </c>
      <c r="AJ18" s="63" t="s">
        <v>102</v>
      </c>
      <c r="AK18" s="96" t="s">
        <v>100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</row>
    <row r="19" spans="1:194" x14ac:dyDescent="0.25">
      <c r="A19" s="9" t="s">
        <v>385</v>
      </c>
      <c r="B19" s="61" t="s">
        <v>102</v>
      </c>
      <c r="C19" s="63" t="s">
        <v>102</v>
      </c>
      <c r="D19" s="95" t="s">
        <v>100</v>
      </c>
      <c r="E19" s="61" t="s">
        <v>102</v>
      </c>
      <c r="F19" s="63" t="s">
        <v>102</v>
      </c>
      <c r="G19" s="95" t="s">
        <v>100</v>
      </c>
      <c r="H19" s="61" t="s">
        <v>102</v>
      </c>
      <c r="I19" s="63" t="s">
        <v>102</v>
      </c>
      <c r="J19" s="95" t="s">
        <v>100</v>
      </c>
      <c r="K19" s="61" t="s">
        <v>102</v>
      </c>
      <c r="L19" s="63" t="s">
        <v>102</v>
      </c>
      <c r="M19" s="95" t="s">
        <v>100</v>
      </c>
      <c r="N19" s="61" t="s">
        <v>102</v>
      </c>
      <c r="O19" s="63" t="s">
        <v>102</v>
      </c>
      <c r="P19" s="95" t="s">
        <v>100</v>
      </c>
      <c r="Q19" s="61" t="s">
        <v>102</v>
      </c>
      <c r="R19" s="63" t="s">
        <v>102</v>
      </c>
      <c r="S19" s="95" t="s">
        <v>100</v>
      </c>
      <c r="T19" s="61" t="s">
        <v>102</v>
      </c>
      <c r="U19" s="63" t="s">
        <v>102</v>
      </c>
      <c r="V19" s="95" t="s">
        <v>100</v>
      </c>
      <c r="W19" s="61" t="s">
        <v>102</v>
      </c>
      <c r="X19" s="63" t="s">
        <v>102</v>
      </c>
      <c r="Y19" s="95" t="s">
        <v>100</v>
      </c>
      <c r="Z19" s="61" t="s">
        <v>102</v>
      </c>
      <c r="AA19" s="63" t="s">
        <v>102</v>
      </c>
      <c r="AB19" s="95" t="s">
        <v>100</v>
      </c>
      <c r="AC19" s="61" t="s">
        <v>102</v>
      </c>
      <c r="AD19" s="63" t="s">
        <v>102</v>
      </c>
      <c r="AE19" s="95" t="s">
        <v>100</v>
      </c>
      <c r="AF19" s="61" t="s">
        <v>102</v>
      </c>
      <c r="AG19" s="63" t="s">
        <v>102</v>
      </c>
      <c r="AH19" s="95" t="s">
        <v>100</v>
      </c>
      <c r="AI19" s="61" t="s">
        <v>102</v>
      </c>
      <c r="AJ19" s="63" t="s">
        <v>102</v>
      </c>
      <c r="AK19" s="96" t="s">
        <v>100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</row>
    <row r="20" spans="1:194" x14ac:dyDescent="0.25">
      <c r="A20" s="11" t="s">
        <v>386</v>
      </c>
      <c r="B20" s="61">
        <v>31.777675384522048</v>
      </c>
      <c r="C20" s="63">
        <v>2.5582162416719054</v>
      </c>
      <c r="D20" s="95" t="s">
        <v>100</v>
      </c>
      <c r="E20" s="61">
        <v>36.908343537123223</v>
      </c>
      <c r="F20" s="63">
        <v>2.7929991285622546</v>
      </c>
      <c r="G20" s="95" t="s">
        <v>100</v>
      </c>
      <c r="H20" s="61">
        <v>38.619081394119277</v>
      </c>
      <c r="I20" s="63">
        <v>2.3849675467361786</v>
      </c>
      <c r="J20" s="95" t="s">
        <v>100</v>
      </c>
      <c r="K20" s="61">
        <v>37.653781023278412</v>
      </c>
      <c r="L20" s="63">
        <v>2.0999950928163251</v>
      </c>
      <c r="M20" s="95" t="s">
        <v>100</v>
      </c>
      <c r="N20" s="61">
        <v>43.781561071413208</v>
      </c>
      <c r="O20" s="63">
        <v>1.6696128927482863</v>
      </c>
      <c r="P20" s="95" t="s">
        <v>100</v>
      </c>
      <c r="Q20" s="61">
        <v>12.003885686891159</v>
      </c>
      <c r="R20" s="63">
        <v>2.9325939156472369</v>
      </c>
      <c r="S20" s="95" t="s">
        <v>100</v>
      </c>
      <c r="T20" s="61">
        <v>59.379275545952858</v>
      </c>
      <c r="U20" s="63">
        <v>3.6038229771506574</v>
      </c>
      <c r="V20" s="95" t="s">
        <v>100</v>
      </c>
      <c r="W20" s="61">
        <v>57.832944303861943</v>
      </c>
      <c r="X20" s="63">
        <v>2.8393351215004432</v>
      </c>
      <c r="Y20" s="95" t="s">
        <v>100</v>
      </c>
      <c r="Z20" s="61">
        <v>60.391778349665401</v>
      </c>
      <c r="AA20" s="63">
        <v>2.4879526636293003</v>
      </c>
      <c r="AB20" s="95" t="s">
        <v>100</v>
      </c>
      <c r="AC20" s="61">
        <v>65.924478147532156</v>
      </c>
      <c r="AD20" s="63">
        <v>2.377057074425835</v>
      </c>
      <c r="AE20" s="95" t="s">
        <v>100</v>
      </c>
      <c r="AF20" s="61">
        <v>63.538592972879172</v>
      </c>
      <c r="AG20" s="63">
        <v>1.80463207279317</v>
      </c>
      <c r="AH20" s="95" t="s">
        <v>100</v>
      </c>
      <c r="AI20" s="61">
        <v>4.1593174269263145</v>
      </c>
      <c r="AJ20" s="63">
        <v>4.2020565889126305</v>
      </c>
      <c r="AK20" s="96" t="s">
        <v>100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</row>
    <row r="21" spans="1:194" x14ac:dyDescent="0.25">
      <c r="A21" s="9" t="s">
        <v>387</v>
      </c>
      <c r="B21" s="61" t="s">
        <v>102</v>
      </c>
      <c r="C21" s="63" t="s">
        <v>102</v>
      </c>
      <c r="D21" s="95" t="s">
        <v>100</v>
      </c>
      <c r="E21" s="61" t="s">
        <v>102</v>
      </c>
      <c r="F21" s="63" t="s">
        <v>102</v>
      </c>
      <c r="G21" s="95" t="s">
        <v>100</v>
      </c>
      <c r="H21" s="61" t="s">
        <v>102</v>
      </c>
      <c r="I21" s="63" t="s">
        <v>102</v>
      </c>
      <c r="J21" s="95" t="s">
        <v>100</v>
      </c>
      <c r="K21" s="61" t="s">
        <v>102</v>
      </c>
      <c r="L21" s="63" t="s">
        <v>102</v>
      </c>
      <c r="M21" s="95" t="s">
        <v>100</v>
      </c>
      <c r="N21" s="61" t="s">
        <v>102</v>
      </c>
      <c r="O21" s="63" t="s">
        <v>102</v>
      </c>
      <c r="P21" s="95" t="s">
        <v>100</v>
      </c>
      <c r="Q21" s="61" t="s">
        <v>102</v>
      </c>
      <c r="R21" s="63" t="s">
        <v>102</v>
      </c>
      <c r="S21" s="95" t="s">
        <v>100</v>
      </c>
      <c r="T21" s="61" t="s">
        <v>102</v>
      </c>
      <c r="U21" s="63" t="s">
        <v>102</v>
      </c>
      <c r="V21" s="95" t="s">
        <v>100</v>
      </c>
      <c r="W21" s="61" t="s">
        <v>102</v>
      </c>
      <c r="X21" s="63" t="s">
        <v>102</v>
      </c>
      <c r="Y21" s="95" t="s">
        <v>100</v>
      </c>
      <c r="Z21" s="61" t="s">
        <v>102</v>
      </c>
      <c r="AA21" s="63" t="s">
        <v>102</v>
      </c>
      <c r="AB21" s="95" t="s">
        <v>100</v>
      </c>
      <c r="AC21" s="61" t="s">
        <v>102</v>
      </c>
      <c r="AD21" s="63" t="s">
        <v>102</v>
      </c>
      <c r="AE21" s="95" t="s">
        <v>100</v>
      </c>
      <c r="AF21" s="61" t="s">
        <v>102</v>
      </c>
      <c r="AG21" s="63" t="s">
        <v>102</v>
      </c>
      <c r="AH21" s="95" t="s">
        <v>100</v>
      </c>
      <c r="AI21" s="61" t="s">
        <v>102</v>
      </c>
      <c r="AJ21" s="63" t="s">
        <v>102</v>
      </c>
      <c r="AK21" s="96" t="s">
        <v>100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1:194" x14ac:dyDescent="0.25">
      <c r="A22" s="9" t="s">
        <v>388</v>
      </c>
      <c r="B22" s="61">
        <v>30.734087620239599</v>
      </c>
      <c r="C22" s="63">
        <v>2.5181289165151766</v>
      </c>
      <c r="D22" s="95" t="s">
        <v>100</v>
      </c>
      <c r="E22" s="61">
        <v>32.260518602310043</v>
      </c>
      <c r="F22" s="63">
        <v>2.097132313001024</v>
      </c>
      <c r="G22" s="95" t="s">
        <v>100</v>
      </c>
      <c r="H22" s="61">
        <v>36.688427422322107</v>
      </c>
      <c r="I22" s="63">
        <v>1.9058978503381547</v>
      </c>
      <c r="J22" s="95" t="s">
        <v>100</v>
      </c>
      <c r="K22" s="61">
        <v>35.959635081744757</v>
      </c>
      <c r="L22" s="63">
        <v>2.6591753989741442</v>
      </c>
      <c r="M22" s="95" t="s">
        <v>100</v>
      </c>
      <c r="N22" s="61">
        <v>41.02748559995598</v>
      </c>
      <c r="O22" s="63">
        <v>2.3261899647705966</v>
      </c>
      <c r="P22" s="95" t="s">
        <v>100</v>
      </c>
      <c r="Q22" s="61">
        <v>10.293397979716381</v>
      </c>
      <c r="R22" s="63">
        <v>3.0818831810793204</v>
      </c>
      <c r="S22" s="95" t="s">
        <v>100</v>
      </c>
      <c r="T22" s="61">
        <v>43.86795088714431</v>
      </c>
      <c r="U22" s="63">
        <v>2.4191488415762317</v>
      </c>
      <c r="V22" s="95" t="s">
        <v>100</v>
      </c>
      <c r="W22" s="61">
        <v>46.139771891555029</v>
      </c>
      <c r="X22" s="63">
        <v>2.0462650838976559</v>
      </c>
      <c r="Y22" s="95" t="s">
        <v>100</v>
      </c>
      <c r="Z22" s="61">
        <v>51.687128429957482</v>
      </c>
      <c r="AA22" s="63">
        <v>2.1582781228316588</v>
      </c>
      <c r="AB22" s="95" t="s">
        <v>100</v>
      </c>
      <c r="AC22" s="61">
        <v>54.618466949043651</v>
      </c>
      <c r="AD22" s="63">
        <v>2.4992932330410245</v>
      </c>
      <c r="AE22" s="95" t="s">
        <v>100</v>
      </c>
      <c r="AF22" s="61">
        <v>62.098219593895308</v>
      </c>
      <c r="AG22" s="63">
        <v>2.4912612108811847</v>
      </c>
      <c r="AH22" s="95" t="s">
        <v>100</v>
      </c>
      <c r="AI22" s="61">
        <v>18.230268706750998</v>
      </c>
      <c r="AJ22" s="63">
        <v>3.8658754374898949</v>
      </c>
      <c r="AK22" s="96" t="s">
        <v>100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</row>
    <row r="23" spans="1:194" x14ac:dyDescent="0.25">
      <c r="A23" s="9" t="s">
        <v>389</v>
      </c>
      <c r="B23" s="61">
        <v>20.470191080806611</v>
      </c>
      <c r="C23" s="63">
        <v>3.6866269609876765</v>
      </c>
      <c r="D23" s="95" t="s">
        <v>100</v>
      </c>
      <c r="E23" s="61">
        <v>20.486938635691061</v>
      </c>
      <c r="F23" s="63">
        <v>2.3718740000712892</v>
      </c>
      <c r="G23" s="95" t="s">
        <v>100</v>
      </c>
      <c r="H23" s="61">
        <v>15.832367105082239</v>
      </c>
      <c r="I23" s="63">
        <v>1.2790154154267701</v>
      </c>
      <c r="J23" s="95" t="s">
        <v>100</v>
      </c>
      <c r="K23" s="61">
        <v>20.510546408703949</v>
      </c>
      <c r="L23" s="63">
        <v>1.5888157037190958</v>
      </c>
      <c r="M23" s="95" t="s">
        <v>100</v>
      </c>
      <c r="N23" s="61">
        <v>25.341507505105319</v>
      </c>
      <c r="O23" s="63">
        <v>1.6743469566868194</v>
      </c>
      <c r="P23" s="95" t="s">
        <v>100</v>
      </c>
      <c r="Q23" s="61">
        <v>4.8713164242987084</v>
      </c>
      <c r="R23" s="63">
        <v>4.0050422199111964</v>
      </c>
      <c r="S23" s="95" t="s">
        <v>100</v>
      </c>
      <c r="T23" s="61">
        <v>31.203472011929492</v>
      </c>
      <c r="U23" s="63">
        <v>4.8537688036166964</v>
      </c>
      <c r="V23" s="95" t="s">
        <v>100</v>
      </c>
      <c r="W23" s="61">
        <v>30.26885109151949</v>
      </c>
      <c r="X23" s="63">
        <v>2.2466870716182021</v>
      </c>
      <c r="Y23" s="95" t="s">
        <v>100</v>
      </c>
      <c r="Z23" s="61">
        <v>35.194479450519943</v>
      </c>
      <c r="AA23" s="63">
        <v>1.7770302879360476</v>
      </c>
      <c r="AB23" s="95" t="s">
        <v>100</v>
      </c>
      <c r="AC23" s="61">
        <v>40.454866523354859</v>
      </c>
      <c r="AD23" s="63">
        <v>2.2588350659772063</v>
      </c>
      <c r="AE23" s="95" t="s">
        <v>100</v>
      </c>
      <c r="AF23" s="61">
        <v>42.891977326299852</v>
      </c>
      <c r="AG23" s="63">
        <v>2.5240561786601146</v>
      </c>
      <c r="AH23" s="95" t="s">
        <v>100</v>
      </c>
      <c r="AI23" s="61">
        <v>11.68850531437036</v>
      </c>
      <c r="AJ23" s="63">
        <v>5.3330691727539339</v>
      </c>
      <c r="AK23" s="96" t="s">
        <v>100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</row>
    <row r="24" spans="1:194" x14ac:dyDescent="0.25">
      <c r="A24" s="9" t="s">
        <v>390</v>
      </c>
      <c r="B24" s="61">
        <v>25.54025371669254</v>
      </c>
      <c r="C24" s="63">
        <v>3.3471451933561416</v>
      </c>
      <c r="D24" s="95" t="s">
        <v>100</v>
      </c>
      <c r="E24" s="61">
        <v>26.556003028043239</v>
      </c>
      <c r="F24" s="63">
        <v>2.0692128257767148</v>
      </c>
      <c r="G24" s="95" t="s">
        <v>100</v>
      </c>
      <c r="H24" s="61">
        <v>29.928266918172721</v>
      </c>
      <c r="I24" s="63">
        <v>2.0160993232568614</v>
      </c>
      <c r="J24" s="95" t="s">
        <v>100</v>
      </c>
      <c r="K24" s="61">
        <v>36.317119074313872</v>
      </c>
      <c r="L24" s="63">
        <v>2.5497906164398279</v>
      </c>
      <c r="M24" s="95" t="s">
        <v>100</v>
      </c>
      <c r="N24" s="61">
        <v>38.900838501942907</v>
      </c>
      <c r="O24" s="63">
        <v>2.2152565744544668</v>
      </c>
      <c r="P24" s="95" t="s">
        <v>100</v>
      </c>
      <c r="Q24" s="61">
        <v>13.360584785250367</v>
      </c>
      <c r="R24" s="63">
        <v>4.2712959119796494</v>
      </c>
      <c r="S24" s="95" t="s">
        <v>100</v>
      </c>
      <c r="T24" s="61">
        <v>39.116189169594684</v>
      </c>
      <c r="U24" s="63">
        <v>2.9840078673848884</v>
      </c>
      <c r="V24" s="95" t="s">
        <v>100</v>
      </c>
      <c r="W24" s="61">
        <v>52.900659498073502</v>
      </c>
      <c r="X24" s="63">
        <v>2.3822172571785862</v>
      </c>
      <c r="Y24" s="95" t="s">
        <v>100</v>
      </c>
      <c r="Z24" s="61">
        <v>56.359016299397148</v>
      </c>
      <c r="AA24" s="63">
        <v>2.1286677667887628</v>
      </c>
      <c r="AB24" s="95" t="s">
        <v>100</v>
      </c>
      <c r="AC24" s="61">
        <v>55.979012033856478</v>
      </c>
      <c r="AD24" s="63">
        <v>2.4292613523615949</v>
      </c>
      <c r="AE24" s="95" t="s">
        <v>100</v>
      </c>
      <c r="AF24" s="61">
        <v>61.09977630667489</v>
      </c>
      <c r="AG24" s="63">
        <v>2.5494967623970157</v>
      </c>
      <c r="AH24" s="95" t="s">
        <v>100</v>
      </c>
      <c r="AI24" s="61">
        <v>21.983587137080207</v>
      </c>
      <c r="AJ24" s="63">
        <v>3.9669069185342964</v>
      </c>
      <c r="AK24" s="96" t="s">
        <v>100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</row>
    <row r="25" spans="1:194" x14ac:dyDescent="0.25">
      <c r="A25" s="9" t="s">
        <v>391</v>
      </c>
      <c r="B25" s="61">
        <v>16.198358813767491</v>
      </c>
      <c r="C25" s="63">
        <v>2.8562830435405409</v>
      </c>
      <c r="D25" s="95" t="s">
        <v>100</v>
      </c>
      <c r="E25" s="61">
        <v>15.89022493955542</v>
      </c>
      <c r="F25" s="63">
        <v>1.8834702313630884</v>
      </c>
      <c r="G25" s="95" t="s">
        <v>100</v>
      </c>
      <c r="H25" s="61">
        <v>18.650701220332721</v>
      </c>
      <c r="I25" s="63">
        <v>1.4348761004892516</v>
      </c>
      <c r="J25" s="95" t="s">
        <v>100</v>
      </c>
      <c r="K25" s="61">
        <v>21.726858782039891</v>
      </c>
      <c r="L25" s="63">
        <v>1.8254712723190352</v>
      </c>
      <c r="M25" s="95" t="s">
        <v>100</v>
      </c>
      <c r="N25" s="61">
        <v>27.345266585405941</v>
      </c>
      <c r="O25" s="63">
        <v>2.188374075779322</v>
      </c>
      <c r="P25" s="95" t="s">
        <v>100</v>
      </c>
      <c r="Q25" s="61">
        <v>11.14690777163845</v>
      </c>
      <c r="R25" s="63">
        <v>3.4025574040835065</v>
      </c>
      <c r="S25" s="95" t="s">
        <v>100</v>
      </c>
      <c r="T25" s="61">
        <v>34.62734571891432</v>
      </c>
      <c r="U25" s="63">
        <v>3.7470767848005178</v>
      </c>
      <c r="V25" s="95" t="s">
        <v>100</v>
      </c>
      <c r="W25" s="61">
        <v>38.379490812839776</v>
      </c>
      <c r="X25" s="63">
        <v>2.4996981051948248</v>
      </c>
      <c r="Y25" s="95" t="s">
        <v>100</v>
      </c>
      <c r="Z25" s="61">
        <v>39.311828241233343</v>
      </c>
      <c r="AA25" s="63">
        <v>1.6901289692558312</v>
      </c>
      <c r="AB25" s="95" t="s">
        <v>100</v>
      </c>
      <c r="AC25" s="61">
        <v>49.305946297308182</v>
      </c>
      <c r="AD25" s="63">
        <v>2.1896022112724087</v>
      </c>
      <c r="AE25" s="95" t="s">
        <v>100</v>
      </c>
      <c r="AF25" s="61">
        <v>56.821816336299307</v>
      </c>
      <c r="AG25" s="63">
        <v>2.6590817858739806</v>
      </c>
      <c r="AH25" s="95" t="s">
        <v>100</v>
      </c>
      <c r="AI25" s="61">
        <v>22.194470617384987</v>
      </c>
      <c r="AJ25" s="63">
        <v>4.3248368077464425</v>
      </c>
      <c r="AK25" s="96" t="s">
        <v>100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</row>
    <row r="26" spans="1:194" x14ac:dyDescent="0.25">
      <c r="A26" s="9" t="s">
        <v>392</v>
      </c>
      <c r="B26" s="61">
        <v>25.541959831209429</v>
      </c>
      <c r="C26" s="63">
        <v>2.6557476931241983</v>
      </c>
      <c r="D26" s="95" t="s">
        <v>100</v>
      </c>
      <c r="E26" s="61">
        <v>29.87352146963433</v>
      </c>
      <c r="F26" s="63">
        <v>1.7934964404906077</v>
      </c>
      <c r="G26" s="95" t="s">
        <v>100</v>
      </c>
      <c r="H26" s="61">
        <v>26.866936672349219</v>
      </c>
      <c r="I26" s="63">
        <v>1.9386886723671073</v>
      </c>
      <c r="J26" s="95" t="s">
        <v>100</v>
      </c>
      <c r="K26" s="61">
        <v>29.88325137975772</v>
      </c>
      <c r="L26" s="63">
        <v>1.8837922282675221</v>
      </c>
      <c r="M26" s="95" t="s">
        <v>100</v>
      </c>
      <c r="N26" s="61">
        <v>33.918773451617056</v>
      </c>
      <c r="O26" s="63">
        <v>2.1606063087591481</v>
      </c>
      <c r="P26" s="95" t="s">
        <v>100</v>
      </c>
      <c r="Q26" s="61">
        <v>8.3768136204076278</v>
      </c>
      <c r="R26" s="63">
        <v>3.1118645642271958</v>
      </c>
      <c r="S26" s="95" t="s">
        <v>100</v>
      </c>
      <c r="T26" s="61">
        <v>38.188374593085904</v>
      </c>
      <c r="U26" s="63">
        <v>2.8883829750699186</v>
      </c>
      <c r="V26" s="95" t="s">
        <v>100</v>
      </c>
      <c r="W26" s="61">
        <v>42.632107809699967</v>
      </c>
      <c r="X26" s="63">
        <v>2.5250373617394826</v>
      </c>
      <c r="Y26" s="95" t="s">
        <v>100</v>
      </c>
      <c r="Z26" s="61">
        <v>45.486253774566407</v>
      </c>
      <c r="AA26" s="63">
        <v>1.8298039152232419</v>
      </c>
      <c r="AB26" s="95" t="s">
        <v>100</v>
      </c>
      <c r="AC26" s="61">
        <v>46.376374850614781</v>
      </c>
      <c r="AD26" s="63">
        <v>2.2828392156776904</v>
      </c>
      <c r="AE26" s="95" t="s">
        <v>100</v>
      </c>
      <c r="AF26" s="61">
        <v>47.025823137221238</v>
      </c>
      <c r="AG26" s="63">
        <v>1.987934121770065</v>
      </c>
      <c r="AH26" s="95" t="s">
        <v>100</v>
      </c>
      <c r="AI26" s="61">
        <v>8.8374485441353343</v>
      </c>
      <c r="AJ26" s="63">
        <v>3.5231528340370439</v>
      </c>
      <c r="AK26" s="96" t="s">
        <v>100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</row>
    <row r="27" spans="1:194" x14ac:dyDescent="0.25">
      <c r="A27" s="9" t="s">
        <v>393</v>
      </c>
      <c r="B27" s="61" t="s">
        <v>102</v>
      </c>
      <c r="C27" s="63" t="s">
        <v>102</v>
      </c>
      <c r="D27" s="95" t="s">
        <v>100</v>
      </c>
      <c r="E27" s="61" t="s">
        <v>102</v>
      </c>
      <c r="F27" s="63" t="s">
        <v>102</v>
      </c>
      <c r="G27" s="95" t="s">
        <v>100</v>
      </c>
      <c r="H27" s="61" t="s">
        <v>102</v>
      </c>
      <c r="I27" s="63" t="s">
        <v>102</v>
      </c>
      <c r="J27" s="95" t="s">
        <v>100</v>
      </c>
      <c r="K27" s="61" t="s">
        <v>102</v>
      </c>
      <c r="L27" s="63" t="s">
        <v>102</v>
      </c>
      <c r="M27" s="95" t="s">
        <v>100</v>
      </c>
      <c r="N27" s="61" t="s">
        <v>102</v>
      </c>
      <c r="O27" s="63" t="s">
        <v>102</v>
      </c>
      <c r="P27" s="95" t="s">
        <v>100</v>
      </c>
      <c r="Q27" s="61" t="s">
        <v>102</v>
      </c>
      <c r="R27" s="63" t="s">
        <v>102</v>
      </c>
      <c r="S27" s="95" t="s">
        <v>100</v>
      </c>
      <c r="T27" s="61" t="s">
        <v>102</v>
      </c>
      <c r="U27" s="63" t="s">
        <v>102</v>
      </c>
      <c r="V27" s="95" t="s">
        <v>100</v>
      </c>
      <c r="W27" s="61" t="s">
        <v>102</v>
      </c>
      <c r="X27" s="63" t="s">
        <v>102</v>
      </c>
      <c r="Y27" s="95" t="s">
        <v>100</v>
      </c>
      <c r="Z27" s="61" t="s">
        <v>102</v>
      </c>
      <c r="AA27" s="63" t="s">
        <v>102</v>
      </c>
      <c r="AB27" s="95" t="s">
        <v>100</v>
      </c>
      <c r="AC27" s="61" t="s">
        <v>102</v>
      </c>
      <c r="AD27" s="63" t="s">
        <v>102</v>
      </c>
      <c r="AE27" s="95" t="s">
        <v>100</v>
      </c>
      <c r="AF27" s="61" t="s">
        <v>102</v>
      </c>
      <c r="AG27" s="63" t="s">
        <v>102</v>
      </c>
      <c r="AH27" s="95" t="s">
        <v>100</v>
      </c>
      <c r="AI27" s="61" t="s">
        <v>102</v>
      </c>
      <c r="AJ27" s="63" t="s">
        <v>102</v>
      </c>
      <c r="AK27" s="96" t="s">
        <v>100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1:194" x14ac:dyDescent="0.25">
      <c r="A28" s="9" t="s">
        <v>394</v>
      </c>
      <c r="B28" s="61">
        <v>31.380603777035059</v>
      </c>
      <c r="C28" s="63">
        <v>2.8705941658282081</v>
      </c>
      <c r="D28" s="95" t="s">
        <v>100</v>
      </c>
      <c r="E28" s="61">
        <v>28.750655863418011</v>
      </c>
      <c r="F28" s="63">
        <v>1.7857871755266808</v>
      </c>
      <c r="G28" s="95" t="s">
        <v>100</v>
      </c>
      <c r="H28" s="61">
        <v>28.858335910791372</v>
      </c>
      <c r="I28" s="63">
        <v>1.6500478806778596</v>
      </c>
      <c r="J28" s="95" t="s">
        <v>100</v>
      </c>
      <c r="K28" s="61">
        <v>27.734768886263211</v>
      </c>
      <c r="L28" s="63">
        <v>1.9326339048772618</v>
      </c>
      <c r="M28" s="95" t="s">
        <v>100</v>
      </c>
      <c r="N28" s="61">
        <v>33.480470934533713</v>
      </c>
      <c r="O28" s="63">
        <v>2.56434114792778</v>
      </c>
      <c r="P28" s="95" t="s">
        <v>100</v>
      </c>
      <c r="Q28" s="61">
        <v>2.0998671574986538</v>
      </c>
      <c r="R28" s="63">
        <v>3.566124058315856</v>
      </c>
      <c r="S28" s="95" t="s">
        <v>100</v>
      </c>
      <c r="T28" s="61">
        <v>38.289300068378907</v>
      </c>
      <c r="U28" s="63">
        <v>2.3513813826421326</v>
      </c>
      <c r="V28" s="95" t="s">
        <v>100</v>
      </c>
      <c r="W28" s="61">
        <v>34.420650107091113</v>
      </c>
      <c r="X28" s="63">
        <v>2.0912010764904547</v>
      </c>
      <c r="Y28" s="95" t="s">
        <v>100</v>
      </c>
      <c r="Z28" s="61">
        <v>40.35291385664511</v>
      </c>
      <c r="AA28" s="63">
        <v>1.8625400931808929</v>
      </c>
      <c r="AB28" s="95" t="s">
        <v>100</v>
      </c>
      <c r="AC28" s="61">
        <v>47.112623249667386</v>
      </c>
      <c r="AD28" s="63">
        <v>2.0806118839711401</v>
      </c>
      <c r="AE28" s="95" t="s">
        <v>100</v>
      </c>
      <c r="AF28" s="61">
        <v>49.868194846929747</v>
      </c>
      <c r="AG28" s="63">
        <v>2.4469638113256678</v>
      </c>
      <c r="AH28" s="95" t="s">
        <v>100</v>
      </c>
      <c r="AI28" s="61">
        <v>11.57889477855084</v>
      </c>
      <c r="AJ28" s="63">
        <v>3.308135356813982</v>
      </c>
      <c r="AK28" s="96" t="s">
        <v>100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</row>
    <row r="29" spans="1:194" x14ac:dyDescent="0.25">
      <c r="A29" s="11" t="s">
        <v>395</v>
      </c>
      <c r="B29" s="61">
        <v>31.093737231852842</v>
      </c>
      <c r="C29" s="63">
        <v>3.0038252093101212</v>
      </c>
      <c r="D29" s="95" t="s">
        <v>100</v>
      </c>
      <c r="E29" s="61">
        <v>27.44454190409575</v>
      </c>
      <c r="F29" s="63">
        <v>2.2311734627605038</v>
      </c>
      <c r="G29" s="95" t="s">
        <v>100</v>
      </c>
      <c r="H29" s="61">
        <v>35.797134135922107</v>
      </c>
      <c r="I29" s="63">
        <v>1.6917687554410363</v>
      </c>
      <c r="J29" s="95" t="s">
        <v>100</v>
      </c>
      <c r="K29" s="61">
        <v>32.402627468981393</v>
      </c>
      <c r="L29" s="63">
        <v>2.1204438117460187</v>
      </c>
      <c r="M29" s="95" t="s">
        <v>100</v>
      </c>
      <c r="N29" s="61">
        <v>36.61992374452705</v>
      </c>
      <c r="O29" s="63">
        <v>2.1508743282020126</v>
      </c>
      <c r="P29" s="95" t="s">
        <v>100</v>
      </c>
      <c r="Q29" s="61">
        <v>5.526186512674208</v>
      </c>
      <c r="R29" s="63">
        <v>3.7901832356591356</v>
      </c>
      <c r="S29" s="95" t="s">
        <v>100</v>
      </c>
      <c r="T29" s="61">
        <v>41.111931793509768</v>
      </c>
      <c r="U29" s="63">
        <v>2.9007385661159368</v>
      </c>
      <c r="V29" s="95" t="s">
        <v>100</v>
      </c>
      <c r="W29" s="61">
        <v>43.484836679955592</v>
      </c>
      <c r="X29" s="63">
        <v>2.0080633385005724</v>
      </c>
      <c r="Y29" s="95" t="s">
        <v>100</v>
      </c>
      <c r="Z29" s="61">
        <v>48.356016944717659</v>
      </c>
      <c r="AA29" s="63">
        <v>1.907107768982667</v>
      </c>
      <c r="AB29" s="95" t="s">
        <v>100</v>
      </c>
      <c r="AC29" s="61">
        <v>58.084321939555643</v>
      </c>
      <c r="AD29" s="63">
        <v>2.2784724546425932</v>
      </c>
      <c r="AE29" s="95" t="s">
        <v>100</v>
      </c>
      <c r="AF29" s="61">
        <v>52.115569898418578</v>
      </c>
      <c r="AG29" s="63">
        <v>2.3704715255533837</v>
      </c>
      <c r="AH29" s="95" t="s">
        <v>100</v>
      </c>
      <c r="AI29" s="61">
        <v>11.003638104908809</v>
      </c>
      <c r="AJ29" s="63">
        <v>4.1550439432680779</v>
      </c>
      <c r="AK29" s="96" t="s">
        <v>100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</row>
    <row r="30" spans="1:194" x14ac:dyDescent="0.25">
      <c r="A30" s="9" t="s">
        <v>396</v>
      </c>
      <c r="B30" s="61">
        <v>39.458927979175307</v>
      </c>
      <c r="C30" s="63">
        <v>5.393136614744547</v>
      </c>
      <c r="D30" s="95" t="s">
        <v>100</v>
      </c>
      <c r="E30" s="61">
        <v>35.512477869817367</v>
      </c>
      <c r="F30" s="63">
        <v>3.0512026166628012</v>
      </c>
      <c r="G30" s="95" t="s">
        <v>100</v>
      </c>
      <c r="H30" s="61">
        <v>29.124010669704511</v>
      </c>
      <c r="I30" s="63">
        <v>2.2098195718420754</v>
      </c>
      <c r="J30" s="95" t="s">
        <v>100</v>
      </c>
      <c r="K30" s="61">
        <v>36.548437449031027</v>
      </c>
      <c r="L30" s="63">
        <v>3.078674647985677</v>
      </c>
      <c r="M30" s="95" t="s">
        <v>100</v>
      </c>
      <c r="N30" s="61">
        <v>45.035552510337972</v>
      </c>
      <c r="O30" s="63">
        <v>3.1964653236004588</v>
      </c>
      <c r="P30" s="95" t="s">
        <v>100</v>
      </c>
      <c r="Q30" s="61">
        <v>5.5766245311626648</v>
      </c>
      <c r="R30" s="63">
        <v>6.1426479021586662</v>
      </c>
      <c r="S30" s="95" t="s">
        <v>100</v>
      </c>
      <c r="T30" s="61">
        <v>33.01638127268069</v>
      </c>
      <c r="U30" s="63">
        <v>4.7123738331091261</v>
      </c>
      <c r="V30" s="95" t="s">
        <v>100</v>
      </c>
      <c r="W30" s="61">
        <v>35.917382085090708</v>
      </c>
      <c r="X30" s="63">
        <v>2.833858778065097</v>
      </c>
      <c r="Y30" s="95" t="s">
        <v>100</v>
      </c>
      <c r="Z30" s="61">
        <v>39.543741228752197</v>
      </c>
      <c r="AA30" s="63">
        <v>1.8217093237012281</v>
      </c>
      <c r="AB30" s="95" t="s">
        <v>100</v>
      </c>
      <c r="AC30" s="61">
        <v>48.49236529534555</v>
      </c>
      <c r="AD30" s="63">
        <v>2.8443104016659149</v>
      </c>
      <c r="AE30" s="95" t="s">
        <v>100</v>
      </c>
      <c r="AF30" s="61">
        <v>55.454284530940647</v>
      </c>
      <c r="AG30" s="63">
        <v>2.7644366208603222</v>
      </c>
      <c r="AH30" s="95" t="s">
        <v>100</v>
      </c>
      <c r="AI30" s="61">
        <v>22.437903258259958</v>
      </c>
      <c r="AJ30" s="63">
        <v>5.7664714459610869</v>
      </c>
      <c r="AK30" s="96" t="s">
        <v>100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</row>
    <row r="31" spans="1:194" x14ac:dyDescent="0.25">
      <c r="A31" s="9" t="s">
        <v>397</v>
      </c>
      <c r="B31" s="61">
        <v>26.584104556244711</v>
      </c>
      <c r="C31" s="63">
        <v>2.8876258242236519</v>
      </c>
      <c r="D31" s="95" t="s">
        <v>100</v>
      </c>
      <c r="E31" s="61">
        <v>25.751968372447301</v>
      </c>
      <c r="F31" s="63">
        <v>1.9841146362382041</v>
      </c>
      <c r="G31" s="95" t="s">
        <v>100</v>
      </c>
      <c r="H31" s="61">
        <v>26.826310259959431</v>
      </c>
      <c r="I31" s="63">
        <v>1.6568859275658296</v>
      </c>
      <c r="J31" s="95" t="s">
        <v>100</v>
      </c>
      <c r="K31" s="61">
        <v>30.481733843250201</v>
      </c>
      <c r="L31" s="63">
        <v>1.9091686104094101</v>
      </c>
      <c r="M31" s="95" t="s">
        <v>100</v>
      </c>
      <c r="N31" s="61">
        <v>36.089158253727</v>
      </c>
      <c r="O31" s="63">
        <v>2.0249174692953562</v>
      </c>
      <c r="P31" s="95" t="s">
        <v>100</v>
      </c>
      <c r="Q31" s="61">
        <v>9.505053697482289</v>
      </c>
      <c r="R31" s="63">
        <v>3.808915562178353</v>
      </c>
      <c r="S31" s="95" t="s">
        <v>100</v>
      </c>
      <c r="T31" s="61">
        <v>32.805119183937023</v>
      </c>
      <c r="U31" s="63">
        <v>4.133993808965454</v>
      </c>
      <c r="V31" s="95" t="s">
        <v>100</v>
      </c>
      <c r="W31" s="61">
        <v>37.277840867403981</v>
      </c>
      <c r="X31" s="63">
        <v>2.5593867824286782</v>
      </c>
      <c r="Y31" s="95" t="s">
        <v>100</v>
      </c>
      <c r="Z31" s="61">
        <v>41.982544952091608</v>
      </c>
      <c r="AA31" s="63">
        <v>1.6214859097349525</v>
      </c>
      <c r="AB31" s="95" t="s">
        <v>100</v>
      </c>
      <c r="AC31" s="61">
        <v>48.353798355807669</v>
      </c>
      <c r="AD31" s="63">
        <v>2.3252606157643525</v>
      </c>
      <c r="AE31" s="95" t="s">
        <v>100</v>
      </c>
      <c r="AF31" s="61">
        <v>46.215351157430533</v>
      </c>
      <c r="AG31" s="63">
        <v>2.1083941146838479</v>
      </c>
      <c r="AH31" s="95" t="s">
        <v>100</v>
      </c>
      <c r="AI31" s="61">
        <v>13.410231973493509</v>
      </c>
      <c r="AJ31" s="63">
        <v>4.4690637042390273</v>
      </c>
      <c r="AK31" s="96" t="s">
        <v>100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</row>
    <row r="32" spans="1:194" x14ac:dyDescent="0.25">
      <c r="A32" s="11" t="s">
        <v>398</v>
      </c>
      <c r="B32" s="61" t="s">
        <v>102</v>
      </c>
      <c r="C32" s="63" t="s">
        <v>102</v>
      </c>
      <c r="D32" s="95" t="s">
        <v>100</v>
      </c>
      <c r="E32" s="61" t="s">
        <v>102</v>
      </c>
      <c r="F32" s="63" t="s">
        <v>102</v>
      </c>
      <c r="G32" s="95" t="s">
        <v>100</v>
      </c>
      <c r="H32" s="61" t="s">
        <v>102</v>
      </c>
      <c r="I32" s="63" t="s">
        <v>102</v>
      </c>
      <c r="J32" s="95" t="s">
        <v>100</v>
      </c>
      <c r="K32" s="61" t="s">
        <v>102</v>
      </c>
      <c r="L32" s="63" t="s">
        <v>102</v>
      </c>
      <c r="M32" s="95" t="s">
        <v>100</v>
      </c>
      <c r="N32" s="61" t="s">
        <v>102</v>
      </c>
      <c r="O32" s="63" t="s">
        <v>102</v>
      </c>
      <c r="P32" s="95" t="s">
        <v>100</v>
      </c>
      <c r="Q32" s="61" t="s">
        <v>102</v>
      </c>
      <c r="R32" s="63" t="s">
        <v>102</v>
      </c>
      <c r="S32" s="95" t="s">
        <v>100</v>
      </c>
      <c r="T32" s="61" t="s">
        <v>102</v>
      </c>
      <c r="U32" s="63" t="s">
        <v>102</v>
      </c>
      <c r="V32" s="95" t="s">
        <v>100</v>
      </c>
      <c r="W32" s="61" t="s">
        <v>102</v>
      </c>
      <c r="X32" s="63" t="s">
        <v>102</v>
      </c>
      <c r="Y32" s="95" t="s">
        <v>100</v>
      </c>
      <c r="Z32" s="61" t="s">
        <v>102</v>
      </c>
      <c r="AA32" s="63" t="s">
        <v>102</v>
      </c>
      <c r="AB32" s="95" t="s">
        <v>100</v>
      </c>
      <c r="AC32" s="61" t="s">
        <v>102</v>
      </c>
      <c r="AD32" s="63" t="s">
        <v>102</v>
      </c>
      <c r="AE32" s="95" t="s">
        <v>100</v>
      </c>
      <c r="AF32" s="61" t="s">
        <v>102</v>
      </c>
      <c r="AG32" s="63" t="s">
        <v>102</v>
      </c>
      <c r="AH32" s="95" t="s">
        <v>100</v>
      </c>
      <c r="AI32" s="61" t="s">
        <v>102</v>
      </c>
      <c r="AJ32" s="63" t="s">
        <v>102</v>
      </c>
      <c r="AK32" s="96" t="s">
        <v>100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</row>
    <row r="33" spans="1:194" x14ac:dyDescent="0.25">
      <c r="A33" s="9" t="s">
        <v>399</v>
      </c>
      <c r="B33" s="61">
        <v>34.546375016774732</v>
      </c>
      <c r="C33" s="63">
        <v>2.1384811909521368</v>
      </c>
      <c r="D33" s="95" t="s">
        <v>100</v>
      </c>
      <c r="E33" s="61">
        <v>35.254097961821657</v>
      </c>
      <c r="F33" s="63">
        <v>2.3657220446991172</v>
      </c>
      <c r="G33" s="95" t="s">
        <v>100</v>
      </c>
      <c r="H33" s="61">
        <v>37.012913890357723</v>
      </c>
      <c r="I33" s="63">
        <v>2.1439717400132432</v>
      </c>
      <c r="J33" s="95" t="s">
        <v>100</v>
      </c>
      <c r="K33" s="61">
        <v>39.710386042377891</v>
      </c>
      <c r="L33" s="63">
        <v>2.9253603931553696</v>
      </c>
      <c r="M33" s="95" t="s">
        <v>100</v>
      </c>
      <c r="N33" s="61">
        <v>41.100355148933019</v>
      </c>
      <c r="O33" s="63">
        <v>1.8797730856734662</v>
      </c>
      <c r="P33" s="95" t="s">
        <v>100</v>
      </c>
      <c r="Q33" s="61">
        <v>6.5539801321582871</v>
      </c>
      <c r="R33" s="63">
        <v>2.9043286133809261</v>
      </c>
      <c r="S33" s="95" t="s">
        <v>100</v>
      </c>
      <c r="T33" s="61">
        <v>45.559400577995923</v>
      </c>
      <c r="U33" s="63">
        <v>3.1039167680471307</v>
      </c>
      <c r="V33" s="95" t="s">
        <v>100</v>
      </c>
      <c r="W33" s="61">
        <v>53.051425360684533</v>
      </c>
      <c r="X33" s="63">
        <v>2.3188267001846921</v>
      </c>
      <c r="Y33" s="95" t="s">
        <v>100</v>
      </c>
      <c r="Z33" s="61">
        <v>55.24442201982108</v>
      </c>
      <c r="AA33" s="63">
        <v>2.3155062532652373</v>
      </c>
      <c r="AB33" s="95" t="s">
        <v>100</v>
      </c>
      <c r="AC33" s="61">
        <v>58.895940459818121</v>
      </c>
      <c r="AD33" s="63">
        <v>2.1031499832705745</v>
      </c>
      <c r="AE33" s="95" t="s">
        <v>100</v>
      </c>
      <c r="AF33" s="61">
        <v>57.013219208051879</v>
      </c>
      <c r="AG33" s="63">
        <v>2.1231907888075581</v>
      </c>
      <c r="AH33" s="95" t="s">
        <v>100</v>
      </c>
      <c r="AI33" s="61">
        <v>11.453818630055956</v>
      </c>
      <c r="AJ33" s="63">
        <v>3.9251795766708586</v>
      </c>
      <c r="AK33" s="96" t="s">
        <v>100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</row>
    <row r="34" spans="1:194" x14ac:dyDescent="0.25">
      <c r="A34" s="9" t="s">
        <v>400</v>
      </c>
      <c r="B34" s="61">
        <v>45.595138151465562</v>
      </c>
      <c r="C34" s="63">
        <v>2.447601648641573</v>
      </c>
      <c r="D34" s="95" t="s">
        <v>100</v>
      </c>
      <c r="E34" s="61">
        <v>41.802462966370094</v>
      </c>
      <c r="F34" s="63">
        <v>1.7023414762257356</v>
      </c>
      <c r="G34" s="95" t="s">
        <v>100</v>
      </c>
      <c r="H34" s="61">
        <v>46.62326656074903</v>
      </c>
      <c r="I34" s="63">
        <v>2.0068067282467035</v>
      </c>
      <c r="J34" s="95" t="s">
        <v>100</v>
      </c>
      <c r="K34" s="61">
        <v>45.599364552856038</v>
      </c>
      <c r="L34" s="63">
        <v>2.3886196111203066</v>
      </c>
      <c r="M34" s="95" t="s">
        <v>100</v>
      </c>
      <c r="N34" s="61">
        <v>40.59489255526853</v>
      </c>
      <c r="O34" s="63">
        <v>3.3801026873268643</v>
      </c>
      <c r="P34" s="95" t="s">
        <v>100</v>
      </c>
      <c r="Q34" s="61">
        <v>-5.0002455961970327</v>
      </c>
      <c r="R34" s="63">
        <v>4.3209844519747191</v>
      </c>
      <c r="S34" s="95" t="s">
        <v>100</v>
      </c>
      <c r="T34" s="61">
        <v>42.035759290535623</v>
      </c>
      <c r="U34" s="63">
        <v>1.8661682956732724</v>
      </c>
      <c r="V34" s="95" t="s">
        <v>100</v>
      </c>
      <c r="W34" s="61">
        <v>46.756957858589033</v>
      </c>
      <c r="X34" s="63">
        <v>2.0245089581213089</v>
      </c>
      <c r="Y34" s="95" t="s">
        <v>100</v>
      </c>
      <c r="Z34" s="61">
        <v>47.567928407164729</v>
      </c>
      <c r="AA34" s="63">
        <v>1.6111677784304519</v>
      </c>
      <c r="AB34" s="95" t="s">
        <v>100</v>
      </c>
      <c r="AC34" s="61">
        <v>51.197728468161053</v>
      </c>
      <c r="AD34" s="63">
        <v>3.0400409518928773</v>
      </c>
      <c r="AE34" s="95" t="s">
        <v>100</v>
      </c>
      <c r="AF34" s="61">
        <v>52.575368523136348</v>
      </c>
      <c r="AG34" s="63">
        <v>3.2779773157947671</v>
      </c>
      <c r="AH34" s="95" t="s">
        <v>100</v>
      </c>
      <c r="AI34" s="61">
        <v>10.539609232600725</v>
      </c>
      <c r="AJ34" s="63">
        <v>3.5832699254910008</v>
      </c>
      <c r="AK34" s="96" t="s">
        <v>100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</row>
    <row r="35" spans="1:194" x14ac:dyDescent="0.25">
      <c r="A35" s="9" t="s">
        <v>401</v>
      </c>
      <c r="B35" s="61">
        <v>25.26880625507302</v>
      </c>
      <c r="C35" s="63">
        <v>1.4635938789606817</v>
      </c>
      <c r="D35" s="95" t="s">
        <v>100</v>
      </c>
      <c r="E35" s="61">
        <v>26.902234807143181</v>
      </c>
      <c r="F35" s="63">
        <v>1.2915286390498826</v>
      </c>
      <c r="G35" s="95" t="s">
        <v>100</v>
      </c>
      <c r="H35" s="61">
        <v>22.631855011710201</v>
      </c>
      <c r="I35" s="63">
        <v>1.3165002930903613</v>
      </c>
      <c r="J35" s="95" t="s">
        <v>100</v>
      </c>
      <c r="K35" s="61">
        <v>22.99891124171717</v>
      </c>
      <c r="L35" s="63">
        <v>2.6969631690631859</v>
      </c>
      <c r="M35" s="95" t="s">
        <v>100</v>
      </c>
      <c r="N35" s="61">
        <v>31.583861491714579</v>
      </c>
      <c r="O35" s="63">
        <v>3.7367848538924266</v>
      </c>
      <c r="P35" s="95" t="s">
        <v>100</v>
      </c>
      <c r="Q35" s="61">
        <v>6.3150552366415589</v>
      </c>
      <c r="R35" s="63">
        <v>3.9655461237391583</v>
      </c>
      <c r="S35" s="95" t="s">
        <v>100</v>
      </c>
      <c r="T35" s="61">
        <v>33.217406019329133</v>
      </c>
      <c r="U35" s="63">
        <v>1.9273525344155134</v>
      </c>
      <c r="V35" s="95" t="s">
        <v>100</v>
      </c>
      <c r="W35" s="61">
        <v>33.867857400486507</v>
      </c>
      <c r="X35" s="63">
        <v>2.0147964116078017</v>
      </c>
      <c r="Y35" s="95" t="s">
        <v>100</v>
      </c>
      <c r="Z35" s="61">
        <v>32.807845194532987</v>
      </c>
      <c r="AA35" s="63">
        <v>1.7627587390882595</v>
      </c>
      <c r="AB35" s="95" t="s">
        <v>100</v>
      </c>
      <c r="AC35" s="61">
        <v>39.15070228983231</v>
      </c>
      <c r="AD35" s="63">
        <v>2.8225594659664841</v>
      </c>
      <c r="AE35" s="95" t="s">
        <v>100</v>
      </c>
      <c r="AF35" s="61">
        <v>38.423761191599439</v>
      </c>
      <c r="AG35" s="63">
        <v>2.9017568794600304</v>
      </c>
      <c r="AH35" s="95" t="s">
        <v>100</v>
      </c>
      <c r="AI35" s="61">
        <v>5.2063551722703068</v>
      </c>
      <c r="AJ35" s="63">
        <v>3.4235921166827228</v>
      </c>
      <c r="AK35" s="96" t="s">
        <v>100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</row>
    <row r="36" spans="1:194" x14ac:dyDescent="0.25">
      <c r="A36" s="9" t="s">
        <v>402</v>
      </c>
      <c r="B36" s="61">
        <v>29.17753845239546</v>
      </c>
      <c r="C36" s="63">
        <v>2.9615361481774229</v>
      </c>
      <c r="D36" s="95" t="s">
        <v>100</v>
      </c>
      <c r="E36" s="61">
        <v>26.67738877418628</v>
      </c>
      <c r="F36" s="63">
        <v>2.1759641509292744</v>
      </c>
      <c r="G36" s="95" t="s">
        <v>100</v>
      </c>
      <c r="H36" s="61">
        <v>26.77036171932636</v>
      </c>
      <c r="I36" s="63">
        <v>1.8655911484067496</v>
      </c>
      <c r="J36" s="95" t="s">
        <v>100</v>
      </c>
      <c r="K36" s="61">
        <v>28.38286127002549</v>
      </c>
      <c r="L36" s="63">
        <v>2.5639825708890602</v>
      </c>
      <c r="M36" s="95" t="s">
        <v>100</v>
      </c>
      <c r="N36" s="61">
        <v>34.529628311583657</v>
      </c>
      <c r="O36" s="63">
        <v>2.1803712768520147</v>
      </c>
      <c r="P36" s="95" t="s">
        <v>100</v>
      </c>
      <c r="Q36" s="61">
        <v>5.3520898591881974</v>
      </c>
      <c r="R36" s="63">
        <v>3.3697307842620803</v>
      </c>
      <c r="S36" s="95" t="s">
        <v>100</v>
      </c>
      <c r="T36" s="61">
        <v>36.600540961565088</v>
      </c>
      <c r="U36" s="63">
        <v>3.0713856127637031</v>
      </c>
      <c r="V36" s="95" t="s">
        <v>100</v>
      </c>
      <c r="W36" s="61">
        <v>39.227673335127882</v>
      </c>
      <c r="X36" s="63">
        <v>2.7450842456151445</v>
      </c>
      <c r="Y36" s="95" t="s">
        <v>100</v>
      </c>
      <c r="Z36" s="61">
        <v>44.153652153764199</v>
      </c>
      <c r="AA36" s="63">
        <v>2.3200039351707749</v>
      </c>
      <c r="AB36" s="95" t="s">
        <v>100</v>
      </c>
      <c r="AC36" s="61">
        <v>52.454073981406083</v>
      </c>
      <c r="AD36" s="63">
        <v>2.556015741366338</v>
      </c>
      <c r="AE36" s="95" t="s">
        <v>100</v>
      </c>
      <c r="AF36" s="61">
        <v>51.347710660116867</v>
      </c>
      <c r="AG36" s="63">
        <v>2.3530655624161843</v>
      </c>
      <c r="AH36" s="95" t="s">
        <v>100</v>
      </c>
      <c r="AI36" s="61">
        <v>14.74716969855178</v>
      </c>
      <c r="AJ36" s="63">
        <v>3.7482916641005928</v>
      </c>
      <c r="AK36" s="96" t="s">
        <v>100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</row>
    <row r="37" spans="1:194" x14ac:dyDescent="0.25">
      <c r="A37" s="9" t="s">
        <v>403</v>
      </c>
      <c r="B37" s="61">
        <v>24.9016502512155</v>
      </c>
      <c r="C37" s="63">
        <v>2.3186776989639233</v>
      </c>
      <c r="D37" s="95" t="s">
        <v>100</v>
      </c>
      <c r="E37" s="61">
        <v>22.45616176393585</v>
      </c>
      <c r="F37" s="63">
        <v>1.6572570734910828</v>
      </c>
      <c r="G37" s="95" t="s">
        <v>100</v>
      </c>
      <c r="H37" s="61">
        <v>20.196624479646651</v>
      </c>
      <c r="I37" s="63">
        <v>1.5400148610560023</v>
      </c>
      <c r="J37" s="95" t="s">
        <v>100</v>
      </c>
      <c r="K37" s="61">
        <v>25.80991142786916</v>
      </c>
      <c r="L37" s="63">
        <v>1.7855197241158052</v>
      </c>
      <c r="M37" s="95" t="s">
        <v>100</v>
      </c>
      <c r="N37" s="61">
        <v>25.41776926397247</v>
      </c>
      <c r="O37" s="63">
        <v>1.7608326071786735</v>
      </c>
      <c r="P37" s="95" t="s">
        <v>100</v>
      </c>
      <c r="Q37" s="61">
        <v>0.51611901275697036</v>
      </c>
      <c r="R37" s="63">
        <v>2.6868781182567969</v>
      </c>
      <c r="S37" s="95" t="s">
        <v>100</v>
      </c>
      <c r="T37" s="61">
        <v>31.31836823755625</v>
      </c>
      <c r="U37" s="63">
        <v>2.826225677535998</v>
      </c>
      <c r="V37" s="95" t="s">
        <v>100</v>
      </c>
      <c r="W37" s="61">
        <v>32.225995460927322</v>
      </c>
      <c r="X37" s="63">
        <v>2.46585672793602</v>
      </c>
      <c r="Y37" s="95" t="s">
        <v>100</v>
      </c>
      <c r="Z37" s="61">
        <v>34.960335536623667</v>
      </c>
      <c r="AA37" s="63">
        <v>2.0820041800842519</v>
      </c>
      <c r="AB37" s="95" t="s">
        <v>100</v>
      </c>
      <c r="AC37" s="61">
        <v>35.211399069783802</v>
      </c>
      <c r="AD37" s="63">
        <v>1.9347764476852518</v>
      </c>
      <c r="AE37" s="95" t="s">
        <v>100</v>
      </c>
      <c r="AF37" s="61">
        <v>39.612683222696504</v>
      </c>
      <c r="AG37" s="63">
        <v>2.0374722710867732</v>
      </c>
      <c r="AH37" s="95" t="s">
        <v>100</v>
      </c>
      <c r="AI37" s="61">
        <v>8.2943149851402538</v>
      </c>
      <c r="AJ37" s="63">
        <v>3.6941170915976507</v>
      </c>
      <c r="AK37" s="96" t="s">
        <v>100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</row>
    <row r="38" spans="1:194" x14ac:dyDescent="0.25">
      <c r="A38" s="9" t="s">
        <v>404</v>
      </c>
      <c r="B38" s="61">
        <v>33.020419740872782</v>
      </c>
      <c r="C38" s="63">
        <v>2.9121494684143632</v>
      </c>
      <c r="D38" s="95" t="s">
        <v>100</v>
      </c>
      <c r="E38" s="61">
        <v>31.555490532161389</v>
      </c>
      <c r="F38" s="63">
        <v>2.1203179264256278</v>
      </c>
      <c r="G38" s="95" t="s">
        <v>100</v>
      </c>
      <c r="H38" s="61">
        <v>34.2402390011151</v>
      </c>
      <c r="I38" s="63">
        <v>1.8199423277022244</v>
      </c>
      <c r="J38" s="95" t="s">
        <v>100</v>
      </c>
      <c r="K38" s="61">
        <v>34.885027914791337</v>
      </c>
      <c r="L38" s="63">
        <v>2.1466131053021176</v>
      </c>
      <c r="M38" s="95" t="s">
        <v>100</v>
      </c>
      <c r="N38" s="61">
        <v>37.202097186188908</v>
      </c>
      <c r="O38" s="63">
        <v>2.0340885846362884</v>
      </c>
      <c r="P38" s="95" t="s">
        <v>100</v>
      </c>
      <c r="Q38" s="61">
        <v>4.1816774453161258</v>
      </c>
      <c r="R38" s="63">
        <v>3.3640748309831294</v>
      </c>
      <c r="S38" s="95" t="s">
        <v>100</v>
      </c>
      <c r="T38" s="61">
        <v>44.137975670669213</v>
      </c>
      <c r="U38" s="63">
        <v>3.0954490871950369</v>
      </c>
      <c r="V38" s="95" t="s">
        <v>100</v>
      </c>
      <c r="W38" s="61">
        <v>44.473543420548843</v>
      </c>
      <c r="X38" s="63">
        <v>2.1680863616297064</v>
      </c>
      <c r="Y38" s="95" t="s">
        <v>100</v>
      </c>
      <c r="Z38" s="61">
        <v>53.782085515622107</v>
      </c>
      <c r="AA38" s="63">
        <v>1.9217453210985531</v>
      </c>
      <c r="AB38" s="95" t="s">
        <v>100</v>
      </c>
      <c r="AC38" s="61">
        <v>56.282955531219599</v>
      </c>
      <c r="AD38" s="63">
        <v>2.1613270220902705</v>
      </c>
      <c r="AE38" s="95" t="s">
        <v>100</v>
      </c>
      <c r="AF38" s="61">
        <v>57.68264799674516</v>
      </c>
      <c r="AG38" s="63">
        <v>2.1820477262660347</v>
      </c>
      <c r="AH38" s="95" t="s">
        <v>100</v>
      </c>
      <c r="AI38" s="61">
        <v>13.544672326075947</v>
      </c>
      <c r="AJ38" s="63">
        <v>4.1257184986964051</v>
      </c>
      <c r="AK38" s="96" t="s">
        <v>100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</row>
    <row r="39" spans="1:194" x14ac:dyDescent="0.25">
      <c r="A39" s="9" t="s">
        <v>405</v>
      </c>
      <c r="B39" s="61">
        <v>31.680032157314301</v>
      </c>
      <c r="C39" s="63">
        <v>1.7589882913200836</v>
      </c>
      <c r="D39" s="95" t="s">
        <v>101</v>
      </c>
      <c r="E39" s="61">
        <v>30.618995855548221</v>
      </c>
      <c r="F39" s="63">
        <v>2.4297190938875661</v>
      </c>
      <c r="G39" s="95" t="s">
        <v>100</v>
      </c>
      <c r="H39" s="61">
        <v>27.718389380901229</v>
      </c>
      <c r="I39" s="63">
        <v>2.6609152067796598</v>
      </c>
      <c r="J39" s="95" t="s">
        <v>100</v>
      </c>
      <c r="K39" s="61">
        <v>33.49126652634682</v>
      </c>
      <c r="L39" s="63">
        <v>2.594870875362262</v>
      </c>
      <c r="M39" s="95" t="s">
        <v>100</v>
      </c>
      <c r="N39" s="61">
        <v>38.747686308899198</v>
      </c>
      <c r="O39" s="63">
        <v>2.3585629830273684</v>
      </c>
      <c r="P39" s="95" t="s">
        <v>100</v>
      </c>
      <c r="Q39" s="61">
        <v>7.0676541515848967</v>
      </c>
      <c r="R39" s="63">
        <v>2.6930024417652176</v>
      </c>
      <c r="S39" s="95" t="s">
        <v>101</v>
      </c>
      <c r="T39" s="61">
        <v>52.643340645037242</v>
      </c>
      <c r="U39" s="63">
        <v>1.9648006687097093</v>
      </c>
      <c r="V39" s="95" t="s">
        <v>100</v>
      </c>
      <c r="W39" s="61">
        <v>52.212356944685347</v>
      </c>
      <c r="X39" s="63">
        <v>2.3626325892417892</v>
      </c>
      <c r="Y39" s="95" t="s">
        <v>100</v>
      </c>
      <c r="Z39" s="61">
        <v>50.200952239288974</v>
      </c>
      <c r="AA39" s="63">
        <v>2.7565659614676647</v>
      </c>
      <c r="AB39" s="95" t="s">
        <v>100</v>
      </c>
      <c r="AC39" s="61">
        <v>52.149030197321743</v>
      </c>
      <c r="AD39" s="63">
        <v>2.4575259189576273</v>
      </c>
      <c r="AE39" s="95" t="s">
        <v>100</v>
      </c>
      <c r="AF39" s="61">
        <v>56.161246262981493</v>
      </c>
      <c r="AG39" s="63">
        <v>2.023744098785031</v>
      </c>
      <c r="AH39" s="95" t="s">
        <v>100</v>
      </c>
      <c r="AI39" s="61">
        <v>3.5179056179442512</v>
      </c>
      <c r="AJ39" s="63">
        <v>2.8311167742795647</v>
      </c>
      <c r="AK39" s="96" t="s">
        <v>100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</row>
    <row r="40" spans="1:194" x14ac:dyDescent="0.25">
      <c r="A40" s="9" t="s">
        <v>463</v>
      </c>
      <c r="B40" s="61" t="s">
        <v>102</v>
      </c>
      <c r="C40" s="63" t="s">
        <v>102</v>
      </c>
      <c r="D40" s="95" t="s">
        <v>100</v>
      </c>
      <c r="E40" s="61" t="s">
        <v>102</v>
      </c>
      <c r="F40" s="63" t="s">
        <v>102</v>
      </c>
      <c r="G40" s="95" t="s">
        <v>100</v>
      </c>
      <c r="H40" s="61" t="s">
        <v>102</v>
      </c>
      <c r="I40" s="63" t="s">
        <v>102</v>
      </c>
      <c r="J40" s="95" t="s">
        <v>100</v>
      </c>
      <c r="K40" s="61" t="s">
        <v>102</v>
      </c>
      <c r="L40" s="63" t="s">
        <v>102</v>
      </c>
      <c r="M40" s="95" t="s">
        <v>100</v>
      </c>
      <c r="N40" s="61" t="s">
        <v>102</v>
      </c>
      <c r="O40" s="63" t="s">
        <v>102</v>
      </c>
      <c r="P40" s="95" t="s">
        <v>100</v>
      </c>
      <c r="Q40" s="61" t="s">
        <v>102</v>
      </c>
      <c r="R40" s="63" t="s">
        <v>102</v>
      </c>
      <c r="S40" s="95" t="s">
        <v>100</v>
      </c>
      <c r="T40" s="61" t="s">
        <v>102</v>
      </c>
      <c r="U40" s="63" t="s">
        <v>102</v>
      </c>
      <c r="V40" s="95" t="s">
        <v>100</v>
      </c>
      <c r="W40" s="61" t="s">
        <v>102</v>
      </c>
      <c r="X40" s="63" t="s">
        <v>102</v>
      </c>
      <c r="Y40" s="95" t="s">
        <v>100</v>
      </c>
      <c r="Z40" s="61" t="s">
        <v>102</v>
      </c>
      <c r="AA40" s="63" t="s">
        <v>102</v>
      </c>
      <c r="AB40" s="95" t="s">
        <v>100</v>
      </c>
      <c r="AC40" s="61" t="s">
        <v>102</v>
      </c>
      <c r="AD40" s="63" t="s">
        <v>102</v>
      </c>
      <c r="AE40" s="95" t="s">
        <v>100</v>
      </c>
      <c r="AF40" s="61" t="s">
        <v>102</v>
      </c>
      <c r="AG40" s="63" t="s">
        <v>102</v>
      </c>
      <c r="AH40" s="95" t="s">
        <v>100</v>
      </c>
      <c r="AI40" s="61" t="s">
        <v>102</v>
      </c>
      <c r="AJ40" s="63" t="s">
        <v>102</v>
      </c>
      <c r="AK40" s="96" t="s">
        <v>100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</row>
    <row r="41" spans="1:194" x14ac:dyDescent="0.25">
      <c r="A41" s="9" t="s">
        <v>406</v>
      </c>
      <c r="B41" s="61" t="s">
        <v>102</v>
      </c>
      <c r="C41" s="63" t="s">
        <v>102</v>
      </c>
      <c r="D41" s="95" t="s">
        <v>100</v>
      </c>
      <c r="E41" s="61" t="s">
        <v>102</v>
      </c>
      <c r="F41" s="63" t="s">
        <v>102</v>
      </c>
      <c r="G41" s="95" t="s">
        <v>100</v>
      </c>
      <c r="H41" s="61" t="s">
        <v>102</v>
      </c>
      <c r="I41" s="63" t="s">
        <v>102</v>
      </c>
      <c r="J41" s="95" t="s">
        <v>100</v>
      </c>
      <c r="K41" s="61" t="s">
        <v>102</v>
      </c>
      <c r="L41" s="63" t="s">
        <v>102</v>
      </c>
      <c r="M41" s="95" t="s">
        <v>100</v>
      </c>
      <c r="N41" s="61" t="s">
        <v>102</v>
      </c>
      <c r="O41" s="63" t="s">
        <v>102</v>
      </c>
      <c r="P41" s="95" t="s">
        <v>100</v>
      </c>
      <c r="Q41" s="61" t="s">
        <v>102</v>
      </c>
      <c r="R41" s="63" t="s">
        <v>102</v>
      </c>
      <c r="S41" s="95" t="s">
        <v>100</v>
      </c>
      <c r="T41" s="61" t="s">
        <v>102</v>
      </c>
      <c r="U41" s="63" t="s">
        <v>102</v>
      </c>
      <c r="V41" s="95" t="s">
        <v>100</v>
      </c>
      <c r="W41" s="61" t="s">
        <v>102</v>
      </c>
      <c r="X41" s="63" t="s">
        <v>102</v>
      </c>
      <c r="Y41" s="95" t="s">
        <v>100</v>
      </c>
      <c r="Z41" s="61" t="s">
        <v>102</v>
      </c>
      <c r="AA41" s="63" t="s">
        <v>102</v>
      </c>
      <c r="AB41" s="95" t="s">
        <v>100</v>
      </c>
      <c r="AC41" s="61" t="s">
        <v>102</v>
      </c>
      <c r="AD41" s="63" t="s">
        <v>102</v>
      </c>
      <c r="AE41" s="95" t="s">
        <v>100</v>
      </c>
      <c r="AF41" s="61" t="s">
        <v>102</v>
      </c>
      <c r="AG41" s="63" t="s">
        <v>102</v>
      </c>
      <c r="AH41" s="95" t="s">
        <v>100</v>
      </c>
      <c r="AI41" s="61" t="s">
        <v>102</v>
      </c>
      <c r="AJ41" s="63" t="s">
        <v>102</v>
      </c>
      <c r="AK41" s="96" t="s">
        <v>100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</row>
    <row r="42" spans="1:194" x14ac:dyDescent="0.25">
      <c r="A42" s="9" t="s">
        <v>407</v>
      </c>
      <c r="B42" s="61" t="s">
        <v>102</v>
      </c>
      <c r="C42" s="63" t="s">
        <v>102</v>
      </c>
      <c r="D42" s="95" t="s">
        <v>100</v>
      </c>
      <c r="E42" s="61" t="s">
        <v>102</v>
      </c>
      <c r="F42" s="63" t="s">
        <v>102</v>
      </c>
      <c r="G42" s="95" t="s">
        <v>100</v>
      </c>
      <c r="H42" s="61" t="s">
        <v>102</v>
      </c>
      <c r="I42" s="63" t="s">
        <v>102</v>
      </c>
      <c r="J42" s="95" t="s">
        <v>100</v>
      </c>
      <c r="K42" s="61" t="s">
        <v>102</v>
      </c>
      <c r="L42" s="63" t="s">
        <v>102</v>
      </c>
      <c r="M42" s="95" t="s">
        <v>100</v>
      </c>
      <c r="N42" s="61" t="s">
        <v>102</v>
      </c>
      <c r="O42" s="63" t="s">
        <v>102</v>
      </c>
      <c r="P42" s="95" t="s">
        <v>100</v>
      </c>
      <c r="Q42" s="61" t="s">
        <v>102</v>
      </c>
      <c r="R42" s="63" t="s">
        <v>102</v>
      </c>
      <c r="S42" s="95" t="s">
        <v>100</v>
      </c>
      <c r="T42" s="61" t="s">
        <v>102</v>
      </c>
      <c r="U42" s="63" t="s">
        <v>102</v>
      </c>
      <c r="V42" s="95" t="s">
        <v>100</v>
      </c>
      <c r="W42" s="61" t="s">
        <v>102</v>
      </c>
      <c r="X42" s="63" t="s">
        <v>102</v>
      </c>
      <c r="Y42" s="95" t="s">
        <v>100</v>
      </c>
      <c r="Z42" s="61" t="s">
        <v>102</v>
      </c>
      <c r="AA42" s="63" t="s">
        <v>102</v>
      </c>
      <c r="AB42" s="95" t="s">
        <v>100</v>
      </c>
      <c r="AC42" s="61" t="s">
        <v>102</v>
      </c>
      <c r="AD42" s="63" t="s">
        <v>102</v>
      </c>
      <c r="AE42" s="95" t="s">
        <v>100</v>
      </c>
      <c r="AF42" s="61" t="s">
        <v>102</v>
      </c>
      <c r="AG42" s="63" t="s">
        <v>102</v>
      </c>
      <c r="AH42" s="95" t="s">
        <v>100</v>
      </c>
      <c r="AI42" s="61" t="s">
        <v>102</v>
      </c>
      <c r="AJ42" s="63" t="s">
        <v>102</v>
      </c>
      <c r="AK42" s="96" t="s">
        <v>100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</row>
    <row r="43" spans="1:194" x14ac:dyDescent="0.25">
      <c r="A43" s="9" t="s">
        <v>408</v>
      </c>
      <c r="B43" s="61">
        <v>35.266699706268298</v>
      </c>
      <c r="C43" s="63">
        <v>3.1001757850118379</v>
      </c>
      <c r="D43" s="95" t="s">
        <v>100</v>
      </c>
      <c r="E43" s="61">
        <v>31.169409252742259</v>
      </c>
      <c r="F43" s="63">
        <v>2.1305186254945294</v>
      </c>
      <c r="G43" s="95" t="s">
        <v>100</v>
      </c>
      <c r="H43" s="61">
        <v>36.495555331722137</v>
      </c>
      <c r="I43" s="63">
        <v>1.6740607899119522</v>
      </c>
      <c r="J43" s="95" t="s">
        <v>100</v>
      </c>
      <c r="K43" s="61">
        <v>35.428978457816967</v>
      </c>
      <c r="L43" s="63">
        <v>1.7145260258683368</v>
      </c>
      <c r="M43" s="95" t="s">
        <v>100</v>
      </c>
      <c r="N43" s="61">
        <v>40.237513813067302</v>
      </c>
      <c r="O43" s="63">
        <v>2.2254914796870722</v>
      </c>
      <c r="P43" s="95" t="s">
        <v>100</v>
      </c>
      <c r="Q43" s="61">
        <v>4.9708141067990042</v>
      </c>
      <c r="R43" s="63">
        <v>3.7143705739542656</v>
      </c>
      <c r="S43" s="95" t="s">
        <v>100</v>
      </c>
      <c r="T43" s="61">
        <v>42.690137507194628</v>
      </c>
      <c r="U43" s="63">
        <v>3.1460920923358118</v>
      </c>
      <c r="V43" s="95" t="s">
        <v>100</v>
      </c>
      <c r="W43" s="61">
        <v>45.999885209233753</v>
      </c>
      <c r="X43" s="63">
        <v>1.7400365661148576</v>
      </c>
      <c r="Y43" s="95" t="s">
        <v>100</v>
      </c>
      <c r="Z43" s="61">
        <v>52.419741597924222</v>
      </c>
      <c r="AA43" s="63">
        <v>2.0893895060513517</v>
      </c>
      <c r="AB43" s="95" t="s">
        <v>100</v>
      </c>
      <c r="AC43" s="61">
        <v>56.238654580926429</v>
      </c>
      <c r="AD43" s="63">
        <v>2.2506844396122454</v>
      </c>
      <c r="AE43" s="95" t="s">
        <v>100</v>
      </c>
      <c r="AF43" s="61">
        <v>58.541328330000013</v>
      </c>
      <c r="AG43" s="63">
        <v>2.2012191139317165</v>
      </c>
      <c r="AH43" s="95" t="s">
        <v>100</v>
      </c>
      <c r="AI43" s="61">
        <v>15.851190822805385</v>
      </c>
      <c r="AJ43" s="63">
        <v>3.9046817371059501</v>
      </c>
      <c r="AK43" s="96" t="s">
        <v>100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</row>
    <row r="44" spans="1:194" x14ac:dyDescent="0.25">
      <c r="A44" s="11" t="s">
        <v>462</v>
      </c>
      <c r="B44" s="61" t="s">
        <v>102</v>
      </c>
      <c r="C44" s="63" t="s">
        <v>102</v>
      </c>
      <c r="D44" s="95" t="s">
        <v>100</v>
      </c>
      <c r="E44" s="61" t="s">
        <v>102</v>
      </c>
      <c r="F44" s="63" t="s">
        <v>102</v>
      </c>
      <c r="G44" s="95" t="s">
        <v>100</v>
      </c>
      <c r="H44" s="61" t="s">
        <v>102</v>
      </c>
      <c r="I44" s="63" t="s">
        <v>102</v>
      </c>
      <c r="J44" s="95" t="s">
        <v>100</v>
      </c>
      <c r="K44" s="61" t="s">
        <v>102</v>
      </c>
      <c r="L44" s="63" t="s">
        <v>102</v>
      </c>
      <c r="M44" s="95" t="s">
        <v>100</v>
      </c>
      <c r="N44" s="61" t="s">
        <v>102</v>
      </c>
      <c r="O44" s="63" t="s">
        <v>102</v>
      </c>
      <c r="P44" s="95" t="s">
        <v>100</v>
      </c>
      <c r="Q44" s="61" t="s">
        <v>102</v>
      </c>
      <c r="R44" s="63" t="s">
        <v>102</v>
      </c>
      <c r="S44" s="95" t="s">
        <v>100</v>
      </c>
      <c r="T44" s="61" t="s">
        <v>102</v>
      </c>
      <c r="U44" s="63" t="s">
        <v>102</v>
      </c>
      <c r="V44" s="95" t="s">
        <v>100</v>
      </c>
      <c r="W44" s="61" t="s">
        <v>102</v>
      </c>
      <c r="X44" s="63" t="s">
        <v>102</v>
      </c>
      <c r="Y44" s="95" t="s">
        <v>100</v>
      </c>
      <c r="Z44" s="61" t="s">
        <v>102</v>
      </c>
      <c r="AA44" s="63" t="s">
        <v>102</v>
      </c>
      <c r="AB44" s="95" t="s">
        <v>100</v>
      </c>
      <c r="AC44" s="61" t="s">
        <v>102</v>
      </c>
      <c r="AD44" s="63" t="s">
        <v>102</v>
      </c>
      <c r="AE44" s="95" t="s">
        <v>100</v>
      </c>
      <c r="AF44" s="61" t="s">
        <v>102</v>
      </c>
      <c r="AG44" s="63" t="s">
        <v>102</v>
      </c>
      <c r="AH44" s="95" t="s">
        <v>100</v>
      </c>
      <c r="AI44" s="61" t="s">
        <v>102</v>
      </c>
      <c r="AJ44" s="63" t="s">
        <v>102</v>
      </c>
      <c r="AK44" s="96" t="s">
        <v>100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</row>
    <row r="45" spans="1:194" x14ac:dyDescent="0.25">
      <c r="A45" s="9" t="s">
        <v>409</v>
      </c>
      <c r="B45" s="61">
        <v>37.902651538223687</v>
      </c>
      <c r="C45" s="63">
        <v>2.6449388866095713</v>
      </c>
      <c r="D45" s="95" t="s">
        <v>100</v>
      </c>
      <c r="E45" s="61">
        <v>36.230509789020623</v>
      </c>
      <c r="F45" s="63">
        <v>2.5576061503375276</v>
      </c>
      <c r="G45" s="95" t="s">
        <v>100</v>
      </c>
      <c r="H45" s="61">
        <v>41.401411200968127</v>
      </c>
      <c r="I45" s="63">
        <v>2.2219937841056026</v>
      </c>
      <c r="J45" s="95" t="s">
        <v>100</v>
      </c>
      <c r="K45" s="61">
        <v>38.609438484323462</v>
      </c>
      <c r="L45" s="63">
        <v>2.4994223516378375</v>
      </c>
      <c r="M45" s="95" t="s">
        <v>100</v>
      </c>
      <c r="N45" s="61">
        <v>42.901184772753972</v>
      </c>
      <c r="O45" s="63">
        <v>2.2564344886840391</v>
      </c>
      <c r="P45" s="95" t="s">
        <v>100</v>
      </c>
      <c r="Q45" s="61">
        <v>4.9985332345302851</v>
      </c>
      <c r="R45" s="63">
        <v>3.3624611930903652</v>
      </c>
      <c r="S45" s="95" t="s">
        <v>100</v>
      </c>
      <c r="T45" s="61">
        <v>50.13507769340648</v>
      </c>
      <c r="U45" s="63">
        <v>2.8488658474755661</v>
      </c>
      <c r="V45" s="95" t="s">
        <v>100</v>
      </c>
      <c r="W45" s="61">
        <v>50.901704921015337</v>
      </c>
      <c r="X45" s="63">
        <v>2.0424060553522838</v>
      </c>
      <c r="Y45" s="95" t="s">
        <v>100</v>
      </c>
      <c r="Z45" s="61">
        <v>52.738606474028742</v>
      </c>
      <c r="AA45" s="63">
        <v>2.078679323111472</v>
      </c>
      <c r="AB45" s="95" t="s">
        <v>100</v>
      </c>
      <c r="AC45" s="61">
        <v>54.271469666190711</v>
      </c>
      <c r="AD45" s="63">
        <v>2.188983191542246</v>
      </c>
      <c r="AE45" s="95" t="s">
        <v>100</v>
      </c>
      <c r="AF45" s="61">
        <v>55.261782147354687</v>
      </c>
      <c r="AG45" s="63">
        <v>1.9807311316637934</v>
      </c>
      <c r="AH45" s="95" t="s">
        <v>100</v>
      </c>
      <c r="AI45" s="61">
        <v>5.1267044539482072</v>
      </c>
      <c r="AJ45" s="63">
        <v>3.4752178223575005</v>
      </c>
      <c r="AK45" s="96" t="s">
        <v>100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</row>
    <row r="46" spans="1:194" x14ac:dyDescent="0.25">
      <c r="A46" s="9" t="s">
        <v>410</v>
      </c>
      <c r="B46" s="61">
        <v>19.261367981199651</v>
      </c>
      <c r="C46" s="63">
        <v>1.7188928564652524</v>
      </c>
      <c r="D46" s="95" t="s">
        <v>100</v>
      </c>
      <c r="E46" s="61">
        <v>25.291813848718959</v>
      </c>
      <c r="F46" s="63">
        <v>1.9110872812247377</v>
      </c>
      <c r="G46" s="95" t="s">
        <v>100</v>
      </c>
      <c r="H46" s="61">
        <v>28.64222807361114</v>
      </c>
      <c r="I46" s="63">
        <v>2.1873024769163099</v>
      </c>
      <c r="J46" s="95" t="s">
        <v>100</v>
      </c>
      <c r="K46" s="61">
        <v>33.501490040375749</v>
      </c>
      <c r="L46" s="63">
        <v>2.8489945589582568</v>
      </c>
      <c r="M46" s="95" t="s">
        <v>100</v>
      </c>
      <c r="N46" s="61">
        <v>34.453060524000939</v>
      </c>
      <c r="O46" s="63">
        <v>2.7606302965065974</v>
      </c>
      <c r="P46" s="95" t="s">
        <v>100</v>
      </c>
      <c r="Q46" s="61">
        <v>15.191692542801288</v>
      </c>
      <c r="R46" s="63">
        <v>3.3734761117847629</v>
      </c>
      <c r="S46" s="95" t="s">
        <v>100</v>
      </c>
      <c r="T46" s="61">
        <v>31.964453266691429</v>
      </c>
      <c r="U46" s="63">
        <v>2.8319993083554333</v>
      </c>
      <c r="V46" s="95" t="s">
        <v>100</v>
      </c>
      <c r="W46" s="61">
        <v>40.234661866468393</v>
      </c>
      <c r="X46" s="63">
        <v>2.7112667717967129</v>
      </c>
      <c r="Y46" s="95" t="s">
        <v>100</v>
      </c>
      <c r="Z46" s="61">
        <v>41.479509269465957</v>
      </c>
      <c r="AA46" s="63">
        <v>2.2431581039606323</v>
      </c>
      <c r="AB46" s="95" t="s">
        <v>100</v>
      </c>
      <c r="AC46" s="61">
        <v>52.000907216578653</v>
      </c>
      <c r="AD46" s="63">
        <v>2.8593635653861349</v>
      </c>
      <c r="AE46" s="95" t="s">
        <v>100</v>
      </c>
      <c r="AF46" s="61">
        <v>52.282952489998067</v>
      </c>
      <c r="AG46" s="63">
        <v>3.3410050543397758</v>
      </c>
      <c r="AH46" s="95" t="s">
        <v>100</v>
      </c>
      <c r="AI46" s="61">
        <v>20.318499223306638</v>
      </c>
      <c r="AJ46" s="63">
        <v>4.4775986006109303</v>
      </c>
      <c r="AK46" s="96" t="s">
        <v>100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</row>
    <row r="47" spans="1:194" x14ac:dyDescent="0.25">
      <c r="A47" s="9" t="s">
        <v>411</v>
      </c>
      <c r="B47" s="61">
        <v>30.99369341791142</v>
      </c>
      <c r="C47" s="63">
        <v>1.6343909973768513</v>
      </c>
      <c r="D47" s="95" t="s">
        <v>100</v>
      </c>
      <c r="E47" s="61">
        <v>31.34106501531507</v>
      </c>
      <c r="F47" s="63">
        <v>1.2729031532190451</v>
      </c>
      <c r="G47" s="95" t="s">
        <v>100</v>
      </c>
      <c r="H47" s="61">
        <v>32.135060182505647</v>
      </c>
      <c r="I47" s="63">
        <v>0.94597029167703184</v>
      </c>
      <c r="J47" s="95" t="s">
        <v>100</v>
      </c>
      <c r="K47" s="61">
        <v>32.8416048337116</v>
      </c>
      <c r="L47" s="63">
        <v>1.2731077434511933</v>
      </c>
      <c r="M47" s="95" t="s">
        <v>100</v>
      </c>
      <c r="N47" s="61">
        <v>33.524992219939293</v>
      </c>
      <c r="O47" s="63">
        <v>1.2594222347819697</v>
      </c>
      <c r="P47" s="95" t="s">
        <v>100</v>
      </c>
      <c r="Q47" s="61">
        <v>2.5312988020278731</v>
      </c>
      <c r="R47" s="63">
        <v>2.1573305124797844</v>
      </c>
      <c r="S47" s="95" t="s">
        <v>100</v>
      </c>
      <c r="T47" s="61">
        <v>39.960133925705598</v>
      </c>
      <c r="U47" s="63">
        <v>1.91573939797245</v>
      </c>
      <c r="V47" s="95" t="s">
        <v>100</v>
      </c>
      <c r="W47" s="61">
        <v>41.556431523335412</v>
      </c>
      <c r="X47" s="63">
        <v>1.3416004536260449</v>
      </c>
      <c r="Y47" s="95" t="s">
        <v>100</v>
      </c>
      <c r="Z47" s="61">
        <v>43.733607501394047</v>
      </c>
      <c r="AA47" s="63">
        <v>0.9679794859600781</v>
      </c>
      <c r="AB47" s="95" t="s">
        <v>100</v>
      </c>
      <c r="AC47" s="61">
        <v>44.377791702261113</v>
      </c>
      <c r="AD47" s="63">
        <v>1.1079319539314376</v>
      </c>
      <c r="AE47" s="95" t="s">
        <v>100</v>
      </c>
      <c r="AF47" s="61">
        <v>44.926290636920378</v>
      </c>
      <c r="AG47" s="63">
        <v>1.2387520266479313</v>
      </c>
      <c r="AH47" s="95" t="s">
        <v>100</v>
      </c>
      <c r="AI47" s="61">
        <v>4.9661567112147793</v>
      </c>
      <c r="AJ47" s="63">
        <v>2.2622653786290621</v>
      </c>
      <c r="AK47" s="96" t="s">
        <v>100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</row>
    <row r="48" spans="1:194" x14ac:dyDescent="0.25">
      <c r="A48" s="9" t="s">
        <v>412</v>
      </c>
      <c r="B48" s="61">
        <v>30.661688170958161</v>
      </c>
      <c r="C48" s="63">
        <v>4.4829552532039285</v>
      </c>
      <c r="D48" s="95" t="s">
        <v>100</v>
      </c>
      <c r="E48" s="61">
        <v>28.89554830219965</v>
      </c>
      <c r="F48" s="63">
        <v>2.7209377835554949</v>
      </c>
      <c r="G48" s="95" t="s">
        <v>100</v>
      </c>
      <c r="H48" s="61">
        <v>26.603491528757768</v>
      </c>
      <c r="I48" s="63">
        <v>2.0185664654714119</v>
      </c>
      <c r="J48" s="95" t="s">
        <v>100</v>
      </c>
      <c r="K48" s="61">
        <v>31.075278315031539</v>
      </c>
      <c r="L48" s="63">
        <v>1.784526046964964</v>
      </c>
      <c r="M48" s="95" t="s">
        <v>100</v>
      </c>
      <c r="N48" s="61">
        <v>35.661506208794087</v>
      </c>
      <c r="O48" s="63">
        <v>1.869480144175504</v>
      </c>
      <c r="P48" s="95" t="s">
        <v>100</v>
      </c>
      <c r="Q48" s="61">
        <v>4.9998180378359258</v>
      </c>
      <c r="R48" s="63">
        <v>4.8265840982665162</v>
      </c>
      <c r="S48" s="95" t="s">
        <v>100</v>
      </c>
      <c r="T48" s="61">
        <v>37.706008676332011</v>
      </c>
      <c r="U48" s="63">
        <v>5.4577954440962362</v>
      </c>
      <c r="V48" s="95" t="s">
        <v>100</v>
      </c>
      <c r="W48" s="61">
        <v>40.874837074375279</v>
      </c>
      <c r="X48" s="63">
        <v>2.9895268697795836</v>
      </c>
      <c r="Y48" s="95" t="s">
        <v>100</v>
      </c>
      <c r="Z48" s="61">
        <v>43.351775375643513</v>
      </c>
      <c r="AA48" s="63">
        <v>1.8930830779781072</v>
      </c>
      <c r="AB48" s="95" t="s">
        <v>100</v>
      </c>
      <c r="AC48" s="61">
        <v>52.851818791699962</v>
      </c>
      <c r="AD48" s="63">
        <v>1.7528413127744198</v>
      </c>
      <c r="AE48" s="95" t="s">
        <v>100</v>
      </c>
      <c r="AF48" s="61">
        <v>55.142665881674397</v>
      </c>
      <c r="AG48" s="63">
        <v>1.8959109771757654</v>
      </c>
      <c r="AH48" s="95" t="s">
        <v>100</v>
      </c>
      <c r="AI48" s="61">
        <v>17.436657205342385</v>
      </c>
      <c r="AJ48" s="63">
        <v>5.838457123578519</v>
      </c>
      <c r="AK48" s="96" t="s">
        <v>100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</row>
    <row r="49" spans="1:194" x14ac:dyDescent="0.25">
      <c r="A49" s="11" t="s">
        <v>413</v>
      </c>
      <c r="B49" s="61">
        <v>23.97493289197196</v>
      </c>
      <c r="C49" s="63">
        <v>2.9896890354290169</v>
      </c>
      <c r="D49" s="95" t="s">
        <v>100</v>
      </c>
      <c r="E49" s="61">
        <v>27.548592663757969</v>
      </c>
      <c r="F49" s="63">
        <v>2.1298055220681364</v>
      </c>
      <c r="G49" s="95" t="s">
        <v>100</v>
      </c>
      <c r="H49" s="61">
        <v>29.91413903461342</v>
      </c>
      <c r="I49" s="63">
        <v>1.7621429553352002</v>
      </c>
      <c r="J49" s="95" t="s">
        <v>100</v>
      </c>
      <c r="K49" s="61">
        <v>28.781098916206432</v>
      </c>
      <c r="L49" s="63">
        <v>2.4252059067657381</v>
      </c>
      <c r="M49" s="95" t="s">
        <v>100</v>
      </c>
      <c r="N49" s="61">
        <v>35.148693400875999</v>
      </c>
      <c r="O49" s="63">
        <v>3.5146616539840965</v>
      </c>
      <c r="P49" s="95" t="s">
        <v>100</v>
      </c>
      <c r="Q49" s="61">
        <v>11.173760508904039</v>
      </c>
      <c r="R49" s="63">
        <v>5.1420837802370816</v>
      </c>
      <c r="S49" s="95" t="s">
        <v>100</v>
      </c>
      <c r="T49" s="61">
        <v>37.849938600516253</v>
      </c>
      <c r="U49" s="63">
        <v>2.9195183733313947</v>
      </c>
      <c r="V49" s="95" t="s">
        <v>100</v>
      </c>
      <c r="W49" s="61">
        <v>41.244628739871629</v>
      </c>
      <c r="X49" s="63">
        <v>2.3308006312123899</v>
      </c>
      <c r="Y49" s="95" t="s">
        <v>100</v>
      </c>
      <c r="Z49" s="61">
        <v>52.214622843558857</v>
      </c>
      <c r="AA49" s="63">
        <v>2.1646548870354319</v>
      </c>
      <c r="AB49" s="95" t="s">
        <v>100</v>
      </c>
      <c r="AC49" s="61">
        <v>52.836195691088918</v>
      </c>
      <c r="AD49" s="63">
        <v>2.7862564652165145</v>
      </c>
      <c r="AE49" s="95" t="s">
        <v>100</v>
      </c>
      <c r="AF49" s="61">
        <v>51.517683116808719</v>
      </c>
      <c r="AG49" s="63">
        <v>2.9474171226582917</v>
      </c>
      <c r="AH49" s="95" t="s">
        <v>100</v>
      </c>
      <c r="AI49" s="61">
        <v>13.667744516292466</v>
      </c>
      <c r="AJ49" s="63">
        <v>4.0660541600209159</v>
      </c>
      <c r="AK49" s="96" t="s">
        <v>100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</row>
    <row r="50" spans="1:194" x14ac:dyDescent="0.25">
      <c r="A50" s="9" t="s">
        <v>414</v>
      </c>
      <c r="B50" s="61">
        <v>24.243707614829521</v>
      </c>
      <c r="C50" s="63">
        <v>1.8788680153057602</v>
      </c>
      <c r="D50" s="95" t="s">
        <v>100</v>
      </c>
      <c r="E50" s="61">
        <v>24.326967708025201</v>
      </c>
      <c r="F50" s="63">
        <v>1.5866027116167063</v>
      </c>
      <c r="G50" s="95" t="s">
        <v>100</v>
      </c>
      <c r="H50" s="61">
        <v>24.916966617554301</v>
      </c>
      <c r="I50" s="63">
        <v>1.6599266005151063</v>
      </c>
      <c r="J50" s="95" t="s">
        <v>100</v>
      </c>
      <c r="K50" s="61">
        <v>23.883787842474181</v>
      </c>
      <c r="L50" s="63">
        <v>1.9767390343347302</v>
      </c>
      <c r="M50" s="95" t="s">
        <v>100</v>
      </c>
      <c r="N50" s="61">
        <v>30.92689473050968</v>
      </c>
      <c r="O50" s="63">
        <v>1.9649419116026043</v>
      </c>
      <c r="P50" s="95" t="s">
        <v>100</v>
      </c>
      <c r="Q50" s="61">
        <v>6.683187115680159</v>
      </c>
      <c r="R50" s="63">
        <v>2.9578643010400807</v>
      </c>
      <c r="S50" s="95" t="s">
        <v>100</v>
      </c>
      <c r="T50" s="61">
        <v>19.87037579349089</v>
      </c>
      <c r="U50" s="63">
        <v>1.2507369551918708</v>
      </c>
      <c r="V50" s="95" t="s">
        <v>100</v>
      </c>
      <c r="W50" s="61">
        <v>20.927509303630789</v>
      </c>
      <c r="X50" s="63">
        <v>1.8070062633143054</v>
      </c>
      <c r="Y50" s="95" t="s">
        <v>100</v>
      </c>
      <c r="Z50" s="61">
        <v>24.010034857148849</v>
      </c>
      <c r="AA50" s="63">
        <v>1.8078719501361682</v>
      </c>
      <c r="AB50" s="95" t="s">
        <v>100</v>
      </c>
      <c r="AC50" s="61">
        <v>24.871367597272631</v>
      </c>
      <c r="AD50" s="63">
        <v>2.162490256225758</v>
      </c>
      <c r="AE50" s="95" t="s">
        <v>100</v>
      </c>
      <c r="AF50" s="61">
        <v>28.256935643477629</v>
      </c>
      <c r="AG50" s="63">
        <v>2.5001236721324034</v>
      </c>
      <c r="AH50" s="95" t="s">
        <v>100</v>
      </c>
      <c r="AI50" s="61">
        <v>8.3865598499867389</v>
      </c>
      <c r="AJ50" s="63">
        <v>2.4842374422506848</v>
      </c>
      <c r="AK50" s="96" t="s">
        <v>100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</row>
    <row r="51" spans="1:194" x14ac:dyDescent="0.25">
      <c r="A51" s="11" t="s">
        <v>415</v>
      </c>
      <c r="B51" s="61">
        <v>36.088939763940843</v>
      </c>
      <c r="C51" s="63">
        <v>3.8214491260437651</v>
      </c>
      <c r="D51" s="95" t="s">
        <v>100</v>
      </c>
      <c r="E51" s="61">
        <v>37.025901087534827</v>
      </c>
      <c r="F51" s="63">
        <v>2.2652186331479163</v>
      </c>
      <c r="G51" s="95" t="s">
        <v>100</v>
      </c>
      <c r="H51" s="61">
        <v>41.34418186175742</v>
      </c>
      <c r="I51" s="63">
        <v>2.1759585897483058</v>
      </c>
      <c r="J51" s="95" t="s">
        <v>100</v>
      </c>
      <c r="K51" s="61">
        <v>45.398681589555792</v>
      </c>
      <c r="L51" s="63">
        <v>1.8574754847888042</v>
      </c>
      <c r="M51" s="95" t="s">
        <v>100</v>
      </c>
      <c r="N51" s="61">
        <v>53.179901369898268</v>
      </c>
      <c r="O51" s="63">
        <v>1.6323225635411913</v>
      </c>
      <c r="P51" s="95" t="s">
        <v>100</v>
      </c>
      <c r="Q51" s="61">
        <v>17.090961605957425</v>
      </c>
      <c r="R51" s="63">
        <v>4.2735895020486643</v>
      </c>
      <c r="S51" s="95" t="s">
        <v>100</v>
      </c>
      <c r="T51" s="61">
        <v>52.327556578019831</v>
      </c>
      <c r="U51" s="63">
        <v>3.9616738725870886</v>
      </c>
      <c r="V51" s="95" t="s">
        <v>100</v>
      </c>
      <c r="W51" s="61">
        <v>53.442751485652728</v>
      </c>
      <c r="X51" s="63">
        <v>2.1443897456415288</v>
      </c>
      <c r="Y51" s="95" t="s">
        <v>100</v>
      </c>
      <c r="Z51" s="61">
        <v>58.230783095751249</v>
      </c>
      <c r="AA51" s="63">
        <v>1.515896821086548</v>
      </c>
      <c r="AB51" s="95" t="s">
        <v>100</v>
      </c>
      <c r="AC51" s="61">
        <v>66.572209701222206</v>
      </c>
      <c r="AD51" s="63">
        <v>1.9706229260292234</v>
      </c>
      <c r="AE51" s="95" t="s">
        <v>100</v>
      </c>
      <c r="AF51" s="61">
        <v>64.794965214486396</v>
      </c>
      <c r="AG51" s="63">
        <v>2.0565550209126764</v>
      </c>
      <c r="AH51" s="95" t="s">
        <v>100</v>
      </c>
      <c r="AI51" s="61">
        <v>12.467408636466565</v>
      </c>
      <c r="AJ51" s="63">
        <v>4.5234718538755549</v>
      </c>
      <c r="AK51" s="96" t="s">
        <v>100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</row>
    <row r="52" spans="1:194" x14ac:dyDescent="0.25">
      <c r="A52" s="9" t="s">
        <v>460</v>
      </c>
      <c r="B52" s="61">
        <v>35.664555579882887</v>
      </c>
      <c r="C52" s="63">
        <v>3.9243082822110682</v>
      </c>
      <c r="D52" s="95" t="s">
        <v>100</v>
      </c>
      <c r="E52" s="61">
        <v>28.32402192203179</v>
      </c>
      <c r="F52" s="63">
        <v>2.2028896499258446</v>
      </c>
      <c r="G52" s="95" t="s">
        <v>100</v>
      </c>
      <c r="H52" s="61">
        <v>33.616478029925887</v>
      </c>
      <c r="I52" s="63">
        <v>2.0158312869547945</v>
      </c>
      <c r="J52" s="95" t="s">
        <v>100</v>
      </c>
      <c r="K52" s="61">
        <v>36.101593991957287</v>
      </c>
      <c r="L52" s="63">
        <v>2.2328353084121701</v>
      </c>
      <c r="M52" s="95" t="s">
        <v>100</v>
      </c>
      <c r="N52" s="61">
        <v>38.61211633392606</v>
      </c>
      <c r="O52" s="63">
        <v>1.8446297670734511</v>
      </c>
      <c r="P52" s="95" t="s">
        <v>100</v>
      </c>
      <c r="Q52" s="61">
        <v>2.9475607540431739</v>
      </c>
      <c r="R52" s="63">
        <v>4.5194037113940437</v>
      </c>
      <c r="S52" s="95" t="s">
        <v>100</v>
      </c>
      <c r="T52" s="61">
        <v>40.694300113172588</v>
      </c>
      <c r="U52" s="63">
        <v>3.8241605457527443</v>
      </c>
      <c r="V52" s="95" t="s">
        <v>100</v>
      </c>
      <c r="W52" s="61">
        <v>42.301586104062281</v>
      </c>
      <c r="X52" s="63">
        <v>2.6409071431862605</v>
      </c>
      <c r="Y52" s="95" t="s">
        <v>100</v>
      </c>
      <c r="Z52" s="61">
        <v>44.936124447175033</v>
      </c>
      <c r="AA52" s="63">
        <v>2.080458457223934</v>
      </c>
      <c r="AB52" s="95" t="s">
        <v>100</v>
      </c>
      <c r="AC52" s="61">
        <v>48.886883791717608</v>
      </c>
      <c r="AD52" s="63">
        <v>2.3810710072404371</v>
      </c>
      <c r="AE52" s="95" t="s">
        <v>100</v>
      </c>
      <c r="AF52" s="61">
        <v>48.022289572197337</v>
      </c>
      <c r="AG52" s="63">
        <v>2.2288967641478226</v>
      </c>
      <c r="AH52" s="95" t="s">
        <v>100</v>
      </c>
      <c r="AI52" s="61">
        <v>7.3279894590247494</v>
      </c>
      <c r="AJ52" s="63">
        <v>4.4436307251343985</v>
      </c>
      <c r="AK52" s="96" t="s">
        <v>100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</row>
    <row r="53" spans="1:194" x14ac:dyDescent="0.25">
      <c r="A53" s="11" t="s">
        <v>416</v>
      </c>
      <c r="B53" s="61">
        <v>29.712481273672999</v>
      </c>
      <c r="C53" s="63">
        <v>0.57105253720948668</v>
      </c>
      <c r="D53" s="95" t="s">
        <v>100</v>
      </c>
      <c r="E53" s="61">
        <v>29.3970618942922</v>
      </c>
      <c r="F53" s="63">
        <v>0.41210744179292719</v>
      </c>
      <c r="G53" s="95" t="s">
        <v>100</v>
      </c>
      <c r="H53" s="61">
        <v>30.577868693136161</v>
      </c>
      <c r="I53" s="63">
        <v>0.36228585938051983</v>
      </c>
      <c r="J53" s="95" t="s">
        <v>100</v>
      </c>
      <c r="K53" s="61">
        <v>32.560427835841267</v>
      </c>
      <c r="L53" s="63">
        <v>0.43210169048597569</v>
      </c>
      <c r="M53" s="95" t="s">
        <v>100</v>
      </c>
      <c r="N53" s="61">
        <v>36.687372842122741</v>
      </c>
      <c r="O53" s="63">
        <v>0.44880699187906581</v>
      </c>
      <c r="P53" s="95" t="s">
        <v>100</v>
      </c>
      <c r="Q53" s="61">
        <v>6.9748915684497419</v>
      </c>
      <c r="R53" s="63">
        <v>0.72371958790479518</v>
      </c>
      <c r="S53" s="95" t="s">
        <v>100</v>
      </c>
      <c r="T53" s="61">
        <v>39.524687161646348</v>
      </c>
      <c r="U53" s="63">
        <v>0.62453754646957693</v>
      </c>
      <c r="V53" s="95" t="s">
        <v>100</v>
      </c>
      <c r="W53" s="61">
        <v>42.222768585781928</v>
      </c>
      <c r="X53" s="63">
        <v>0.4491758549836074</v>
      </c>
      <c r="Y53" s="95" t="s">
        <v>100</v>
      </c>
      <c r="Z53" s="61">
        <v>45.921199191824797</v>
      </c>
      <c r="AA53" s="63">
        <v>0.38082281569630111</v>
      </c>
      <c r="AB53" s="95" t="s">
        <v>100</v>
      </c>
      <c r="AC53" s="61">
        <v>50.59929643889545</v>
      </c>
      <c r="AD53" s="63">
        <v>0.45040032998755691</v>
      </c>
      <c r="AE53" s="95" t="s">
        <v>100</v>
      </c>
      <c r="AF53" s="61">
        <v>52.145010296158141</v>
      </c>
      <c r="AG53" s="63">
        <v>0.4578446142037218</v>
      </c>
      <c r="AH53" s="95" t="s">
        <v>100</v>
      </c>
      <c r="AI53" s="61">
        <v>12.620323134511789</v>
      </c>
      <c r="AJ53" s="63">
        <v>0.78357054758742561</v>
      </c>
      <c r="AK53" s="96" t="s">
        <v>100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</row>
    <row r="54" spans="1:194" x14ac:dyDescent="0.25">
      <c r="A54" s="167" t="s">
        <v>459</v>
      </c>
      <c r="B54" s="61"/>
      <c r="C54" s="63"/>
      <c r="D54" s="95"/>
      <c r="E54" s="61"/>
      <c r="F54" s="63"/>
      <c r="G54" s="95"/>
      <c r="H54" s="61"/>
      <c r="I54" s="63"/>
      <c r="J54" s="95"/>
      <c r="K54" s="61"/>
      <c r="L54" s="63"/>
      <c r="M54" s="95"/>
      <c r="N54" s="61"/>
      <c r="O54" s="63"/>
      <c r="P54" s="95"/>
      <c r="Q54" s="61"/>
      <c r="R54" s="63"/>
      <c r="S54" s="95"/>
      <c r="T54" s="61"/>
      <c r="U54" s="63"/>
      <c r="V54" s="95"/>
      <c r="W54" s="61"/>
      <c r="X54" s="63"/>
      <c r="Y54" s="95"/>
      <c r="Z54" s="61"/>
      <c r="AA54" s="63"/>
      <c r="AB54" s="95"/>
      <c r="AC54" s="61"/>
      <c r="AD54" s="63"/>
      <c r="AE54" s="95"/>
      <c r="AF54" s="61"/>
      <c r="AG54" s="63"/>
      <c r="AH54" s="95"/>
      <c r="AI54" s="61"/>
      <c r="AJ54" s="63"/>
      <c r="AK54" s="96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</row>
    <row r="55" spans="1:194" x14ac:dyDescent="0.25">
      <c r="A55" s="9" t="s">
        <v>417</v>
      </c>
      <c r="B55" s="61">
        <v>14.49173904134091</v>
      </c>
      <c r="C55" s="63">
        <v>1.1755120684055322</v>
      </c>
      <c r="D55" s="95" t="s">
        <v>100</v>
      </c>
      <c r="E55" s="61">
        <v>10.597217711066911</v>
      </c>
      <c r="F55" s="63">
        <v>1.3041663983718519</v>
      </c>
      <c r="G55" s="95" t="s">
        <v>100</v>
      </c>
      <c r="H55" s="61">
        <v>6.3280491705200603</v>
      </c>
      <c r="I55" s="63">
        <v>1.1322856705367375</v>
      </c>
      <c r="J55" s="95" t="s">
        <v>100</v>
      </c>
      <c r="K55" s="61">
        <v>9.862047230198554</v>
      </c>
      <c r="L55" s="63">
        <v>1.4284201592182737</v>
      </c>
      <c r="M55" s="95" t="s">
        <v>100</v>
      </c>
      <c r="N55" s="61">
        <v>9.7633411465120687</v>
      </c>
      <c r="O55" s="63">
        <v>1.4891820578382202</v>
      </c>
      <c r="P55" s="95" t="s">
        <v>100</v>
      </c>
      <c r="Q55" s="61">
        <v>-4.7283978948288414</v>
      </c>
      <c r="R55" s="63">
        <v>1.7992485111230074</v>
      </c>
      <c r="S55" s="95" t="s">
        <v>100</v>
      </c>
      <c r="T55" s="61">
        <v>10.864698399501609</v>
      </c>
      <c r="U55" s="63">
        <v>1.2498521014053312</v>
      </c>
      <c r="V55" s="95" t="s">
        <v>100</v>
      </c>
      <c r="W55" s="61">
        <v>9.3315370668387541</v>
      </c>
      <c r="X55" s="63">
        <v>1.1049546599845486</v>
      </c>
      <c r="Y55" s="95" t="s">
        <v>100</v>
      </c>
      <c r="Z55" s="61">
        <v>7.4869646543952744</v>
      </c>
      <c r="AA55" s="63">
        <v>1.2643223896902149</v>
      </c>
      <c r="AB55" s="95" t="s">
        <v>100</v>
      </c>
      <c r="AC55" s="61">
        <v>8.4685766509347076</v>
      </c>
      <c r="AD55" s="63">
        <v>1.4261096374254898</v>
      </c>
      <c r="AE55" s="95" t="s">
        <v>100</v>
      </c>
      <c r="AF55" s="61">
        <v>8.1498541293304871</v>
      </c>
      <c r="AG55" s="63">
        <v>1.654382837109631</v>
      </c>
      <c r="AH55" s="95" t="s">
        <v>100</v>
      </c>
      <c r="AI55" s="61">
        <v>-2.7148442701711222</v>
      </c>
      <c r="AJ55" s="63">
        <v>2.0982008433047086</v>
      </c>
      <c r="AK55" s="96" t="s">
        <v>100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</row>
    <row r="56" spans="1:194" x14ac:dyDescent="0.25">
      <c r="A56" s="9" t="s">
        <v>418</v>
      </c>
      <c r="B56" s="61" t="s">
        <v>102</v>
      </c>
      <c r="C56" s="63" t="s">
        <v>102</v>
      </c>
      <c r="D56" s="95" t="s">
        <v>100</v>
      </c>
      <c r="E56" s="61" t="s">
        <v>102</v>
      </c>
      <c r="F56" s="63" t="s">
        <v>102</v>
      </c>
      <c r="G56" s="95" t="s">
        <v>100</v>
      </c>
      <c r="H56" s="61" t="s">
        <v>102</v>
      </c>
      <c r="I56" s="63" t="s">
        <v>102</v>
      </c>
      <c r="J56" s="95" t="s">
        <v>100</v>
      </c>
      <c r="K56" s="61" t="s">
        <v>102</v>
      </c>
      <c r="L56" s="63" t="s">
        <v>102</v>
      </c>
      <c r="M56" s="95" t="s">
        <v>100</v>
      </c>
      <c r="N56" s="61" t="s">
        <v>102</v>
      </c>
      <c r="O56" s="63" t="s">
        <v>102</v>
      </c>
      <c r="P56" s="95" t="s">
        <v>100</v>
      </c>
      <c r="Q56" s="61" t="s">
        <v>102</v>
      </c>
      <c r="R56" s="63" t="s">
        <v>102</v>
      </c>
      <c r="S56" s="95" t="s">
        <v>100</v>
      </c>
      <c r="T56" s="61" t="s">
        <v>102</v>
      </c>
      <c r="U56" s="63" t="s">
        <v>102</v>
      </c>
      <c r="V56" s="95" t="s">
        <v>100</v>
      </c>
      <c r="W56" s="61" t="s">
        <v>102</v>
      </c>
      <c r="X56" s="63" t="s">
        <v>102</v>
      </c>
      <c r="Y56" s="95" t="s">
        <v>100</v>
      </c>
      <c r="Z56" s="61" t="s">
        <v>102</v>
      </c>
      <c r="AA56" s="63" t="s">
        <v>102</v>
      </c>
      <c r="AB56" s="95" t="s">
        <v>100</v>
      </c>
      <c r="AC56" s="61" t="s">
        <v>102</v>
      </c>
      <c r="AD56" s="63" t="s">
        <v>102</v>
      </c>
      <c r="AE56" s="95" t="s">
        <v>100</v>
      </c>
      <c r="AF56" s="61" t="s">
        <v>102</v>
      </c>
      <c r="AG56" s="63" t="s">
        <v>102</v>
      </c>
      <c r="AH56" s="95" t="s">
        <v>100</v>
      </c>
      <c r="AI56" s="61" t="s">
        <v>102</v>
      </c>
      <c r="AJ56" s="63" t="s">
        <v>102</v>
      </c>
      <c r="AK56" s="96" t="s">
        <v>100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</row>
    <row r="57" spans="1:194" x14ac:dyDescent="0.25">
      <c r="A57" s="11" t="s">
        <v>419</v>
      </c>
      <c r="B57" s="61" t="s">
        <v>102</v>
      </c>
      <c r="C57" s="63" t="s">
        <v>102</v>
      </c>
      <c r="D57" s="95" t="s">
        <v>100</v>
      </c>
      <c r="E57" s="61" t="s">
        <v>102</v>
      </c>
      <c r="F57" s="63" t="s">
        <v>102</v>
      </c>
      <c r="G57" s="95" t="s">
        <v>100</v>
      </c>
      <c r="H57" s="61" t="s">
        <v>102</v>
      </c>
      <c r="I57" s="63" t="s">
        <v>102</v>
      </c>
      <c r="J57" s="95" t="s">
        <v>100</v>
      </c>
      <c r="K57" s="61" t="s">
        <v>102</v>
      </c>
      <c r="L57" s="63" t="s">
        <v>102</v>
      </c>
      <c r="M57" s="95" t="s">
        <v>100</v>
      </c>
      <c r="N57" s="61" t="s">
        <v>102</v>
      </c>
      <c r="O57" s="63" t="s">
        <v>102</v>
      </c>
      <c r="P57" s="95" t="s">
        <v>100</v>
      </c>
      <c r="Q57" s="61" t="s">
        <v>102</v>
      </c>
      <c r="R57" s="63" t="s">
        <v>102</v>
      </c>
      <c r="S57" s="95" t="s">
        <v>100</v>
      </c>
      <c r="T57" s="61" t="s">
        <v>102</v>
      </c>
      <c r="U57" s="63" t="s">
        <v>102</v>
      </c>
      <c r="V57" s="95" t="s">
        <v>100</v>
      </c>
      <c r="W57" s="61" t="s">
        <v>102</v>
      </c>
      <c r="X57" s="63" t="s">
        <v>102</v>
      </c>
      <c r="Y57" s="95" t="s">
        <v>100</v>
      </c>
      <c r="Z57" s="61" t="s">
        <v>102</v>
      </c>
      <c r="AA57" s="63" t="s">
        <v>102</v>
      </c>
      <c r="AB57" s="95" t="s">
        <v>100</v>
      </c>
      <c r="AC57" s="61" t="s">
        <v>102</v>
      </c>
      <c r="AD57" s="63" t="s">
        <v>102</v>
      </c>
      <c r="AE57" s="95" t="s">
        <v>100</v>
      </c>
      <c r="AF57" s="61" t="s">
        <v>102</v>
      </c>
      <c r="AG57" s="63" t="s">
        <v>102</v>
      </c>
      <c r="AH57" s="95" t="s">
        <v>100</v>
      </c>
      <c r="AI57" s="61" t="s">
        <v>102</v>
      </c>
      <c r="AJ57" s="63" t="s">
        <v>102</v>
      </c>
      <c r="AK57" s="96" t="s">
        <v>100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</row>
    <row r="58" spans="1:194" x14ac:dyDescent="0.25">
      <c r="A58" s="11" t="s">
        <v>420</v>
      </c>
      <c r="B58" s="61" t="s">
        <v>102</v>
      </c>
      <c r="C58" s="63" t="s">
        <v>102</v>
      </c>
      <c r="D58" s="95" t="s">
        <v>100</v>
      </c>
      <c r="E58" s="61" t="s">
        <v>102</v>
      </c>
      <c r="F58" s="63" t="s">
        <v>102</v>
      </c>
      <c r="G58" s="95" t="s">
        <v>100</v>
      </c>
      <c r="H58" s="61" t="s">
        <v>102</v>
      </c>
      <c r="I58" s="63" t="s">
        <v>102</v>
      </c>
      <c r="J58" s="95" t="s">
        <v>100</v>
      </c>
      <c r="K58" s="61" t="s">
        <v>102</v>
      </c>
      <c r="L58" s="63" t="s">
        <v>102</v>
      </c>
      <c r="M58" s="95" t="s">
        <v>100</v>
      </c>
      <c r="N58" s="61" t="s">
        <v>102</v>
      </c>
      <c r="O58" s="63" t="s">
        <v>102</v>
      </c>
      <c r="P58" s="95" t="s">
        <v>100</v>
      </c>
      <c r="Q58" s="61" t="s">
        <v>102</v>
      </c>
      <c r="R58" s="63" t="s">
        <v>102</v>
      </c>
      <c r="S58" s="95" t="s">
        <v>100</v>
      </c>
      <c r="T58" s="61" t="s">
        <v>102</v>
      </c>
      <c r="U58" s="63" t="s">
        <v>102</v>
      </c>
      <c r="V58" s="95" t="s">
        <v>100</v>
      </c>
      <c r="W58" s="61" t="s">
        <v>102</v>
      </c>
      <c r="X58" s="63" t="s">
        <v>102</v>
      </c>
      <c r="Y58" s="95" t="s">
        <v>100</v>
      </c>
      <c r="Z58" s="61" t="s">
        <v>102</v>
      </c>
      <c r="AA58" s="63" t="s">
        <v>102</v>
      </c>
      <c r="AB58" s="95" t="s">
        <v>100</v>
      </c>
      <c r="AC58" s="61" t="s">
        <v>102</v>
      </c>
      <c r="AD58" s="63" t="s">
        <v>102</v>
      </c>
      <c r="AE58" s="95" t="s">
        <v>100</v>
      </c>
      <c r="AF58" s="61" t="s">
        <v>102</v>
      </c>
      <c r="AG58" s="63" t="s">
        <v>102</v>
      </c>
      <c r="AH58" s="95" t="s">
        <v>100</v>
      </c>
      <c r="AI58" s="61" t="s">
        <v>102</v>
      </c>
      <c r="AJ58" s="63" t="s">
        <v>102</v>
      </c>
      <c r="AK58" s="96" t="s">
        <v>100</v>
      </c>
    </row>
    <row r="59" spans="1:194" x14ac:dyDescent="0.25">
      <c r="A59" s="9" t="s">
        <v>421</v>
      </c>
      <c r="B59" s="61" t="s">
        <v>102</v>
      </c>
      <c r="C59" s="63" t="s">
        <v>102</v>
      </c>
      <c r="D59" s="95" t="s">
        <v>100</v>
      </c>
      <c r="E59" s="61" t="s">
        <v>102</v>
      </c>
      <c r="F59" s="63" t="s">
        <v>102</v>
      </c>
      <c r="G59" s="95" t="s">
        <v>100</v>
      </c>
      <c r="H59" s="61" t="s">
        <v>102</v>
      </c>
      <c r="I59" s="63" t="s">
        <v>102</v>
      </c>
      <c r="J59" s="95" t="s">
        <v>100</v>
      </c>
      <c r="K59" s="61" t="s">
        <v>102</v>
      </c>
      <c r="L59" s="63" t="s">
        <v>102</v>
      </c>
      <c r="M59" s="95" t="s">
        <v>100</v>
      </c>
      <c r="N59" s="61" t="s">
        <v>102</v>
      </c>
      <c r="O59" s="63" t="s">
        <v>102</v>
      </c>
      <c r="P59" s="95" t="s">
        <v>100</v>
      </c>
      <c r="Q59" s="61" t="s">
        <v>102</v>
      </c>
      <c r="R59" s="63" t="s">
        <v>102</v>
      </c>
      <c r="S59" s="95" t="s">
        <v>100</v>
      </c>
      <c r="T59" s="61" t="s">
        <v>102</v>
      </c>
      <c r="U59" s="63" t="s">
        <v>102</v>
      </c>
      <c r="V59" s="95" t="s">
        <v>100</v>
      </c>
      <c r="W59" s="61" t="s">
        <v>102</v>
      </c>
      <c r="X59" s="63" t="s">
        <v>102</v>
      </c>
      <c r="Y59" s="95" t="s">
        <v>100</v>
      </c>
      <c r="Z59" s="61" t="s">
        <v>102</v>
      </c>
      <c r="AA59" s="63" t="s">
        <v>102</v>
      </c>
      <c r="AB59" s="95" t="s">
        <v>100</v>
      </c>
      <c r="AC59" s="61" t="s">
        <v>102</v>
      </c>
      <c r="AD59" s="63" t="s">
        <v>102</v>
      </c>
      <c r="AE59" s="95" t="s">
        <v>100</v>
      </c>
      <c r="AF59" s="61" t="s">
        <v>102</v>
      </c>
      <c r="AG59" s="63" t="s">
        <v>102</v>
      </c>
      <c r="AH59" s="95" t="s">
        <v>100</v>
      </c>
      <c r="AI59" s="61" t="s">
        <v>102</v>
      </c>
      <c r="AJ59" s="63" t="s">
        <v>102</v>
      </c>
      <c r="AK59" s="96" t="s">
        <v>100</v>
      </c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</row>
    <row r="60" spans="1:194" x14ac:dyDescent="0.25">
      <c r="A60" s="9" t="s">
        <v>422</v>
      </c>
      <c r="B60" s="61">
        <v>37.294727254479639</v>
      </c>
      <c r="C60" s="63">
        <v>2.2000759702713966</v>
      </c>
      <c r="D60" s="95" t="s">
        <v>101</v>
      </c>
      <c r="E60" s="61">
        <v>38.178232069604732</v>
      </c>
      <c r="F60" s="63">
        <v>2.4805016037143717</v>
      </c>
      <c r="G60" s="95" t="s">
        <v>100</v>
      </c>
      <c r="H60" s="61">
        <v>31.74059557356523</v>
      </c>
      <c r="I60" s="63">
        <v>2.4978413677905373</v>
      </c>
      <c r="J60" s="95" t="s">
        <v>100</v>
      </c>
      <c r="K60" s="61">
        <v>39.564930083927869</v>
      </c>
      <c r="L60" s="63">
        <v>2.2809670777263547</v>
      </c>
      <c r="M60" s="95" t="s">
        <v>100</v>
      </c>
      <c r="N60" s="61">
        <v>33.796864650909022</v>
      </c>
      <c r="O60" s="63">
        <v>1.431506901087314</v>
      </c>
      <c r="P60" s="95" t="s">
        <v>100</v>
      </c>
      <c r="Q60" s="61">
        <v>-3.4978626035706171</v>
      </c>
      <c r="R60" s="63">
        <v>2.7408552792417944</v>
      </c>
      <c r="S60" s="95" t="s">
        <v>101</v>
      </c>
      <c r="T60" s="61">
        <v>40.120806828266659</v>
      </c>
      <c r="U60" s="63">
        <v>2.2692424862736109</v>
      </c>
      <c r="V60" s="95" t="s">
        <v>101</v>
      </c>
      <c r="W60" s="61">
        <v>43.408898852779828</v>
      </c>
      <c r="X60" s="63">
        <v>2.8916139298302506</v>
      </c>
      <c r="Y60" s="95" t="s">
        <v>100</v>
      </c>
      <c r="Z60" s="61">
        <v>43.120494348483049</v>
      </c>
      <c r="AA60" s="63">
        <v>2.6019716769052037</v>
      </c>
      <c r="AB60" s="95" t="s">
        <v>100</v>
      </c>
      <c r="AC60" s="61">
        <v>41.947378850342602</v>
      </c>
      <c r="AD60" s="63">
        <v>2.1020650037971529</v>
      </c>
      <c r="AE60" s="95" t="s">
        <v>100</v>
      </c>
      <c r="AF60" s="61">
        <v>47.549604523264819</v>
      </c>
      <c r="AG60" s="63">
        <v>1.4281499891038865</v>
      </c>
      <c r="AH60" s="95" t="s">
        <v>100</v>
      </c>
      <c r="AI60" s="61">
        <v>7.4287976949981598</v>
      </c>
      <c r="AJ60" s="63">
        <v>2.7501930223387365</v>
      </c>
      <c r="AK60" s="96" t="s">
        <v>101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</row>
    <row r="61" spans="1:194" x14ac:dyDescent="0.25">
      <c r="A61" s="9" t="s">
        <v>423</v>
      </c>
      <c r="B61" s="61">
        <v>49.082034232552473</v>
      </c>
      <c r="C61" s="63">
        <v>1.9868158174162998</v>
      </c>
      <c r="D61" s="95" t="s">
        <v>100</v>
      </c>
      <c r="E61" s="61">
        <v>44.685745773216262</v>
      </c>
      <c r="F61" s="63">
        <v>2.248385941028082</v>
      </c>
      <c r="G61" s="95" t="s">
        <v>100</v>
      </c>
      <c r="H61" s="61">
        <v>43.876584259095132</v>
      </c>
      <c r="I61" s="63">
        <v>2.3936217039759504</v>
      </c>
      <c r="J61" s="95" t="s">
        <v>100</v>
      </c>
      <c r="K61" s="61">
        <v>48.741008122355993</v>
      </c>
      <c r="L61" s="63">
        <v>1.9824245723295209</v>
      </c>
      <c r="M61" s="95" t="s">
        <v>100</v>
      </c>
      <c r="N61" s="61">
        <v>49.316692966287512</v>
      </c>
      <c r="O61" s="63">
        <v>2.0044123702412149</v>
      </c>
      <c r="P61" s="95" t="s">
        <v>100</v>
      </c>
      <c r="Q61" s="61">
        <v>0.23465873373503854</v>
      </c>
      <c r="R61" s="63">
        <v>2.5814388777431714</v>
      </c>
      <c r="S61" s="95" t="s">
        <v>100</v>
      </c>
      <c r="T61" s="61">
        <v>51.94723121533049</v>
      </c>
      <c r="U61" s="63">
        <v>2.2356878498518196</v>
      </c>
      <c r="V61" s="95" t="s">
        <v>100</v>
      </c>
      <c r="W61" s="61">
        <v>53.577537603557921</v>
      </c>
      <c r="X61" s="63">
        <v>2.6343717183106587</v>
      </c>
      <c r="Y61" s="95" t="s">
        <v>100</v>
      </c>
      <c r="Z61" s="61">
        <v>57.179479279729392</v>
      </c>
      <c r="AA61" s="63">
        <v>1.9662588200922098</v>
      </c>
      <c r="AB61" s="95" t="s">
        <v>100</v>
      </c>
      <c r="AC61" s="61">
        <v>61.403393675237467</v>
      </c>
      <c r="AD61" s="63">
        <v>2.2296605719818761</v>
      </c>
      <c r="AE61" s="95" t="s">
        <v>100</v>
      </c>
      <c r="AF61" s="61">
        <v>61.57654861412373</v>
      </c>
      <c r="AG61" s="63">
        <v>1.6816096526861406</v>
      </c>
      <c r="AH61" s="95" t="s">
        <v>100</v>
      </c>
      <c r="AI61" s="61">
        <v>9.6293173987932406</v>
      </c>
      <c r="AJ61" s="63">
        <v>2.9971519005435474</v>
      </c>
      <c r="AK61" s="96" t="s">
        <v>100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</row>
    <row r="62" spans="1:194" x14ac:dyDescent="0.25">
      <c r="A62" s="9" t="s">
        <v>424</v>
      </c>
      <c r="B62" s="61" t="s">
        <v>102</v>
      </c>
      <c r="C62" s="63" t="s">
        <v>102</v>
      </c>
      <c r="D62" s="95" t="s">
        <v>100</v>
      </c>
      <c r="E62" s="61" t="s">
        <v>102</v>
      </c>
      <c r="F62" s="63" t="s">
        <v>102</v>
      </c>
      <c r="G62" s="95" t="s">
        <v>100</v>
      </c>
      <c r="H62" s="61" t="s">
        <v>102</v>
      </c>
      <c r="I62" s="63" t="s">
        <v>102</v>
      </c>
      <c r="J62" s="95" t="s">
        <v>100</v>
      </c>
      <c r="K62" s="61" t="s">
        <v>102</v>
      </c>
      <c r="L62" s="63" t="s">
        <v>102</v>
      </c>
      <c r="M62" s="95" t="s">
        <v>100</v>
      </c>
      <c r="N62" s="61" t="s">
        <v>102</v>
      </c>
      <c r="O62" s="63" t="s">
        <v>102</v>
      </c>
      <c r="P62" s="95" t="s">
        <v>100</v>
      </c>
      <c r="Q62" s="61" t="s">
        <v>102</v>
      </c>
      <c r="R62" s="63" t="s">
        <v>102</v>
      </c>
      <c r="S62" s="95" t="s">
        <v>100</v>
      </c>
      <c r="T62" s="61" t="s">
        <v>102</v>
      </c>
      <c r="U62" s="63" t="s">
        <v>102</v>
      </c>
      <c r="V62" s="95" t="s">
        <v>100</v>
      </c>
      <c r="W62" s="61" t="s">
        <v>102</v>
      </c>
      <c r="X62" s="63" t="s">
        <v>102</v>
      </c>
      <c r="Y62" s="95" t="s">
        <v>100</v>
      </c>
      <c r="Z62" s="61" t="s">
        <v>102</v>
      </c>
      <c r="AA62" s="63" t="s">
        <v>102</v>
      </c>
      <c r="AB62" s="95" t="s">
        <v>100</v>
      </c>
      <c r="AC62" s="61" t="s">
        <v>102</v>
      </c>
      <c r="AD62" s="63" t="s">
        <v>102</v>
      </c>
      <c r="AE62" s="95" t="s">
        <v>100</v>
      </c>
      <c r="AF62" s="61" t="s">
        <v>102</v>
      </c>
      <c r="AG62" s="63" t="s">
        <v>102</v>
      </c>
      <c r="AH62" s="95" t="s">
        <v>100</v>
      </c>
      <c r="AI62" s="61" t="s">
        <v>102</v>
      </c>
      <c r="AJ62" s="63" t="s">
        <v>102</v>
      </c>
      <c r="AK62" s="96" t="s">
        <v>100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</row>
    <row r="63" spans="1:194" x14ac:dyDescent="0.25">
      <c r="A63" s="11" t="s">
        <v>425</v>
      </c>
      <c r="B63" s="61">
        <v>35.446739178328343</v>
      </c>
      <c r="C63" s="63">
        <v>2.7612711454157415</v>
      </c>
      <c r="D63" s="95" t="s">
        <v>100</v>
      </c>
      <c r="E63" s="61">
        <v>31.352278111630309</v>
      </c>
      <c r="F63" s="63">
        <v>2.7117971804852634</v>
      </c>
      <c r="G63" s="95" t="s">
        <v>100</v>
      </c>
      <c r="H63" s="61">
        <v>30.492354521101259</v>
      </c>
      <c r="I63" s="63">
        <v>3.0928160328924474</v>
      </c>
      <c r="J63" s="95" t="s">
        <v>100</v>
      </c>
      <c r="K63" s="61">
        <v>33.909369231143053</v>
      </c>
      <c r="L63" s="63">
        <v>2.7144043302021408</v>
      </c>
      <c r="M63" s="95" t="s">
        <v>100</v>
      </c>
      <c r="N63" s="61">
        <v>35.762682473651338</v>
      </c>
      <c r="O63" s="63">
        <v>1.9068141198042929</v>
      </c>
      <c r="P63" s="95" t="s">
        <v>100</v>
      </c>
      <c r="Q63" s="61">
        <v>0.31594329532299525</v>
      </c>
      <c r="R63" s="63">
        <v>3.3560136850802005</v>
      </c>
      <c r="S63" s="95" t="s">
        <v>100</v>
      </c>
      <c r="T63" s="61">
        <v>40.877215671192879</v>
      </c>
      <c r="U63" s="63">
        <v>3.3696368347374959</v>
      </c>
      <c r="V63" s="95" t="s">
        <v>100</v>
      </c>
      <c r="W63" s="61">
        <v>42.760304519162418</v>
      </c>
      <c r="X63" s="63">
        <v>3.4382502083825552</v>
      </c>
      <c r="Y63" s="95" t="s">
        <v>100</v>
      </c>
      <c r="Z63" s="61">
        <v>40.973131244060838</v>
      </c>
      <c r="AA63" s="63">
        <v>2.5674366317681732</v>
      </c>
      <c r="AB63" s="95" t="s">
        <v>100</v>
      </c>
      <c r="AC63" s="61">
        <v>49.345729389731453</v>
      </c>
      <c r="AD63" s="63">
        <v>3.2703764556676354</v>
      </c>
      <c r="AE63" s="95" t="s">
        <v>100</v>
      </c>
      <c r="AF63" s="61">
        <v>48.264678774111971</v>
      </c>
      <c r="AG63" s="63">
        <v>1.7200078947228226</v>
      </c>
      <c r="AH63" s="95" t="s">
        <v>100</v>
      </c>
      <c r="AI63" s="61">
        <v>7.3874631029190923</v>
      </c>
      <c r="AJ63" s="63">
        <v>3.6785298520409833</v>
      </c>
      <c r="AK63" s="96" t="s">
        <v>100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</row>
    <row r="64" spans="1:194" x14ac:dyDescent="0.25">
      <c r="A64" s="9" t="s">
        <v>426</v>
      </c>
      <c r="B64" s="61">
        <v>24.07387405562109</v>
      </c>
      <c r="C64" s="63">
        <v>2.0772004041113568</v>
      </c>
      <c r="D64" s="95" t="s">
        <v>100</v>
      </c>
      <c r="E64" s="61">
        <v>25.767255612084849</v>
      </c>
      <c r="F64" s="63">
        <v>2.3795218453881488</v>
      </c>
      <c r="G64" s="95" t="s">
        <v>100</v>
      </c>
      <c r="H64" s="61">
        <v>25.441082797350958</v>
      </c>
      <c r="I64" s="63">
        <v>2.3078988522027428</v>
      </c>
      <c r="J64" s="95" t="s">
        <v>100</v>
      </c>
      <c r="K64" s="61">
        <v>24.08643603515895</v>
      </c>
      <c r="L64" s="63">
        <v>2.2034565969587883</v>
      </c>
      <c r="M64" s="95" t="s">
        <v>100</v>
      </c>
      <c r="N64" s="61">
        <v>26.10838496157902</v>
      </c>
      <c r="O64" s="63">
        <v>1.4212264702615554</v>
      </c>
      <c r="P64" s="95" t="s">
        <v>100</v>
      </c>
      <c r="Q64" s="61">
        <v>2.03451090595793</v>
      </c>
      <c r="R64" s="63">
        <v>2.4617648977794144</v>
      </c>
      <c r="S64" s="95" t="s">
        <v>100</v>
      </c>
      <c r="T64" s="61">
        <v>31.569648360249889</v>
      </c>
      <c r="U64" s="63">
        <v>2.0210320027483446</v>
      </c>
      <c r="V64" s="95" t="s">
        <v>100</v>
      </c>
      <c r="W64" s="61">
        <v>30.538203322028881</v>
      </c>
      <c r="X64" s="63">
        <v>2.3945250988030207</v>
      </c>
      <c r="Y64" s="95" t="s">
        <v>100</v>
      </c>
      <c r="Z64" s="61">
        <v>39.246628538799769</v>
      </c>
      <c r="AA64" s="63">
        <v>2.455260453677885</v>
      </c>
      <c r="AB64" s="95" t="s">
        <v>100</v>
      </c>
      <c r="AC64" s="61">
        <v>33.471916652817583</v>
      </c>
      <c r="AD64" s="63">
        <v>2.2098690954262907</v>
      </c>
      <c r="AE64" s="95" t="s">
        <v>100</v>
      </c>
      <c r="AF64" s="61">
        <v>38.097757809122633</v>
      </c>
      <c r="AG64" s="63">
        <v>1.73708221779929</v>
      </c>
      <c r="AH64" s="95" t="s">
        <v>100</v>
      </c>
      <c r="AI64" s="61">
        <v>6.528109448872744</v>
      </c>
      <c r="AJ64" s="63">
        <v>2.6590701109172397</v>
      </c>
      <c r="AK64" s="96" t="s">
        <v>100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</row>
    <row r="65" spans="1:194" x14ac:dyDescent="0.25">
      <c r="A65" s="9" t="s">
        <v>427</v>
      </c>
      <c r="B65" s="61">
        <v>23.61903425595548</v>
      </c>
      <c r="C65" s="63">
        <v>2.1990698062104483</v>
      </c>
      <c r="D65" s="95" t="s">
        <v>100</v>
      </c>
      <c r="E65" s="61">
        <v>28.47727283830049</v>
      </c>
      <c r="F65" s="63">
        <v>1.778628846645615</v>
      </c>
      <c r="G65" s="95" t="s">
        <v>100</v>
      </c>
      <c r="H65" s="61">
        <v>27.97603135557133</v>
      </c>
      <c r="I65" s="63">
        <v>1.6552729208271875</v>
      </c>
      <c r="J65" s="95" t="s">
        <v>100</v>
      </c>
      <c r="K65" s="61">
        <v>34.090760270110671</v>
      </c>
      <c r="L65" s="63">
        <v>2.0645040071106346</v>
      </c>
      <c r="M65" s="95" t="s">
        <v>100</v>
      </c>
      <c r="N65" s="61">
        <v>32.094230043641772</v>
      </c>
      <c r="O65" s="63">
        <v>1.8559795260641452</v>
      </c>
      <c r="P65" s="95" t="s">
        <v>100</v>
      </c>
      <c r="Q65" s="61">
        <v>8.4751957876862924</v>
      </c>
      <c r="R65" s="63">
        <v>2.9732159760294179</v>
      </c>
      <c r="S65" s="95" t="s">
        <v>100</v>
      </c>
      <c r="T65" s="61">
        <v>39.506862127500703</v>
      </c>
      <c r="U65" s="63">
        <v>2.8203179721970764</v>
      </c>
      <c r="V65" s="95" t="s">
        <v>100</v>
      </c>
      <c r="W65" s="61">
        <v>46.01161111029851</v>
      </c>
      <c r="X65" s="63">
        <v>2.2114819535643364</v>
      </c>
      <c r="Y65" s="95" t="s">
        <v>100</v>
      </c>
      <c r="Z65" s="61">
        <v>53.256500674031322</v>
      </c>
      <c r="AA65" s="63">
        <v>1.6100394216723481</v>
      </c>
      <c r="AB65" s="95" t="s">
        <v>100</v>
      </c>
      <c r="AC65" s="61">
        <v>50.178445544830389</v>
      </c>
      <c r="AD65" s="63">
        <v>2.1946109827128941</v>
      </c>
      <c r="AE65" s="95" t="s">
        <v>100</v>
      </c>
      <c r="AF65" s="61">
        <v>54.879542995634289</v>
      </c>
      <c r="AG65" s="63">
        <v>1.650687985232077</v>
      </c>
      <c r="AH65" s="95" t="s">
        <v>100</v>
      </c>
      <c r="AI65" s="61">
        <v>15.372680868133585</v>
      </c>
      <c r="AJ65" s="63">
        <v>3.1079444429061582</v>
      </c>
      <c r="AK65" s="96" t="s">
        <v>100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</row>
    <row r="66" spans="1:194" x14ac:dyDescent="0.25">
      <c r="A66" s="11" t="s">
        <v>428</v>
      </c>
      <c r="B66" s="61" t="s">
        <v>102</v>
      </c>
      <c r="C66" s="63" t="s">
        <v>102</v>
      </c>
      <c r="D66" s="95" t="s">
        <v>100</v>
      </c>
      <c r="E66" s="61" t="s">
        <v>102</v>
      </c>
      <c r="F66" s="63" t="s">
        <v>102</v>
      </c>
      <c r="G66" s="95" t="s">
        <v>100</v>
      </c>
      <c r="H66" s="61" t="s">
        <v>102</v>
      </c>
      <c r="I66" s="63" t="s">
        <v>102</v>
      </c>
      <c r="J66" s="95" t="s">
        <v>100</v>
      </c>
      <c r="K66" s="61" t="s">
        <v>102</v>
      </c>
      <c r="L66" s="63" t="s">
        <v>102</v>
      </c>
      <c r="M66" s="95" t="s">
        <v>100</v>
      </c>
      <c r="N66" s="61" t="s">
        <v>102</v>
      </c>
      <c r="O66" s="63" t="s">
        <v>102</v>
      </c>
      <c r="P66" s="95" t="s">
        <v>100</v>
      </c>
      <c r="Q66" s="61" t="s">
        <v>102</v>
      </c>
      <c r="R66" s="63" t="s">
        <v>102</v>
      </c>
      <c r="S66" s="95" t="s">
        <v>100</v>
      </c>
      <c r="T66" s="61" t="s">
        <v>102</v>
      </c>
      <c r="U66" s="63" t="s">
        <v>102</v>
      </c>
      <c r="V66" s="95" t="s">
        <v>100</v>
      </c>
      <c r="W66" s="61" t="s">
        <v>102</v>
      </c>
      <c r="X66" s="63" t="s">
        <v>102</v>
      </c>
      <c r="Y66" s="95" t="s">
        <v>100</v>
      </c>
      <c r="Z66" s="61" t="s">
        <v>102</v>
      </c>
      <c r="AA66" s="63" t="s">
        <v>102</v>
      </c>
      <c r="AB66" s="95" t="s">
        <v>100</v>
      </c>
      <c r="AC66" s="61" t="s">
        <v>102</v>
      </c>
      <c r="AD66" s="63" t="s">
        <v>102</v>
      </c>
      <c r="AE66" s="95" t="s">
        <v>100</v>
      </c>
      <c r="AF66" s="61" t="s">
        <v>102</v>
      </c>
      <c r="AG66" s="63" t="s">
        <v>102</v>
      </c>
      <c r="AH66" s="95" t="s">
        <v>100</v>
      </c>
      <c r="AI66" s="61" t="s">
        <v>102</v>
      </c>
      <c r="AJ66" s="63" t="s">
        <v>102</v>
      </c>
      <c r="AK66" s="96" t="s">
        <v>100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</row>
    <row r="67" spans="1:194" x14ac:dyDescent="0.25">
      <c r="A67" s="9" t="s">
        <v>429</v>
      </c>
      <c r="B67" s="61">
        <v>34.770991749328282</v>
      </c>
      <c r="C67" s="63">
        <v>2.6806763666454354</v>
      </c>
      <c r="D67" s="95" t="s">
        <v>104</v>
      </c>
      <c r="E67" s="61">
        <v>29.914180398024431</v>
      </c>
      <c r="F67" s="63">
        <v>3.0170520681960853</v>
      </c>
      <c r="G67" s="95" t="s">
        <v>101</v>
      </c>
      <c r="H67" s="61">
        <v>24.34147090337925</v>
      </c>
      <c r="I67" s="63">
        <v>3.6862353436405866</v>
      </c>
      <c r="J67" s="95" t="s">
        <v>101</v>
      </c>
      <c r="K67" s="61">
        <v>28.24513547263663</v>
      </c>
      <c r="L67" s="63">
        <v>4.1241312139397071</v>
      </c>
      <c r="M67" s="95" t="s">
        <v>101</v>
      </c>
      <c r="N67" s="61">
        <v>26.366902334511082</v>
      </c>
      <c r="O67" s="63">
        <v>2.5062009047952207</v>
      </c>
      <c r="P67" s="95" t="s">
        <v>101</v>
      </c>
      <c r="Q67" s="61">
        <v>-8.4040894148172001</v>
      </c>
      <c r="R67" s="63">
        <v>3.5529463572774977</v>
      </c>
      <c r="S67" s="95" t="s">
        <v>104</v>
      </c>
      <c r="T67" s="61">
        <v>34.866796609106842</v>
      </c>
      <c r="U67" s="63">
        <v>2.3627651633248608</v>
      </c>
      <c r="V67" s="95" t="s">
        <v>104</v>
      </c>
      <c r="W67" s="61">
        <v>23.22392664831531</v>
      </c>
      <c r="X67" s="63">
        <v>3.3761219517141234</v>
      </c>
      <c r="Y67" s="95" t="s">
        <v>101</v>
      </c>
      <c r="Z67" s="61">
        <v>24.38890648976712</v>
      </c>
      <c r="AA67" s="63">
        <v>3.385687657291045</v>
      </c>
      <c r="AB67" s="95" t="s">
        <v>101</v>
      </c>
      <c r="AC67" s="61">
        <v>22.382789628406901</v>
      </c>
      <c r="AD67" s="63">
        <v>3.2136828879509967</v>
      </c>
      <c r="AE67" s="95" t="s">
        <v>101</v>
      </c>
      <c r="AF67" s="61">
        <v>32.54204357343157</v>
      </c>
      <c r="AG67" s="63">
        <v>1.6214457983809478</v>
      </c>
      <c r="AH67" s="95" t="s">
        <v>101</v>
      </c>
      <c r="AI67" s="61">
        <v>-2.3247530356752719</v>
      </c>
      <c r="AJ67" s="63">
        <v>2.8610407967126061</v>
      </c>
      <c r="AK67" s="96" t="s">
        <v>104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</row>
    <row r="68" spans="1:194" x14ac:dyDescent="0.25">
      <c r="A68" s="9" t="s">
        <v>430</v>
      </c>
      <c r="B68" s="61">
        <v>24.947419963954989</v>
      </c>
      <c r="C68" s="63">
        <v>2.0937002871940424</v>
      </c>
      <c r="D68" s="95" t="s">
        <v>100</v>
      </c>
      <c r="E68" s="61">
        <v>20.302858936641069</v>
      </c>
      <c r="F68" s="63">
        <v>2.3223231242657394</v>
      </c>
      <c r="G68" s="95" t="s">
        <v>100</v>
      </c>
      <c r="H68" s="61">
        <v>16.157938812144572</v>
      </c>
      <c r="I68" s="63">
        <v>2.0767472654343822</v>
      </c>
      <c r="J68" s="95" t="s">
        <v>100</v>
      </c>
      <c r="K68" s="61">
        <v>19.738860691918379</v>
      </c>
      <c r="L68" s="63">
        <v>2.5949509404422662</v>
      </c>
      <c r="M68" s="95" t="s">
        <v>100</v>
      </c>
      <c r="N68" s="61">
        <v>18.808713120065018</v>
      </c>
      <c r="O68" s="63">
        <v>2.1044255936337861</v>
      </c>
      <c r="P68" s="95" t="s">
        <v>100</v>
      </c>
      <c r="Q68" s="61">
        <v>-6.1387068438899703</v>
      </c>
      <c r="R68" s="63">
        <v>3.307267796090394</v>
      </c>
      <c r="S68" s="95" t="s">
        <v>100</v>
      </c>
      <c r="T68" s="61">
        <v>25.651451980940799</v>
      </c>
      <c r="U68" s="63">
        <v>2.5846101308626137</v>
      </c>
      <c r="V68" s="95" t="s">
        <v>100</v>
      </c>
      <c r="W68" s="61">
        <v>22.861917741982431</v>
      </c>
      <c r="X68" s="63">
        <v>2.1643953221777039</v>
      </c>
      <c r="Y68" s="95" t="s">
        <v>100</v>
      </c>
      <c r="Z68" s="61">
        <v>26.801481476898768</v>
      </c>
      <c r="AA68" s="63">
        <v>2.3237667849375283</v>
      </c>
      <c r="AB68" s="95" t="s">
        <v>100</v>
      </c>
      <c r="AC68" s="61">
        <v>25.78344104073901</v>
      </c>
      <c r="AD68" s="63">
        <v>2.965706667470037</v>
      </c>
      <c r="AE68" s="95" t="s">
        <v>100</v>
      </c>
      <c r="AF68" s="61">
        <v>26.960346174629318</v>
      </c>
      <c r="AG68" s="63">
        <v>1.8843852650371864</v>
      </c>
      <c r="AH68" s="95" t="s">
        <v>100</v>
      </c>
      <c r="AI68" s="61">
        <v>1.3088941936885199</v>
      </c>
      <c r="AJ68" s="63">
        <v>3.1983470090409445</v>
      </c>
      <c r="AK68" s="96" t="s">
        <v>100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</row>
    <row r="69" spans="1:194" x14ac:dyDescent="0.25">
      <c r="A69" s="9" t="s">
        <v>461</v>
      </c>
      <c r="B69" s="61">
        <v>56.042520430292818</v>
      </c>
      <c r="C69" s="63">
        <v>2.7354940500515501</v>
      </c>
      <c r="D69" s="95" t="s">
        <v>100</v>
      </c>
      <c r="E69" s="61">
        <v>58.723616802277469</v>
      </c>
      <c r="F69" s="63">
        <v>1.8386947263498816</v>
      </c>
      <c r="G69" s="95" t="s">
        <v>100</v>
      </c>
      <c r="H69" s="61">
        <v>59.189754830439583</v>
      </c>
      <c r="I69" s="63">
        <v>1.6624663583599295</v>
      </c>
      <c r="J69" s="95" t="s">
        <v>100</v>
      </c>
      <c r="K69" s="61">
        <v>60.656817614586821</v>
      </c>
      <c r="L69" s="63">
        <v>2.6490335036353168</v>
      </c>
      <c r="M69" s="95" t="s">
        <v>100</v>
      </c>
      <c r="N69" s="61">
        <v>57.753010302633733</v>
      </c>
      <c r="O69" s="63">
        <v>2.6160345002724608</v>
      </c>
      <c r="P69" s="95" t="s">
        <v>100</v>
      </c>
      <c r="Q69" s="61">
        <v>1.710489872340915</v>
      </c>
      <c r="R69" s="63">
        <v>3.8020848923251251</v>
      </c>
      <c r="S69" s="95" t="s">
        <v>100</v>
      </c>
      <c r="T69" s="61">
        <v>59.037518194540453</v>
      </c>
      <c r="U69" s="63">
        <v>2.8677171300437463</v>
      </c>
      <c r="V69" s="95" t="s">
        <v>100</v>
      </c>
      <c r="W69" s="61">
        <v>62.632767387047878</v>
      </c>
      <c r="X69" s="63">
        <v>2.1866119922667315</v>
      </c>
      <c r="Y69" s="95" t="s">
        <v>100</v>
      </c>
      <c r="Z69" s="61">
        <v>61.424103868585917</v>
      </c>
      <c r="AA69" s="63">
        <v>1.6396383345670702</v>
      </c>
      <c r="AB69" s="95" t="s">
        <v>100</v>
      </c>
      <c r="AC69" s="61">
        <v>68.065162713182659</v>
      </c>
      <c r="AD69" s="63">
        <v>1.97991218821688</v>
      </c>
      <c r="AE69" s="95" t="s">
        <v>100</v>
      </c>
      <c r="AF69" s="61">
        <v>70.728355204639001</v>
      </c>
      <c r="AG69" s="63">
        <v>2.2742574515760268</v>
      </c>
      <c r="AH69" s="95" t="s">
        <v>100</v>
      </c>
      <c r="AI69" s="61">
        <v>11.690837010098548</v>
      </c>
      <c r="AJ69" s="63">
        <v>3.8431388439587768</v>
      </c>
      <c r="AK69" s="96" t="s">
        <v>100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</row>
    <row r="70" spans="1:194" x14ac:dyDescent="0.25">
      <c r="A70" s="11" t="s">
        <v>431</v>
      </c>
      <c r="B70" s="61" t="s">
        <v>102</v>
      </c>
      <c r="C70" s="63" t="s">
        <v>102</v>
      </c>
      <c r="D70" s="95" t="s">
        <v>100</v>
      </c>
      <c r="E70" s="61" t="s">
        <v>102</v>
      </c>
      <c r="F70" s="63" t="s">
        <v>102</v>
      </c>
      <c r="G70" s="95" t="s">
        <v>100</v>
      </c>
      <c r="H70" s="61" t="s">
        <v>102</v>
      </c>
      <c r="I70" s="63" t="s">
        <v>102</v>
      </c>
      <c r="J70" s="95" t="s">
        <v>100</v>
      </c>
      <c r="K70" s="61" t="s">
        <v>102</v>
      </c>
      <c r="L70" s="63" t="s">
        <v>102</v>
      </c>
      <c r="M70" s="95" t="s">
        <v>100</v>
      </c>
      <c r="N70" s="61" t="s">
        <v>102</v>
      </c>
      <c r="O70" s="63" t="s">
        <v>102</v>
      </c>
      <c r="P70" s="95" t="s">
        <v>100</v>
      </c>
      <c r="Q70" s="61" t="s">
        <v>102</v>
      </c>
      <c r="R70" s="63" t="s">
        <v>102</v>
      </c>
      <c r="S70" s="95" t="s">
        <v>100</v>
      </c>
      <c r="T70" s="61" t="s">
        <v>102</v>
      </c>
      <c r="U70" s="63" t="s">
        <v>102</v>
      </c>
      <c r="V70" s="95" t="s">
        <v>100</v>
      </c>
      <c r="W70" s="61" t="s">
        <v>102</v>
      </c>
      <c r="X70" s="63" t="s">
        <v>102</v>
      </c>
      <c r="Y70" s="95" t="s">
        <v>100</v>
      </c>
      <c r="Z70" s="61" t="s">
        <v>102</v>
      </c>
      <c r="AA70" s="63" t="s">
        <v>102</v>
      </c>
      <c r="AB70" s="95" t="s">
        <v>100</v>
      </c>
      <c r="AC70" s="61" t="s">
        <v>102</v>
      </c>
      <c r="AD70" s="63" t="s">
        <v>102</v>
      </c>
      <c r="AE70" s="95" t="s">
        <v>100</v>
      </c>
      <c r="AF70" s="61" t="s">
        <v>102</v>
      </c>
      <c r="AG70" s="63" t="s">
        <v>102</v>
      </c>
      <c r="AH70" s="95" t="s">
        <v>100</v>
      </c>
      <c r="AI70" s="61" t="s">
        <v>102</v>
      </c>
      <c r="AJ70" s="63" t="s">
        <v>102</v>
      </c>
      <c r="AK70" s="96" t="s">
        <v>100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</row>
    <row r="71" spans="1:194" x14ac:dyDescent="0.25">
      <c r="A71" s="11" t="s">
        <v>432</v>
      </c>
      <c r="B71" s="61" t="s">
        <v>102</v>
      </c>
      <c r="C71" s="63" t="s">
        <v>102</v>
      </c>
      <c r="D71" s="95" t="s">
        <v>100</v>
      </c>
      <c r="E71" s="61" t="s">
        <v>102</v>
      </c>
      <c r="F71" s="63" t="s">
        <v>102</v>
      </c>
      <c r="G71" s="95" t="s">
        <v>100</v>
      </c>
      <c r="H71" s="61" t="s">
        <v>102</v>
      </c>
      <c r="I71" s="63" t="s">
        <v>102</v>
      </c>
      <c r="J71" s="95" t="s">
        <v>100</v>
      </c>
      <c r="K71" s="61" t="s">
        <v>102</v>
      </c>
      <c r="L71" s="63" t="s">
        <v>102</v>
      </c>
      <c r="M71" s="95" t="s">
        <v>100</v>
      </c>
      <c r="N71" s="61" t="s">
        <v>102</v>
      </c>
      <c r="O71" s="63" t="s">
        <v>102</v>
      </c>
      <c r="P71" s="95" t="s">
        <v>100</v>
      </c>
      <c r="Q71" s="61" t="s">
        <v>102</v>
      </c>
      <c r="R71" s="63" t="s">
        <v>102</v>
      </c>
      <c r="S71" s="95" t="s">
        <v>100</v>
      </c>
      <c r="T71" s="61" t="s">
        <v>102</v>
      </c>
      <c r="U71" s="63" t="s">
        <v>102</v>
      </c>
      <c r="V71" s="95" t="s">
        <v>100</v>
      </c>
      <c r="W71" s="61" t="s">
        <v>102</v>
      </c>
      <c r="X71" s="63" t="s">
        <v>102</v>
      </c>
      <c r="Y71" s="95" t="s">
        <v>100</v>
      </c>
      <c r="Z71" s="61" t="s">
        <v>102</v>
      </c>
      <c r="AA71" s="63" t="s">
        <v>102</v>
      </c>
      <c r="AB71" s="95" t="s">
        <v>100</v>
      </c>
      <c r="AC71" s="61" t="s">
        <v>102</v>
      </c>
      <c r="AD71" s="63" t="s">
        <v>102</v>
      </c>
      <c r="AE71" s="95" t="s">
        <v>100</v>
      </c>
      <c r="AF71" s="61" t="s">
        <v>102</v>
      </c>
      <c r="AG71" s="63" t="s">
        <v>102</v>
      </c>
      <c r="AH71" s="95" t="s">
        <v>100</v>
      </c>
      <c r="AI71" s="61" t="s">
        <v>102</v>
      </c>
      <c r="AJ71" s="63" t="s">
        <v>102</v>
      </c>
      <c r="AK71" s="96" t="s">
        <v>100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</row>
    <row r="72" spans="1:194" x14ac:dyDescent="0.25">
      <c r="A72" s="9" t="s">
        <v>433</v>
      </c>
      <c r="B72" s="61">
        <v>14.05296490373242</v>
      </c>
      <c r="C72" s="63">
        <v>0.84588841587935981</v>
      </c>
      <c r="D72" s="95" t="s">
        <v>100</v>
      </c>
      <c r="E72" s="61">
        <v>13.366148899567539</v>
      </c>
      <c r="F72" s="63">
        <v>0.78832922462075039</v>
      </c>
      <c r="G72" s="95" t="s">
        <v>100</v>
      </c>
      <c r="H72" s="61">
        <v>16.63284496531811</v>
      </c>
      <c r="I72" s="63">
        <v>1.3760520709031021</v>
      </c>
      <c r="J72" s="95" t="s">
        <v>100</v>
      </c>
      <c r="K72" s="61">
        <v>19.086554082495521</v>
      </c>
      <c r="L72" s="63">
        <v>1.5110168887599076</v>
      </c>
      <c r="M72" s="95" t="s">
        <v>100</v>
      </c>
      <c r="N72" s="61">
        <v>22.53554688048095</v>
      </c>
      <c r="O72" s="63">
        <v>1.5081388030537135</v>
      </c>
      <c r="P72" s="95" t="s">
        <v>100</v>
      </c>
      <c r="Q72" s="61">
        <v>8.4825819767485306</v>
      </c>
      <c r="R72" s="63">
        <v>1.9252686370382428</v>
      </c>
      <c r="S72" s="95" t="s">
        <v>100</v>
      </c>
      <c r="T72" s="61">
        <v>14.999230031806441</v>
      </c>
      <c r="U72" s="63">
        <v>1.0503986773456373</v>
      </c>
      <c r="V72" s="95" t="s">
        <v>100</v>
      </c>
      <c r="W72" s="61">
        <v>16.244501724991881</v>
      </c>
      <c r="X72" s="63">
        <v>1.0374711210788943</v>
      </c>
      <c r="Y72" s="95" t="s">
        <v>100</v>
      </c>
      <c r="Z72" s="61">
        <v>17.11118979267448</v>
      </c>
      <c r="AA72" s="63">
        <v>0.96205370151545344</v>
      </c>
      <c r="AB72" s="95" t="s">
        <v>100</v>
      </c>
      <c r="AC72" s="61">
        <v>22.182000540011749</v>
      </c>
      <c r="AD72" s="63">
        <v>1.4138977554249144</v>
      </c>
      <c r="AE72" s="95" t="s">
        <v>100</v>
      </c>
      <c r="AF72" s="61">
        <v>26.018495740606671</v>
      </c>
      <c r="AG72" s="63">
        <v>1.2966102583690724</v>
      </c>
      <c r="AH72" s="95" t="s">
        <v>100</v>
      </c>
      <c r="AI72" s="61">
        <v>11.01926570880023</v>
      </c>
      <c r="AJ72" s="63">
        <v>1.6334155407944164</v>
      </c>
      <c r="AK72" s="96" t="s">
        <v>100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</row>
    <row r="73" spans="1:194" x14ac:dyDescent="0.25">
      <c r="A73" s="9" t="s">
        <v>434</v>
      </c>
      <c r="B73" s="61" t="s">
        <v>102</v>
      </c>
      <c r="C73" s="63" t="s">
        <v>102</v>
      </c>
      <c r="D73" s="95" t="s">
        <v>100</v>
      </c>
      <c r="E73" s="61" t="s">
        <v>102</v>
      </c>
      <c r="F73" s="63" t="s">
        <v>102</v>
      </c>
      <c r="G73" s="95" t="s">
        <v>100</v>
      </c>
      <c r="H73" s="61" t="s">
        <v>102</v>
      </c>
      <c r="I73" s="63" t="s">
        <v>102</v>
      </c>
      <c r="J73" s="95" t="s">
        <v>100</v>
      </c>
      <c r="K73" s="61" t="s">
        <v>102</v>
      </c>
      <c r="L73" s="63" t="s">
        <v>102</v>
      </c>
      <c r="M73" s="95" t="s">
        <v>100</v>
      </c>
      <c r="N73" s="61" t="s">
        <v>102</v>
      </c>
      <c r="O73" s="63" t="s">
        <v>102</v>
      </c>
      <c r="P73" s="95" t="s">
        <v>100</v>
      </c>
      <c r="Q73" s="61" t="s">
        <v>102</v>
      </c>
      <c r="R73" s="63" t="s">
        <v>102</v>
      </c>
      <c r="S73" s="95" t="s">
        <v>100</v>
      </c>
      <c r="T73" s="61" t="s">
        <v>102</v>
      </c>
      <c r="U73" s="63" t="s">
        <v>102</v>
      </c>
      <c r="V73" s="95" t="s">
        <v>100</v>
      </c>
      <c r="W73" s="61" t="s">
        <v>102</v>
      </c>
      <c r="X73" s="63" t="s">
        <v>102</v>
      </c>
      <c r="Y73" s="95" t="s">
        <v>100</v>
      </c>
      <c r="Z73" s="61" t="s">
        <v>102</v>
      </c>
      <c r="AA73" s="63" t="s">
        <v>102</v>
      </c>
      <c r="AB73" s="95" t="s">
        <v>100</v>
      </c>
      <c r="AC73" s="61" t="s">
        <v>102</v>
      </c>
      <c r="AD73" s="63" t="s">
        <v>102</v>
      </c>
      <c r="AE73" s="95" t="s">
        <v>100</v>
      </c>
      <c r="AF73" s="61" t="s">
        <v>102</v>
      </c>
      <c r="AG73" s="63" t="s">
        <v>102</v>
      </c>
      <c r="AH73" s="95" t="s">
        <v>100</v>
      </c>
      <c r="AI73" s="61" t="s">
        <v>102</v>
      </c>
      <c r="AJ73" s="63" t="s">
        <v>102</v>
      </c>
      <c r="AK73" s="96" t="s">
        <v>100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</row>
    <row r="74" spans="1:194" x14ac:dyDescent="0.25">
      <c r="A74" s="9" t="s">
        <v>435</v>
      </c>
      <c r="B74" s="61" t="s">
        <v>102</v>
      </c>
      <c r="C74" s="63" t="s">
        <v>102</v>
      </c>
      <c r="D74" s="95" t="s">
        <v>100</v>
      </c>
      <c r="E74" s="61" t="s">
        <v>102</v>
      </c>
      <c r="F74" s="63" t="s">
        <v>102</v>
      </c>
      <c r="G74" s="95" t="s">
        <v>100</v>
      </c>
      <c r="H74" s="61" t="s">
        <v>102</v>
      </c>
      <c r="I74" s="63" t="s">
        <v>102</v>
      </c>
      <c r="J74" s="95" t="s">
        <v>100</v>
      </c>
      <c r="K74" s="61" t="s">
        <v>102</v>
      </c>
      <c r="L74" s="63" t="s">
        <v>102</v>
      </c>
      <c r="M74" s="95" t="s">
        <v>100</v>
      </c>
      <c r="N74" s="61" t="s">
        <v>102</v>
      </c>
      <c r="O74" s="63" t="s">
        <v>102</v>
      </c>
      <c r="P74" s="95" t="s">
        <v>100</v>
      </c>
      <c r="Q74" s="61" t="s">
        <v>102</v>
      </c>
      <c r="R74" s="63" t="s">
        <v>102</v>
      </c>
      <c r="S74" s="95" t="s">
        <v>100</v>
      </c>
      <c r="T74" s="61" t="s">
        <v>102</v>
      </c>
      <c r="U74" s="63" t="s">
        <v>102</v>
      </c>
      <c r="V74" s="95" t="s">
        <v>100</v>
      </c>
      <c r="W74" s="61" t="s">
        <v>102</v>
      </c>
      <c r="X74" s="63" t="s">
        <v>102</v>
      </c>
      <c r="Y74" s="95" t="s">
        <v>100</v>
      </c>
      <c r="Z74" s="61" t="s">
        <v>102</v>
      </c>
      <c r="AA74" s="63" t="s">
        <v>102</v>
      </c>
      <c r="AB74" s="95" t="s">
        <v>100</v>
      </c>
      <c r="AC74" s="61" t="s">
        <v>102</v>
      </c>
      <c r="AD74" s="63" t="s">
        <v>102</v>
      </c>
      <c r="AE74" s="95" t="s">
        <v>100</v>
      </c>
      <c r="AF74" s="61" t="s">
        <v>102</v>
      </c>
      <c r="AG74" s="63" t="s">
        <v>102</v>
      </c>
      <c r="AH74" s="95" t="s">
        <v>100</v>
      </c>
      <c r="AI74" s="61" t="s">
        <v>102</v>
      </c>
      <c r="AJ74" s="63" t="s">
        <v>102</v>
      </c>
      <c r="AK74" s="96" t="s">
        <v>100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</row>
    <row r="75" spans="1:194" x14ac:dyDescent="0.25">
      <c r="A75" s="9" t="s">
        <v>436</v>
      </c>
      <c r="B75" s="61">
        <v>41.280580130529373</v>
      </c>
      <c r="C75" s="63">
        <v>3.4779284009188824</v>
      </c>
      <c r="D75" s="95" t="s">
        <v>100</v>
      </c>
      <c r="E75" s="61">
        <v>43.131999890572892</v>
      </c>
      <c r="F75" s="63">
        <v>2.3587337337344461</v>
      </c>
      <c r="G75" s="95" t="s">
        <v>100</v>
      </c>
      <c r="H75" s="61">
        <v>40.305952255877678</v>
      </c>
      <c r="I75" s="63">
        <v>1.919804800838804</v>
      </c>
      <c r="J75" s="95" t="s">
        <v>100</v>
      </c>
      <c r="K75" s="61">
        <v>46.8422491772114</v>
      </c>
      <c r="L75" s="63">
        <v>2.6999836367248196</v>
      </c>
      <c r="M75" s="95" t="s">
        <v>100</v>
      </c>
      <c r="N75" s="61">
        <v>50.002692347603997</v>
      </c>
      <c r="O75" s="63">
        <v>3.0602330121583838</v>
      </c>
      <c r="P75" s="95" t="s">
        <v>100</v>
      </c>
      <c r="Q75" s="61">
        <v>8.7221122170746241</v>
      </c>
      <c r="R75" s="63">
        <v>4.7996966482950398</v>
      </c>
      <c r="S75" s="95" t="s">
        <v>100</v>
      </c>
      <c r="T75" s="61">
        <v>49.606047231098479</v>
      </c>
      <c r="U75" s="63">
        <v>3.4991984796396052</v>
      </c>
      <c r="V75" s="95" t="s">
        <v>100</v>
      </c>
      <c r="W75" s="61">
        <v>43.157227087484181</v>
      </c>
      <c r="X75" s="63">
        <v>2.7305301538079356</v>
      </c>
      <c r="Y75" s="95" t="s">
        <v>100</v>
      </c>
      <c r="Z75" s="61">
        <v>48.645203155493697</v>
      </c>
      <c r="AA75" s="63">
        <v>2.0686994289399134</v>
      </c>
      <c r="AB75" s="95" t="s">
        <v>100</v>
      </c>
      <c r="AC75" s="61">
        <v>52.452499443802523</v>
      </c>
      <c r="AD75" s="63">
        <v>2.5494071768096433</v>
      </c>
      <c r="AE75" s="95" t="s">
        <v>100</v>
      </c>
      <c r="AF75" s="61">
        <v>59.993416333594887</v>
      </c>
      <c r="AG75" s="63">
        <v>3.0537231079557756</v>
      </c>
      <c r="AH75" s="95" t="s">
        <v>100</v>
      </c>
      <c r="AI75" s="61">
        <v>10.387369102496407</v>
      </c>
      <c r="AJ75" s="63">
        <v>4.5477608569953034</v>
      </c>
      <c r="AK75" s="96" t="s">
        <v>100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</row>
    <row r="76" spans="1:194" x14ac:dyDescent="0.25">
      <c r="A76" s="11" t="s">
        <v>437</v>
      </c>
      <c r="B76" s="61" t="s">
        <v>102</v>
      </c>
      <c r="C76" s="63" t="s">
        <v>102</v>
      </c>
      <c r="D76" s="95" t="s">
        <v>100</v>
      </c>
      <c r="E76" s="61" t="s">
        <v>102</v>
      </c>
      <c r="F76" s="63" t="s">
        <v>102</v>
      </c>
      <c r="G76" s="95" t="s">
        <v>100</v>
      </c>
      <c r="H76" s="61" t="s">
        <v>102</v>
      </c>
      <c r="I76" s="63" t="s">
        <v>102</v>
      </c>
      <c r="J76" s="95" t="s">
        <v>100</v>
      </c>
      <c r="K76" s="61" t="s">
        <v>102</v>
      </c>
      <c r="L76" s="63" t="s">
        <v>102</v>
      </c>
      <c r="M76" s="95" t="s">
        <v>100</v>
      </c>
      <c r="N76" s="61" t="s">
        <v>102</v>
      </c>
      <c r="O76" s="63" t="s">
        <v>102</v>
      </c>
      <c r="P76" s="95" t="s">
        <v>100</v>
      </c>
      <c r="Q76" s="61" t="s">
        <v>102</v>
      </c>
      <c r="R76" s="63" t="s">
        <v>102</v>
      </c>
      <c r="S76" s="95" t="s">
        <v>100</v>
      </c>
      <c r="T76" s="61" t="s">
        <v>102</v>
      </c>
      <c r="U76" s="63" t="s">
        <v>102</v>
      </c>
      <c r="V76" s="95" t="s">
        <v>100</v>
      </c>
      <c r="W76" s="61" t="s">
        <v>102</v>
      </c>
      <c r="X76" s="63" t="s">
        <v>102</v>
      </c>
      <c r="Y76" s="95" t="s">
        <v>100</v>
      </c>
      <c r="Z76" s="61" t="s">
        <v>102</v>
      </c>
      <c r="AA76" s="63" t="s">
        <v>102</v>
      </c>
      <c r="AB76" s="95" t="s">
        <v>100</v>
      </c>
      <c r="AC76" s="61" t="s">
        <v>102</v>
      </c>
      <c r="AD76" s="63" t="s">
        <v>102</v>
      </c>
      <c r="AE76" s="95" t="s">
        <v>100</v>
      </c>
      <c r="AF76" s="61" t="s">
        <v>102</v>
      </c>
      <c r="AG76" s="63" t="s">
        <v>102</v>
      </c>
      <c r="AH76" s="95" t="s">
        <v>100</v>
      </c>
      <c r="AI76" s="61" t="s">
        <v>102</v>
      </c>
      <c r="AJ76" s="63" t="s">
        <v>102</v>
      </c>
      <c r="AK76" s="96" t="s">
        <v>100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</row>
    <row r="77" spans="1:194" x14ac:dyDescent="0.25">
      <c r="A77" s="9" t="s">
        <v>438</v>
      </c>
      <c r="B77" s="61">
        <v>34.906368206134466</v>
      </c>
      <c r="C77" s="63">
        <v>3.8452630640017169</v>
      </c>
      <c r="D77" s="95" t="s">
        <v>100</v>
      </c>
      <c r="E77" s="61">
        <v>35.627467684990393</v>
      </c>
      <c r="F77" s="63">
        <v>3.6727706932022692</v>
      </c>
      <c r="G77" s="95" t="s">
        <v>100</v>
      </c>
      <c r="H77" s="61">
        <v>33.869863625145072</v>
      </c>
      <c r="I77" s="63">
        <v>2.7180567356364569</v>
      </c>
      <c r="J77" s="95" t="s">
        <v>100</v>
      </c>
      <c r="K77" s="61">
        <v>31.72821474668789</v>
      </c>
      <c r="L77" s="63">
        <v>2.7095067887239384</v>
      </c>
      <c r="M77" s="95" t="s">
        <v>100</v>
      </c>
      <c r="N77" s="61">
        <v>35.829832866412033</v>
      </c>
      <c r="O77" s="63">
        <v>2.295422726522518</v>
      </c>
      <c r="P77" s="95" t="s">
        <v>100</v>
      </c>
      <c r="Q77" s="61">
        <v>0.92346466027756691</v>
      </c>
      <c r="R77" s="63">
        <v>4.6887885082119549</v>
      </c>
      <c r="S77" s="95" t="s">
        <v>100</v>
      </c>
      <c r="T77" s="61">
        <v>40.943733705912393</v>
      </c>
      <c r="U77" s="63">
        <v>5.5244241945099386</v>
      </c>
      <c r="V77" s="95" t="s">
        <v>100</v>
      </c>
      <c r="W77" s="61">
        <v>37.226158976360672</v>
      </c>
      <c r="X77" s="63">
        <v>3.0240541376382648</v>
      </c>
      <c r="Y77" s="95" t="s">
        <v>100</v>
      </c>
      <c r="Z77" s="61">
        <v>46.703335657096453</v>
      </c>
      <c r="AA77" s="63">
        <v>2.7075231267149173</v>
      </c>
      <c r="AB77" s="95" t="s">
        <v>100</v>
      </c>
      <c r="AC77" s="61">
        <v>50.354426906406736</v>
      </c>
      <c r="AD77" s="63">
        <v>2.4694014523571846</v>
      </c>
      <c r="AE77" s="95" t="s">
        <v>100</v>
      </c>
      <c r="AF77" s="61">
        <v>50.656581235490108</v>
      </c>
      <c r="AG77" s="63">
        <v>2.3502154391220076</v>
      </c>
      <c r="AH77" s="95" t="s">
        <v>100</v>
      </c>
      <c r="AI77" s="61">
        <v>9.712847529577715</v>
      </c>
      <c r="AJ77" s="63">
        <v>5.9272183489535069</v>
      </c>
      <c r="AK77" s="96" t="s">
        <v>100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</row>
    <row r="78" spans="1:194" x14ac:dyDescent="0.25">
      <c r="A78" s="9" t="s">
        <v>439</v>
      </c>
      <c r="B78" s="61" t="s">
        <v>102</v>
      </c>
      <c r="C78" s="63" t="s">
        <v>102</v>
      </c>
      <c r="D78" s="95" t="s">
        <v>100</v>
      </c>
      <c r="E78" s="61" t="s">
        <v>102</v>
      </c>
      <c r="F78" s="63" t="s">
        <v>102</v>
      </c>
      <c r="G78" s="95" t="s">
        <v>100</v>
      </c>
      <c r="H78" s="61" t="s">
        <v>102</v>
      </c>
      <c r="I78" s="63" t="s">
        <v>102</v>
      </c>
      <c r="J78" s="95" t="s">
        <v>100</v>
      </c>
      <c r="K78" s="61" t="s">
        <v>102</v>
      </c>
      <c r="L78" s="63" t="s">
        <v>102</v>
      </c>
      <c r="M78" s="95" t="s">
        <v>100</v>
      </c>
      <c r="N78" s="61" t="s">
        <v>102</v>
      </c>
      <c r="O78" s="63" t="s">
        <v>102</v>
      </c>
      <c r="P78" s="95" t="s">
        <v>100</v>
      </c>
      <c r="Q78" s="61" t="s">
        <v>102</v>
      </c>
      <c r="R78" s="63" t="s">
        <v>102</v>
      </c>
      <c r="S78" s="95" t="s">
        <v>100</v>
      </c>
      <c r="T78" s="61" t="s">
        <v>102</v>
      </c>
      <c r="U78" s="63" t="s">
        <v>102</v>
      </c>
      <c r="V78" s="95" t="s">
        <v>100</v>
      </c>
      <c r="W78" s="61" t="s">
        <v>102</v>
      </c>
      <c r="X78" s="63" t="s">
        <v>102</v>
      </c>
      <c r="Y78" s="95" t="s">
        <v>100</v>
      </c>
      <c r="Z78" s="61" t="s">
        <v>102</v>
      </c>
      <c r="AA78" s="63" t="s">
        <v>102</v>
      </c>
      <c r="AB78" s="95" t="s">
        <v>100</v>
      </c>
      <c r="AC78" s="61" t="s">
        <v>102</v>
      </c>
      <c r="AD78" s="63" t="s">
        <v>102</v>
      </c>
      <c r="AE78" s="95" t="s">
        <v>100</v>
      </c>
      <c r="AF78" s="61" t="s">
        <v>102</v>
      </c>
      <c r="AG78" s="63" t="s">
        <v>102</v>
      </c>
      <c r="AH78" s="95" t="s">
        <v>100</v>
      </c>
      <c r="AI78" s="61" t="s">
        <v>102</v>
      </c>
      <c r="AJ78" s="63" t="s">
        <v>102</v>
      </c>
      <c r="AK78" s="96" t="s">
        <v>100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</row>
    <row r="79" spans="1:194" x14ac:dyDescent="0.25">
      <c r="A79" s="11" t="s">
        <v>440</v>
      </c>
      <c r="B79" s="61" t="s">
        <v>102</v>
      </c>
      <c r="C79" s="63" t="s">
        <v>102</v>
      </c>
      <c r="D79" s="95" t="s">
        <v>100</v>
      </c>
      <c r="E79" s="61" t="s">
        <v>102</v>
      </c>
      <c r="F79" s="63" t="s">
        <v>102</v>
      </c>
      <c r="G79" s="95" t="s">
        <v>100</v>
      </c>
      <c r="H79" s="61" t="s">
        <v>102</v>
      </c>
      <c r="I79" s="63" t="s">
        <v>102</v>
      </c>
      <c r="J79" s="95" t="s">
        <v>100</v>
      </c>
      <c r="K79" s="61" t="s">
        <v>102</v>
      </c>
      <c r="L79" s="63" t="s">
        <v>102</v>
      </c>
      <c r="M79" s="95" t="s">
        <v>100</v>
      </c>
      <c r="N79" s="61" t="s">
        <v>102</v>
      </c>
      <c r="O79" s="63" t="s">
        <v>102</v>
      </c>
      <c r="P79" s="95" t="s">
        <v>100</v>
      </c>
      <c r="Q79" s="61" t="s">
        <v>102</v>
      </c>
      <c r="R79" s="63" t="s">
        <v>102</v>
      </c>
      <c r="S79" s="95" t="s">
        <v>100</v>
      </c>
      <c r="T79" s="61" t="s">
        <v>102</v>
      </c>
      <c r="U79" s="63" t="s">
        <v>102</v>
      </c>
      <c r="V79" s="95" t="s">
        <v>100</v>
      </c>
      <c r="W79" s="61" t="s">
        <v>102</v>
      </c>
      <c r="X79" s="63" t="s">
        <v>102</v>
      </c>
      <c r="Y79" s="95" t="s">
        <v>100</v>
      </c>
      <c r="Z79" s="61" t="s">
        <v>102</v>
      </c>
      <c r="AA79" s="63" t="s">
        <v>102</v>
      </c>
      <c r="AB79" s="95" t="s">
        <v>100</v>
      </c>
      <c r="AC79" s="61" t="s">
        <v>102</v>
      </c>
      <c r="AD79" s="63" t="s">
        <v>102</v>
      </c>
      <c r="AE79" s="95" t="s">
        <v>100</v>
      </c>
      <c r="AF79" s="61" t="s">
        <v>102</v>
      </c>
      <c r="AG79" s="63" t="s">
        <v>102</v>
      </c>
      <c r="AH79" s="95" t="s">
        <v>100</v>
      </c>
      <c r="AI79" s="61" t="s">
        <v>102</v>
      </c>
      <c r="AJ79" s="63" t="s">
        <v>102</v>
      </c>
      <c r="AK79" s="96" t="s">
        <v>100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</row>
    <row r="80" spans="1:194" x14ac:dyDescent="0.25">
      <c r="A80" s="9" t="s">
        <v>441</v>
      </c>
      <c r="B80" s="61">
        <v>34.701448563611073</v>
      </c>
      <c r="C80" s="63">
        <v>1.4005100487430902</v>
      </c>
      <c r="D80" s="95" t="s">
        <v>101</v>
      </c>
      <c r="E80" s="61">
        <v>35.460385925124292</v>
      </c>
      <c r="F80" s="63">
        <v>2.4589949425144892</v>
      </c>
      <c r="G80" s="95" t="s">
        <v>101</v>
      </c>
      <c r="H80" s="61">
        <v>34.8774492942891</v>
      </c>
      <c r="I80" s="63">
        <v>2.8833510795952386</v>
      </c>
      <c r="J80" s="95" t="s">
        <v>100</v>
      </c>
      <c r="K80" s="61">
        <v>38.576243251509133</v>
      </c>
      <c r="L80" s="63">
        <v>4.3093477095561914</v>
      </c>
      <c r="M80" s="95" t="s">
        <v>100</v>
      </c>
      <c r="N80" s="61">
        <v>40.335382647904503</v>
      </c>
      <c r="O80" s="63">
        <v>3.1896787703253273</v>
      </c>
      <c r="P80" s="95" t="s">
        <v>100</v>
      </c>
      <c r="Q80" s="61">
        <v>5.6339340842934291</v>
      </c>
      <c r="R80" s="63">
        <v>3.4648758351197202</v>
      </c>
      <c r="S80" s="95" t="s">
        <v>101</v>
      </c>
      <c r="T80" s="61">
        <v>42.087267221925607</v>
      </c>
      <c r="U80" s="63">
        <v>1.7529382620616911</v>
      </c>
      <c r="V80" s="95" t="s">
        <v>101</v>
      </c>
      <c r="W80" s="61">
        <v>39.091193297237673</v>
      </c>
      <c r="X80" s="63">
        <v>2.4928024886646809</v>
      </c>
      <c r="Y80" s="95" t="s">
        <v>100</v>
      </c>
      <c r="Z80" s="61">
        <v>45.563511622766143</v>
      </c>
      <c r="AA80" s="63">
        <v>3.554837883681722</v>
      </c>
      <c r="AB80" s="95" t="s">
        <v>100</v>
      </c>
      <c r="AC80" s="61">
        <v>53.755230026684693</v>
      </c>
      <c r="AD80" s="63">
        <v>3.1772287124540819</v>
      </c>
      <c r="AE80" s="95" t="s">
        <v>100</v>
      </c>
      <c r="AF80" s="61">
        <v>52.200927180943857</v>
      </c>
      <c r="AG80" s="63">
        <v>3.6280465220322502</v>
      </c>
      <c r="AH80" s="95" t="s">
        <v>100</v>
      </c>
      <c r="AI80" s="61">
        <v>10.11365995901825</v>
      </c>
      <c r="AJ80" s="63">
        <v>4.0949030149159542</v>
      </c>
      <c r="AK80" s="96" t="s">
        <v>101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</row>
    <row r="81" spans="1:194" x14ac:dyDescent="0.25">
      <c r="A81" s="9" t="s">
        <v>442</v>
      </c>
      <c r="B81" s="61" t="s">
        <v>102</v>
      </c>
      <c r="C81" s="63" t="s">
        <v>102</v>
      </c>
      <c r="D81" s="95" t="s">
        <v>100</v>
      </c>
      <c r="E81" s="61" t="s">
        <v>102</v>
      </c>
      <c r="F81" s="63" t="s">
        <v>102</v>
      </c>
      <c r="G81" s="95" t="s">
        <v>100</v>
      </c>
      <c r="H81" s="61" t="s">
        <v>102</v>
      </c>
      <c r="I81" s="63" t="s">
        <v>102</v>
      </c>
      <c r="J81" s="95" t="s">
        <v>100</v>
      </c>
      <c r="K81" s="61" t="s">
        <v>102</v>
      </c>
      <c r="L81" s="63" t="s">
        <v>102</v>
      </c>
      <c r="M81" s="95" t="s">
        <v>100</v>
      </c>
      <c r="N81" s="61" t="s">
        <v>102</v>
      </c>
      <c r="O81" s="63" t="s">
        <v>102</v>
      </c>
      <c r="P81" s="95" t="s">
        <v>100</v>
      </c>
      <c r="Q81" s="61" t="s">
        <v>102</v>
      </c>
      <c r="R81" s="63" t="s">
        <v>102</v>
      </c>
      <c r="S81" s="95" t="s">
        <v>100</v>
      </c>
      <c r="T81" s="61" t="s">
        <v>102</v>
      </c>
      <c r="U81" s="63" t="s">
        <v>102</v>
      </c>
      <c r="V81" s="95" t="s">
        <v>100</v>
      </c>
      <c r="W81" s="61" t="s">
        <v>102</v>
      </c>
      <c r="X81" s="63" t="s">
        <v>102</v>
      </c>
      <c r="Y81" s="95" t="s">
        <v>100</v>
      </c>
      <c r="Z81" s="61" t="s">
        <v>102</v>
      </c>
      <c r="AA81" s="63" t="s">
        <v>102</v>
      </c>
      <c r="AB81" s="95" t="s">
        <v>100</v>
      </c>
      <c r="AC81" s="61" t="s">
        <v>102</v>
      </c>
      <c r="AD81" s="63" t="s">
        <v>102</v>
      </c>
      <c r="AE81" s="95" t="s">
        <v>100</v>
      </c>
      <c r="AF81" s="61" t="s">
        <v>102</v>
      </c>
      <c r="AG81" s="63" t="s">
        <v>102</v>
      </c>
      <c r="AH81" s="95" t="s">
        <v>100</v>
      </c>
      <c r="AI81" s="61" t="s">
        <v>102</v>
      </c>
      <c r="AJ81" s="63" t="s">
        <v>102</v>
      </c>
      <c r="AK81" s="96" t="s">
        <v>100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</row>
    <row r="82" spans="1:194" x14ac:dyDescent="0.25">
      <c r="A82" s="9" t="s">
        <v>443</v>
      </c>
      <c r="B82" s="61">
        <v>40.583280478284451</v>
      </c>
      <c r="C82" s="63">
        <v>2.7304081616150433</v>
      </c>
      <c r="D82" s="95" t="s">
        <v>101</v>
      </c>
      <c r="E82" s="61">
        <v>38.523247580057728</v>
      </c>
      <c r="F82" s="63">
        <v>3.4904627752136141</v>
      </c>
      <c r="G82" s="95" t="s">
        <v>101</v>
      </c>
      <c r="H82" s="61">
        <v>37.198610514532362</v>
      </c>
      <c r="I82" s="63">
        <v>3.5738477360190628</v>
      </c>
      <c r="J82" s="95" t="s">
        <v>101</v>
      </c>
      <c r="K82" s="61">
        <v>45.94742220182183</v>
      </c>
      <c r="L82" s="63">
        <v>4.297358599470166</v>
      </c>
      <c r="M82" s="95" t="s">
        <v>101</v>
      </c>
      <c r="N82" s="61">
        <v>45.997547161847507</v>
      </c>
      <c r="O82" s="63">
        <v>2.230583113110352</v>
      </c>
      <c r="P82" s="95" t="s">
        <v>100</v>
      </c>
      <c r="Q82" s="61">
        <v>5.4142666835630564</v>
      </c>
      <c r="R82" s="63">
        <v>3.6027213356824879</v>
      </c>
      <c r="S82" s="95" t="s">
        <v>101</v>
      </c>
      <c r="T82" s="61">
        <v>56.67080064981549</v>
      </c>
      <c r="U82" s="63">
        <v>2.9372459696863915</v>
      </c>
      <c r="V82" s="95" t="s">
        <v>101</v>
      </c>
      <c r="W82" s="61">
        <v>58.33242952519052</v>
      </c>
      <c r="X82" s="63">
        <v>3.4674834117401723</v>
      </c>
      <c r="Y82" s="95" t="s">
        <v>101</v>
      </c>
      <c r="Z82" s="61">
        <v>51.967167113316769</v>
      </c>
      <c r="AA82" s="63">
        <v>4.1745022984044082</v>
      </c>
      <c r="AB82" s="95" t="s">
        <v>101</v>
      </c>
      <c r="AC82" s="61">
        <v>53.776753383706343</v>
      </c>
      <c r="AD82" s="63">
        <v>3.9334560583199498</v>
      </c>
      <c r="AE82" s="95" t="s">
        <v>100</v>
      </c>
      <c r="AF82" s="61">
        <v>59.184586604776179</v>
      </c>
      <c r="AG82" s="63">
        <v>2.918927351475574</v>
      </c>
      <c r="AH82" s="95" t="s">
        <v>100</v>
      </c>
      <c r="AI82" s="61">
        <v>2.5137859549606887</v>
      </c>
      <c r="AJ82" s="63">
        <v>3.9755538084226516</v>
      </c>
      <c r="AK82" s="96" t="s">
        <v>101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</row>
    <row r="83" spans="1:194" x14ac:dyDescent="0.25">
      <c r="A83" s="9" t="s">
        <v>444</v>
      </c>
      <c r="B83" s="61" t="s">
        <v>102</v>
      </c>
      <c r="C83" s="63" t="s">
        <v>102</v>
      </c>
      <c r="D83" s="95" t="s">
        <v>100</v>
      </c>
      <c r="E83" s="61" t="s">
        <v>102</v>
      </c>
      <c r="F83" s="63" t="s">
        <v>102</v>
      </c>
      <c r="G83" s="95" t="s">
        <v>100</v>
      </c>
      <c r="H83" s="61" t="s">
        <v>102</v>
      </c>
      <c r="I83" s="63" t="s">
        <v>102</v>
      </c>
      <c r="J83" s="95" t="s">
        <v>100</v>
      </c>
      <c r="K83" s="61" t="s">
        <v>102</v>
      </c>
      <c r="L83" s="63" t="s">
        <v>102</v>
      </c>
      <c r="M83" s="95" t="s">
        <v>100</v>
      </c>
      <c r="N83" s="61" t="s">
        <v>102</v>
      </c>
      <c r="O83" s="63" t="s">
        <v>102</v>
      </c>
      <c r="P83" s="95" t="s">
        <v>100</v>
      </c>
      <c r="Q83" s="61" t="s">
        <v>102</v>
      </c>
      <c r="R83" s="63" t="s">
        <v>102</v>
      </c>
      <c r="S83" s="95" t="s">
        <v>100</v>
      </c>
      <c r="T83" s="61" t="s">
        <v>102</v>
      </c>
      <c r="U83" s="63" t="s">
        <v>102</v>
      </c>
      <c r="V83" s="95" t="s">
        <v>100</v>
      </c>
      <c r="W83" s="61" t="s">
        <v>102</v>
      </c>
      <c r="X83" s="63" t="s">
        <v>102</v>
      </c>
      <c r="Y83" s="95" t="s">
        <v>100</v>
      </c>
      <c r="Z83" s="61" t="s">
        <v>102</v>
      </c>
      <c r="AA83" s="63" t="s">
        <v>102</v>
      </c>
      <c r="AB83" s="95" t="s">
        <v>100</v>
      </c>
      <c r="AC83" s="61" t="s">
        <v>102</v>
      </c>
      <c r="AD83" s="63" t="s">
        <v>102</v>
      </c>
      <c r="AE83" s="95" t="s">
        <v>100</v>
      </c>
      <c r="AF83" s="61" t="s">
        <v>102</v>
      </c>
      <c r="AG83" s="63" t="s">
        <v>102</v>
      </c>
      <c r="AH83" s="95" t="s">
        <v>100</v>
      </c>
      <c r="AI83" s="61" t="s">
        <v>102</v>
      </c>
      <c r="AJ83" s="63" t="s">
        <v>102</v>
      </c>
      <c r="AK83" s="96" t="s">
        <v>100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</row>
    <row r="84" spans="1:194" x14ac:dyDescent="0.25">
      <c r="A84" s="9" t="s">
        <v>445</v>
      </c>
      <c r="B84" s="61" t="s">
        <v>102</v>
      </c>
      <c r="C84" s="63" t="s">
        <v>102</v>
      </c>
      <c r="D84" s="95" t="s">
        <v>100</v>
      </c>
      <c r="E84" s="61" t="s">
        <v>102</v>
      </c>
      <c r="F84" s="63" t="s">
        <v>102</v>
      </c>
      <c r="G84" s="95" t="s">
        <v>100</v>
      </c>
      <c r="H84" s="61" t="s">
        <v>102</v>
      </c>
      <c r="I84" s="63" t="s">
        <v>102</v>
      </c>
      <c r="J84" s="95" t="s">
        <v>100</v>
      </c>
      <c r="K84" s="61" t="s">
        <v>102</v>
      </c>
      <c r="L84" s="63" t="s">
        <v>102</v>
      </c>
      <c r="M84" s="95" t="s">
        <v>100</v>
      </c>
      <c r="N84" s="61" t="s">
        <v>102</v>
      </c>
      <c r="O84" s="63" t="s">
        <v>102</v>
      </c>
      <c r="P84" s="95" t="s">
        <v>100</v>
      </c>
      <c r="Q84" s="61" t="s">
        <v>102</v>
      </c>
      <c r="R84" s="63" t="s">
        <v>102</v>
      </c>
      <c r="S84" s="95" t="s">
        <v>100</v>
      </c>
      <c r="T84" s="61" t="s">
        <v>102</v>
      </c>
      <c r="U84" s="63" t="s">
        <v>102</v>
      </c>
      <c r="V84" s="95" t="s">
        <v>100</v>
      </c>
      <c r="W84" s="61" t="s">
        <v>102</v>
      </c>
      <c r="X84" s="63" t="s">
        <v>102</v>
      </c>
      <c r="Y84" s="95" t="s">
        <v>100</v>
      </c>
      <c r="Z84" s="61" t="s">
        <v>102</v>
      </c>
      <c r="AA84" s="63" t="s">
        <v>102</v>
      </c>
      <c r="AB84" s="95" t="s">
        <v>100</v>
      </c>
      <c r="AC84" s="61" t="s">
        <v>102</v>
      </c>
      <c r="AD84" s="63" t="s">
        <v>102</v>
      </c>
      <c r="AE84" s="95" t="s">
        <v>100</v>
      </c>
      <c r="AF84" s="61" t="s">
        <v>102</v>
      </c>
      <c r="AG84" s="63" t="s">
        <v>102</v>
      </c>
      <c r="AH84" s="95" t="s">
        <v>100</v>
      </c>
      <c r="AI84" s="61" t="s">
        <v>102</v>
      </c>
      <c r="AJ84" s="63" t="s">
        <v>102</v>
      </c>
      <c r="AK84" s="96" t="s">
        <v>100</v>
      </c>
    </row>
    <row r="85" spans="1:194" x14ac:dyDescent="0.25">
      <c r="A85" s="9" t="s">
        <v>446</v>
      </c>
      <c r="B85" s="61" t="s">
        <v>102</v>
      </c>
      <c r="C85" s="63" t="s">
        <v>102</v>
      </c>
      <c r="D85" s="95" t="s">
        <v>100</v>
      </c>
      <c r="E85" s="61" t="s">
        <v>102</v>
      </c>
      <c r="F85" s="63" t="s">
        <v>102</v>
      </c>
      <c r="G85" s="95" t="s">
        <v>100</v>
      </c>
      <c r="H85" s="61" t="s">
        <v>102</v>
      </c>
      <c r="I85" s="63" t="s">
        <v>102</v>
      </c>
      <c r="J85" s="95" t="s">
        <v>100</v>
      </c>
      <c r="K85" s="61" t="s">
        <v>102</v>
      </c>
      <c r="L85" s="63" t="s">
        <v>102</v>
      </c>
      <c r="M85" s="95" t="s">
        <v>100</v>
      </c>
      <c r="N85" s="61" t="s">
        <v>102</v>
      </c>
      <c r="O85" s="63" t="s">
        <v>102</v>
      </c>
      <c r="P85" s="95" t="s">
        <v>100</v>
      </c>
      <c r="Q85" s="61" t="s">
        <v>102</v>
      </c>
      <c r="R85" s="63" t="s">
        <v>102</v>
      </c>
      <c r="S85" s="95" t="s">
        <v>100</v>
      </c>
      <c r="T85" s="61" t="s">
        <v>102</v>
      </c>
      <c r="U85" s="63" t="s">
        <v>102</v>
      </c>
      <c r="V85" s="95" t="s">
        <v>100</v>
      </c>
      <c r="W85" s="61" t="s">
        <v>102</v>
      </c>
      <c r="X85" s="63" t="s">
        <v>102</v>
      </c>
      <c r="Y85" s="95" t="s">
        <v>100</v>
      </c>
      <c r="Z85" s="61" t="s">
        <v>102</v>
      </c>
      <c r="AA85" s="63" t="s">
        <v>102</v>
      </c>
      <c r="AB85" s="95" t="s">
        <v>100</v>
      </c>
      <c r="AC85" s="61" t="s">
        <v>102</v>
      </c>
      <c r="AD85" s="63" t="s">
        <v>102</v>
      </c>
      <c r="AE85" s="95" t="s">
        <v>100</v>
      </c>
      <c r="AF85" s="61" t="s">
        <v>102</v>
      </c>
      <c r="AG85" s="63" t="s">
        <v>102</v>
      </c>
      <c r="AH85" s="95" t="s">
        <v>100</v>
      </c>
      <c r="AI85" s="61" t="s">
        <v>102</v>
      </c>
      <c r="AJ85" s="63" t="s">
        <v>102</v>
      </c>
      <c r="AK85" s="96" t="s">
        <v>100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</row>
    <row r="86" spans="1:194" x14ac:dyDescent="0.25">
      <c r="A86" s="9" t="s">
        <v>447</v>
      </c>
      <c r="B86" s="61" t="s">
        <v>102</v>
      </c>
      <c r="C86" s="63" t="s">
        <v>102</v>
      </c>
      <c r="D86" s="95" t="s">
        <v>100</v>
      </c>
      <c r="E86" s="61" t="s">
        <v>102</v>
      </c>
      <c r="F86" s="63" t="s">
        <v>102</v>
      </c>
      <c r="G86" s="95" t="s">
        <v>100</v>
      </c>
      <c r="H86" s="61" t="s">
        <v>102</v>
      </c>
      <c r="I86" s="63" t="s">
        <v>102</v>
      </c>
      <c r="J86" s="95" t="s">
        <v>100</v>
      </c>
      <c r="K86" s="61" t="s">
        <v>102</v>
      </c>
      <c r="L86" s="63" t="s">
        <v>102</v>
      </c>
      <c r="M86" s="95" t="s">
        <v>100</v>
      </c>
      <c r="N86" s="61" t="s">
        <v>102</v>
      </c>
      <c r="O86" s="63" t="s">
        <v>102</v>
      </c>
      <c r="P86" s="95" t="s">
        <v>100</v>
      </c>
      <c r="Q86" s="61" t="s">
        <v>102</v>
      </c>
      <c r="R86" s="63" t="s">
        <v>102</v>
      </c>
      <c r="S86" s="95" t="s">
        <v>100</v>
      </c>
      <c r="T86" s="61" t="s">
        <v>102</v>
      </c>
      <c r="U86" s="63" t="s">
        <v>102</v>
      </c>
      <c r="V86" s="95" t="s">
        <v>100</v>
      </c>
      <c r="W86" s="61" t="s">
        <v>102</v>
      </c>
      <c r="X86" s="63" t="s">
        <v>102</v>
      </c>
      <c r="Y86" s="95" t="s">
        <v>100</v>
      </c>
      <c r="Z86" s="61" t="s">
        <v>102</v>
      </c>
      <c r="AA86" s="63" t="s">
        <v>102</v>
      </c>
      <c r="AB86" s="95" t="s">
        <v>100</v>
      </c>
      <c r="AC86" s="61" t="s">
        <v>102</v>
      </c>
      <c r="AD86" s="63" t="s">
        <v>102</v>
      </c>
      <c r="AE86" s="95" t="s">
        <v>100</v>
      </c>
      <c r="AF86" s="61" t="s">
        <v>102</v>
      </c>
      <c r="AG86" s="63" t="s">
        <v>102</v>
      </c>
      <c r="AH86" s="95" t="s">
        <v>100</v>
      </c>
      <c r="AI86" s="61" t="s">
        <v>102</v>
      </c>
      <c r="AJ86" s="63" t="s">
        <v>102</v>
      </c>
      <c r="AK86" s="96" t="s">
        <v>100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</row>
    <row r="87" spans="1:194" x14ac:dyDescent="0.25">
      <c r="A87" s="11" t="s">
        <v>448</v>
      </c>
      <c r="B87" s="61">
        <v>12.451636937401879</v>
      </c>
      <c r="C87" s="63">
        <v>1.5610650443587275</v>
      </c>
      <c r="D87" s="95" t="s">
        <v>100</v>
      </c>
      <c r="E87" s="61">
        <v>10.344751769206731</v>
      </c>
      <c r="F87" s="63">
        <v>0.90997949333137296</v>
      </c>
      <c r="G87" s="95" t="s">
        <v>100</v>
      </c>
      <c r="H87" s="61">
        <v>14.34365252938502</v>
      </c>
      <c r="I87" s="63">
        <v>1.2474699699270311</v>
      </c>
      <c r="J87" s="95" t="s">
        <v>100</v>
      </c>
      <c r="K87" s="61">
        <v>14.735415413923169</v>
      </c>
      <c r="L87" s="63">
        <v>1.5013172919094182</v>
      </c>
      <c r="M87" s="95" t="s">
        <v>100</v>
      </c>
      <c r="N87" s="61">
        <v>20.924543971650031</v>
      </c>
      <c r="O87" s="63">
        <v>1.7259074436872888</v>
      </c>
      <c r="P87" s="95" t="s">
        <v>100</v>
      </c>
      <c r="Q87" s="61">
        <v>8.4729070342481521</v>
      </c>
      <c r="R87" s="63">
        <v>2.2224407551741043</v>
      </c>
      <c r="S87" s="95" t="s">
        <v>100</v>
      </c>
      <c r="T87" s="61">
        <v>15.693942913682161</v>
      </c>
      <c r="U87" s="63">
        <v>1.4562795722914981</v>
      </c>
      <c r="V87" s="95" t="s">
        <v>100</v>
      </c>
      <c r="W87" s="61">
        <v>16.115080069236271</v>
      </c>
      <c r="X87" s="63">
        <v>1.9151799057440522</v>
      </c>
      <c r="Y87" s="95" t="s">
        <v>100</v>
      </c>
      <c r="Z87" s="61">
        <v>18.482802365063019</v>
      </c>
      <c r="AA87" s="63">
        <v>1.1959341109612904</v>
      </c>
      <c r="AB87" s="95" t="s">
        <v>100</v>
      </c>
      <c r="AC87" s="61">
        <v>23.319547990258641</v>
      </c>
      <c r="AD87" s="63">
        <v>2.0045019332952236</v>
      </c>
      <c r="AE87" s="95" t="s">
        <v>100</v>
      </c>
      <c r="AF87" s="61">
        <v>27.741392436667379</v>
      </c>
      <c r="AG87" s="63">
        <v>1.8159924246953609</v>
      </c>
      <c r="AH87" s="95" t="s">
        <v>100</v>
      </c>
      <c r="AI87" s="61">
        <v>12.047449522985218</v>
      </c>
      <c r="AJ87" s="63">
        <v>1.9178616742959438</v>
      </c>
      <c r="AK87" s="96" t="s">
        <v>100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</row>
    <row r="88" spans="1:194" x14ac:dyDescent="0.25">
      <c r="A88" s="9" t="s">
        <v>449</v>
      </c>
      <c r="B88" s="61" t="s">
        <v>102</v>
      </c>
      <c r="C88" s="63" t="s">
        <v>102</v>
      </c>
      <c r="D88" s="95" t="s">
        <v>100</v>
      </c>
      <c r="E88" s="61" t="s">
        <v>102</v>
      </c>
      <c r="F88" s="63" t="s">
        <v>102</v>
      </c>
      <c r="G88" s="95" t="s">
        <v>100</v>
      </c>
      <c r="H88" s="61" t="s">
        <v>102</v>
      </c>
      <c r="I88" s="63" t="s">
        <v>102</v>
      </c>
      <c r="J88" s="95" t="s">
        <v>100</v>
      </c>
      <c r="K88" s="61" t="s">
        <v>102</v>
      </c>
      <c r="L88" s="63" t="s">
        <v>102</v>
      </c>
      <c r="M88" s="95" t="s">
        <v>100</v>
      </c>
      <c r="N88" s="61" t="s">
        <v>102</v>
      </c>
      <c r="O88" s="63" t="s">
        <v>102</v>
      </c>
      <c r="P88" s="95" t="s">
        <v>100</v>
      </c>
      <c r="Q88" s="61" t="s">
        <v>102</v>
      </c>
      <c r="R88" s="63" t="s">
        <v>102</v>
      </c>
      <c r="S88" s="95" t="s">
        <v>100</v>
      </c>
      <c r="T88" s="61" t="s">
        <v>102</v>
      </c>
      <c r="U88" s="63" t="s">
        <v>102</v>
      </c>
      <c r="V88" s="95" t="s">
        <v>100</v>
      </c>
      <c r="W88" s="61" t="s">
        <v>102</v>
      </c>
      <c r="X88" s="63" t="s">
        <v>102</v>
      </c>
      <c r="Y88" s="95" t="s">
        <v>100</v>
      </c>
      <c r="Z88" s="61" t="s">
        <v>102</v>
      </c>
      <c r="AA88" s="63" t="s">
        <v>102</v>
      </c>
      <c r="AB88" s="95" t="s">
        <v>100</v>
      </c>
      <c r="AC88" s="61" t="s">
        <v>102</v>
      </c>
      <c r="AD88" s="63" t="s">
        <v>102</v>
      </c>
      <c r="AE88" s="95" t="s">
        <v>100</v>
      </c>
      <c r="AF88" s="61" t="s">
        <v>102</v>
      </c>
      <c r="AG88" s="63" t="s">
        <v>102</v>
      </c>
      <c r="AH88" s="95" t="s">
        <v>100</v>
      </c>
      <c r="AI88" s="61" t="s">
        <v>102</v>
      </c>
      <c r="AJ88" s="63" t="s">
        <v>102</v>
      </c>
      <c r="AK88" s="96" t="s">
        <v>100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</row>
    <row r="89" spans="1:194" x14ac:dyDescent="0.25">
      <c r="A89" s="11" t="s">
        <v>450</v>
      </c>
      <c r="B89" s="61">
        <v>21.461432148949299</v>
      </c>
      <c r="C89" s="63">
        <v>2.3969265224285565</v>
      </c>
      <c r="D89" s="95" t="s">
        <v>100</v>
      </c>
      <c r="E89" s="61">
        <v>19.80955043530566</v>
      </c>
      <c r="F89" s="63">
        <v>1.8550716058012893</v>
      </c>
      <c r="G89" s="95" t="s">
        <v>100</v>
      </c>
      <c r="H89" s="61">
        <v>18.254917308222389</v>
      </c>
      <c r="I89" s="63">
        <v>1.8231028315075699</v>
      </c>
      <c r="J89" s="95" t="s">
        <v>100</v>
      </c>
      <c r="K89" s="61">
        <v>20.861302076792029</v>
      </c>
      <c r="L89" s="63">
        <v>2.0547712400577769</v>
      </c>
      <c r="M89" s="95" t="s">
        <v>100</v>
      </c>
      <c r="N89" s="61">
        <v>23.161421911690692</v>
      </c>
      <c r="O89" s="63">
        <v>1.5916121691608067</v>
      </c>
      <c r="P89" s="95" t="s">
        <v>100</v>
      </c>
      <c r="Q89" s="61">
        <v>1.6999897627413922</v>
      </c>
      <c r="R89" s="63">
        <v>2.9838900478315522</v>
      </c>
      <c r="S89" s="95" t="s">
        <v>100</v>
      </c>
      <c r="T89" s="61">
        <v>23.48109561002736</v>
      </c>
      <c r="U89" s="63">
        <v>2.9524551600538929</v>
      </c>
      <c r="V89" s="95" t="s">
        <v>100</v>
      </c>
      <c r="W89" s="61">
        <v>23.007388727245871</v>
      </c>
      <c r="X89" s="63">
        <v>2.2923150562481407</v>
      </c>
      <c r="Y89" s="95" t="s">
        <v>100</v>
      </c>
      <c r="Z89" s="61">
        <v>24.9322775546703</v>
      </c>
      <c r="AA89" s="63">
        <v>1.6792525707839585</v>
      </c>
      <c r="AB89" s="95" t="s">
        <v>100</v>
      </c>
      <c r="AC89" s="61">
        <v>22.25725914400244</v>
      </c>
      <c r="AD89" s="63">
        <v>1.6673113253366418</v>
      </c>
      <c r="AE89" s="95" t="s">
        <v>100</v>
      </c>
      <c r="AF89" s="61">
        <v>23.477219770076989</v>
      </c>
      <c r="AG89" s="63">
        <v>1.8139449519950364</v>
      </c>
      <c r="AH89" s="95" t="s">
        <v>100</v>
      </c>
      <c r="AI89" s="61">
        <v>-3.8758399503713292E-3</v>
      </c>
      <c r="AJ89" s="63">
        <v>3.4082398643522329</v>
      </c>
      <c r="AK89" s="96" t="s">
        <v>100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</row>
    <row r="90" spans="1:194" x14ac:dyDescent="0.25">
      <c r="A90" s="9" t="s">
        <v>451</v>
      </c>
      <c r="B90" s="61" t="s">
        <v>102</v>
      </c>
      <c r="C90" s="63" t="s">
        <v>102</v>
      </c>
      <c r="D90" s="95" t="s">
        <v>100</v>
      </c>
      <c r="E90" s="61" t="s">
        <v>102</v>
      </c>
      <c r="F90" s="63" t="s">
        <v>102</v>
      </c>
      <c r="G90" s="95" t="s">
        <v>100</v>
      </c>
      <c r="H90" s="61" t="s">
        <v>102</v>
      </c>
      <c r="I90" s="63" t="s">
        <v>102</v>
      </c>
      <c r="J90" s="95" t="s">
        <v>100</v>
      </c>
      <c r="K90" s="61" t="s">
        <v>102</v>
      </c>
      <c r="L90" s="63" t="s">
        <v>102</v>
      </c>
      <c r="M90" s="95" t="s">
        <v>100</v>
      </c>
      <c r="N90" s="61" t="s">
        <v>102</v>
      </c>
      <c r="O90" s="63" t="s">
        <v>102</v>
      </c>
      <c r="P90" s="95" t="s">
        <v>100</v>
      </c>
      <c r="Q90" s="61" t="s">
        <v>102</v>
      </c>
      <c r="R90" s="63" t="s">
        <v>102</v>
      </c>
      <c r="S90" s="95" t="s">
        <v>100</v>
      </c>
      <c r="T90" s="61" t="s">
        <v>102</v>
      </c>
      <c r="U90" s="63" t="s">
        <v>102</v>
      </c>
      <c r="V90" s="95" t="s">
        <v>100</v>
      </c>
      <c r="W90" s="61" t="s">
        <v>102</v>
      </c>
      <c r="X90" s="63" t="s">
        <v>102</v>
      </c>
      <c r="Y90" s="95" t="s">
        <v>100</v>
      </c>
      <c r="Z90" s="61" t="s">
        <v>102</v>
      </c>
      <c r="AA90" s="63" t="s">
        <v>102</v>
      </c>
      <c r="AB90" s="95" t="s">
        <v>100</v>
      </c>
      <c r="AC90" s="61" t="s">
        <v>102</v>
      </c>
      <c r="AD90" s="63" t="s">
        <v>102</v>
      </c>
      <c r="AE90" s="95" t="s">
        <v>100</v>
      </c>
      <c r="AF90" s="61" t="s">
        <v>102</v>
      </c>
      <c r="AG90" s="63" t="s">
        <v>102</v>
      </c>
      <c r="AH90" s="95" t="s">
        <v>100</v>
      </c>
      <c r="AI90" s="61" t="s">
        <v>102</v>
      </c>
      <c r="AJ90" s="63" t="s">
        <v>102</v>
      </c>
      <c r="AK90" s="96" t="s">
        <v>100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</row>
    <row r="91" spans="1:194" x14ac:dyDescent="0.25">
      <c r="A91" s="9" t="s">
        <v>452</v>
      </c>
      <c r="B91" s="61">
        <v>30.02157971514902</v>
      </c>
      <c r="C91" s="63">
        <v>1.5858812049654329</v>
      </c>
      <c r="D91" s="95" t="s">
        <v>100</v>
      </c>
      <c r="E91" s="61">
        <v>31.202748666752349</v>
      </c>
      <c r="F91" s="63">
        <v>1.8674351387535715</v>
      </c>
      <c r="G91" s="95" t="s">
        <v>100</v>
      </c>
      <c r="H91" s="61">
        <v>29.75464558434032</v>
      </c>
      <c r="I91" s="63">
        <v>1.7367149582271453</v>
      </c>
      <c r="J91" s="95" t="s">
        <v>100</v>
      </c>
      <c r="K91" s="61">
        <v>27.682829415175121</v>
      </c>
      <c r="L91" s="63">
        <v>2.3728836410382472</v>
      </c>
      <c r="M91" s="95" t="s">
        <v>100</v>
      </c>
      <c r="N91" s="61">
        <v>32.88663535820978</v>
      </c>
      <c r="O91" s="63">
        <v>2.1838251210042694</v>
      </c>
      <c r="P91" s="95" t="s">
        <v>100</v>
      </c>
      <c r="Q91" s="61">
        <v>2.8650556430607601</v>
      </c>
      <c r="R91" s="63">
        <v>2.70634758924664</v>
      </c>
      <c r="S91" s="95" t="s">
        <v>100</v>
      </c>
      <c r="T91" s="61">
        <v>34.928977861521197</v>
      </c>
      <c r="U91" s="63">
        <v>1.5047957763970254</v>
      </c>
      <c r="V91" s="95" t="s">
        <v>100</v>
      </c>
      <c r="W91" s="61">
        <v>34.089563347815513</v>
      </c>
      <c r="X91" s="63">
        <v>1.7518381114978403</v>
      </c>
      <c r="Y91" s="95" t="s">
        <v>100</v>
      </c>
      <c r="Z91" s="61">
        <v>34.86323273737824</v>
      </c>
      <c r="AA91" s="63">
        <v>1.5897923412613311</v>
      </c>
      <c r="AB91" s="95" t="s">
        <v>100</v>
      </c>
      <c r="AC91" s="61">
        <v>36.774701051528261</v>
      </c>
      <c r="AD91" s="63">
        <v>1.948146448175518</v>
      </c>
      <c r="AE91" s="95" t="s">
        <v>100</v>
      </c>
      <c r="AF91" s="61">
        <v>47.72863022935428</v>
      </c>
      <c r="AG91" s="63">
        <v>2.2382648090911452</v>
      </c>
      <c r="AH91" s="95" t="s">
        <v>100</v>
      </c>
      <c r="AI91" s="61">
        <v>12.799652367833083</v>
      </c>
      <c r="AJ91" s="63">
        <v>2.6319118213896502</v>
      </c>
      <c r="AK91" s="96" t="s">
        <v>100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</row>
    <row r="92" spans="1:194" x14ac:dyDescent="0.25">
      <c r="A92" s="9" t="s">
        <v>453</v>
      </c>
      <c r="B92" s="61">
        <v>50.448572950853311</v>
      </c>
      <c r="C92" s="63">
        <v>2.1665585842466242</v>
      </c>
      <c r="D92" s="95" t="s">
        <v>100</v>
      </c>
      <c r="E92" s="61">
        <v>49.632242639030792</v>
      </c>
      <c r="F92" s="63">
        <v>1.9814169678752733</v>
      </c>
      <c r="G92" s="95" t="s">
        <v>100</v>
      </c>
      <c r="H92" s="61">
        <v>50.297433121659211</v>
      </c>
      <c r="I92" s="63">
        <v>1.9895996064009405</v>
      </c>
      <c r="J92" s="95" t="s">
        <v>100</v>
      </c>
      <c r="K92" s="61">
        <v>55.060712890109343</v>
      </c>
      <c r="L92" s="63">
        <v>2.7192012665078757</v>
      </c>
      <c r="M92" s="95" t="s">
        <v>100</v>
      </c>
      <c r="N92" s="61">
        <v>54.991902901190478</v>
      </c>
      <c r="O92" s="63">
        <v>1.8249042035593213</v>
      </c>
      <c r="P92" s="95" t="s">
        <v>100</v>
      </c>
      <c r="Q92" s="61">
        <v>4.5433299503371671</v>
      </c>
      <c r="R92" s="63">
        <v>2.5467238633384603</v>
      </c>
      <c r="S92" s="95" t="s">
        <v>100</v>
      </c>
      <c r="T92" s="61">
        <v>58.700138986991398</v>
      </c>
      <c r="U92" s="63">
        <v>2.6642308261687391</v>
      </c>
      <c r="V92" s="95" t="s">
        <v>100</v>
      </c>
      <c r="W92" s="61">
        <v>63.594700888019723</v>
      </c>
      <c r="X92" s="63">
        <v>1.9634359173970577</v>
      </c>
      <c r="Y92" s="95" t="s">
        <v>100</v>
      </c>
      <c r="Z92" s="61">
        <v>62.491966272934071</v>
      </c>
      <c r="AA92" s="63">
        <v>1.669384704609929</v>
      </c>
      <c r="AB92" s="95" t="s">
        <v>100</v>
      </c>
      <c r="AC92" s="61">
        <v>63.678704028571957</v>
      </c>
      <c r="AD92" s="63">
        <v>2.1573244797775719</v>
      </c>
      <c r="AE92" s="95" t="s">
        <v>100</v>
      </c>
      <c r="AF92" s="61">
        <v>67.695587254744538</v>
      </c>
      <c r="AG92" s="63">
        <v>1.749619880674929</v>
      </c>
      <c r="AH92" s="95" t="s">
        <v>100</v>
      </c>
      <c r="AI92" s="61">
        <v>8.9954482677531402</v>
      </c>
      <c r="AJ92" s="63">
        <v>3.3177829768745348</v>
      </c>
      <c r="AK92" s="96" t="s">
        <v>100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</row>
    <row r="93" spans="1:194" x14ac:dyDescent="0.25">
      <c r="A93" s="11" t="s">
        <v>454</v>
      </c>
      <c r="B93" s="61" t="s">
        <v>102</v>
      </c>
      <c r="C93" s="63" t="s">
        <v>102</v>
      </c>
      <c r="D93" s="95" t="s">
        <v>100</v>
      </c>
      <c r="E93" s="61" t="s">
        <v>102</v>
      </c>
      <c r="F93" s="63" t="s">
        <v>102</v>
      </c>
      <c r="G93" s="95" t="s">
        <v>100</v>
      </c>
      <c r="H93" s="61" t="s">
        <v>102</v>
      </c>
      <c r="I93" s="63" t="s">
        <v>102</v>
      </c>
      <c r="J93" s="95" t="s">
        <v>100</v>
      </c>
      <c r="K93" s="61" t="s">
        <v>102</v>
      </c>
      <c r="L93" s="63" t="s">
        <v>102</v>
      </c>
      <c r="M93" s="95" t="s">
        <v>100</v>
      </c>
      <c r="N93" s="61" t="s">
        <v>102</v>
      </c>
      <c r="O93" s="63" t="s">
        <v>102</v>
      </c>
      <c r="P93" s="95" t="s">
        <v>100</v>
      </c>
      <c r="Q93" s="61" t="s">
        <v>102</v>
      </c>
      <c r="R93" s="63" t="s">
        <v>102</v>
      </c>
      <c r="S93" s="95" t="s">
        <v>100</v>
      </c>
      <c r="T93" s="61" t="s">
        <v>102</v>
      </c>
      <c r="U93" s="63" t="s">
        <v>102</v>
      </c>
      <c r="V93" s="95" t="s">
        <v>100</v>
      </c>
      <c r="W93" s="61" t="s">
        <v>102</v>
      </c>
      <c r="X93" s="63" t="s">
        <v>102</v>
      </c>
      <c r="Y93" s="95" t="s">
        <v>100</v>
      </c>
      <c r="Z93" s="61" t="s">
        <v>102</v>
      </c>
      <c r="AA93" s="63" t="s">
        <v>102</v>
      </c>
      <c r="AB93" s="95" t="s">
        <v>100</v>
      </c>
      <c r="AC93" s="61" t="s">
        <v>102</v>
      </c>
      <c r="AD93" s="63" t="s">
        <v>102</v>
      </c>
      <c r="AE93" s="95" t="s">
        <v>100</v>
      </c>
      <c r="AF93" s="61" t="s">
        <v>102</v>
      </c>
      <c r="AG93" s="63" t="s">
        <v>102</v>
      </c>
      <c r="AH93" s="95" t="s">
        <v>100</v>
      </c>
      <c r="AI93" s="61" t="s">
        <v>102</v>
      </c>
      <c r="AJ93" s="63" t="s">
        <v>102</v>
      </c>
      <c r="AK93" s="96" t="s">
        <v>100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</row>
    <row r="94" spans="1:194" x14ac:dyDescent="0.25">
      <c r="A94" s="9" t="s">
        <v>455</v>
      </c>
      <c r="B94" s="61" t="s">
        <v>102</v>
      </c>
      <c r="C94" s="63" t="s">
        <v>102</v>
      </c>
      <c r="D94" s="95" t="s">
        <v>100</v>
      </c>
      <c r="E94" s="61" t="s">
        <v>102</v>
      </c>
      <c r="F94" s="63" t="s">
        <v>102</v>
      </c>
      <c r="G94" s="95" t="s">
        <v>100</v>
      </c>
      <c r="H94" s="61" t="s">
        <v>102</v>
      </c>
      <c r="I94" s="63" t="s">
        <v>102</v>
      </c>
      <c r="J94" s="95" t="s">
        <v>100</v>
      </c>
      <c r="K94" s="61" t="s">
        <v>102</v>
      </c>
      <c r="L94" s="63" t="s">
        <v>102</v>
      </c>
      <c r="M94" s="95" t="s">
        <v>100</v>
      </c>
      <c r="N94" s="61" t="s">
        <v>102</v>
      </c>
      <c r="O94" s="63" t="s">
        <v>102</v>
      </c>
      <c r="P94" s="95" t="s">
        <v>100</v>
      </c>
      <c r="Q94" s="61" t="s">
        <v>102</v>
      </c>
      <c r="R94" s="63" t="s">
        <v>102</v>
      </c>
      <c r="S94" s="95" t="s">
        <v>100</v>
      </c>
      <c r="T94" s="61" t="s">
        <v>102</v>
      </c>
      <c r="U94" s="63" t="s">
        <v>102</v>
      </c>
      <c r="V94" s="95" t="s">
        <v>100</v>
      </c>
      <c r="W94" s="61" t="s">
        <v>102</v>
      </c>
      <c r="X94" s="63" t="s">
        <v>102</v>
      </c>
      <c r="Y94" s="95" t="s">
        <v>100</v>
      </c>
      <c r="Z94" s="61" t="s">
        <v>102</v>
      </c>
      <c r="AA94" s="63" t="s">
        <v>102</v>
      </c>
      <c r="AB94" s="95" t="s">
        <v>100</v>
      </c>
      <c r="AC94" s="61" t="s">
        <v>102</v>
      </c>
      <c r="AD94" s="63" t="s">
        <v>102</v>
      </c>
      <c r="AE94" s="95" t="s">
        <v>100</v>
      </c>
      <c r="AF94" s="61" t="s">
        <v>102</v>
      </c>
      <c r="AG94" s="63" t="s">
        <v>102</v>
      </c>
      <c r="AH94" s="95" t="s">
        <v>100</v>
      </c>
      <c r="AI94" s="61" t="s">
        <v>102</v>
      </c>
      <c r="AJ94" s="63" t="s">
        <v>102</v>
      </c>
      <c r="AK94" s="96" t="s">
        <v>100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</row>
    <row r="95" spans="1:194" x14ac:dyDescent="0.25">
      <c r="A95" s="9" t="s">
        <v>456</v>
      </c>
      <c r="B95" s="61">
        <v>22.643987287681131</v>
      </c>
      <c r="C95" s="63">
        <v>2.8784088634947289</v>
      </c>
      <c r="D95" s="95" t="s">
        <v>101</v>
      </c>
      <c r="E95" s="61">
        <v>16.881251041946069</v>
      </c>
      <c r="F95" s="63">
        <v>2.3769272013805871</v>
      </c>
      <c r="G95" s="95" t="s">
        <v>100</v>
      </c>
      <c r="H95" s="61">
        <v>15.75301159893966</v>
      </c>
      <c r="I95" s="63">
        <v>2.3609232850222996</v>
      </c>
      <c r="J95" s="95" t="s">
        <v>100</v>
      </c>
      <c r="K95" s="61">
        <v>23.93813783139861</v>
      </c>
      <c r="L95" s="63">
        <v>2.2396872376289756</v>
      </c>
      <c r="M95" s="95" t="s">
        <v>100</v>
      </c>
      <c r="N95" s="61">
        <v>25.08140060580476</v>
      </c>
      <c r="O95" s="63">
        <v>1.7759562329452743</v>
      </c>
      <c r="P95" s="95" t="s">
        <v>100</v>
      </c>
      <c r="Q95" s="61">
        <v>2.4374133181236282</v>
      </c>
      <c r="R95" s="63">
        <v>3.2910783165259203</v>
      </c>
      <c r="S95" s="95" t="s">
        <v>101</v>
      </c>
      <c r="T95" s="61">
        <v>35.07730995038748</v>
      </c>
      <c r="U95" s="63">
        <v>2.6382577439349957</v>
      </c>
      <c r="V95" s="95" t="s">
        <v>100</v>
      </c>
      <c r="W95" s="61">
        <v>29.050168701978979</v>
      </c>
      <c r="X95" s="63">
        <v>3.0806727220489245</v>
      </c>
      <c r="Y95" s="95" t="s">
        <v>100</v>
      </c>
      <c r="Z95" s="61">
        <v>29.420814805454079</v>
      </c>
      <c r="AA95" s="63">
        <v>2.8996182260200536</v>
      </c>
      <c r="AB95" s="95" t="s">
        <v>100</v>
      </c>
      <c r="AC95" s="61">
        <v>25.935776869444741</v>
      </c>
      <c r="AD95" s="63">
        <v>2.4229147673338631</v>
      </c>
      <c r="AE95" s="95" t="s">
        <v>100</v>
      </c>
      <c r="AF95" s="61">
        <v>33.328384019976383</v>
      </c>
      <c r="AG95" s="63">
        <v>1.7364815608759605</v>
      </c>
      <c r="AH95" s="95" t="s">
        <v>100</v>
      </c>
      <c r="AI95" s="61">
        <v>-1.7489259304110973</v>
      </c>
      <c r="AJ95" s="63">
        <v>3.2483195309660902</v>
      </c>
      <c r="AK95" s="96" t="s">
        <v>100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</row>
    <row r="96" spans="1:194" ht="13.8" thickBot="1" x14ac:dyDescent="0.3">
      <c r="A96" s="8" t="s">
        <v>457</v>
      </c>
      <c r="B96" s="66" t="s">
        <v>102</v>
      </c>
      <c r="C96" s="67" t="s">
        <v>102</v>
      </c>
      <c r="D96" s="97" t="s">
        <v>100</v>
      </c>
      <c r="E96" s="66" t="s">
        <v>102</v>
      </c>
      <c r="F96" s="67" t="s">
        <v>102</v>
      </c>
      <c r="G96" s="97" t="s">
        <v>100</v>
      </c>
      <c r="H96" s="66" t="s">
        <v>102</v>
      </c>
      <c r="I96" s="67" t="s">
        <v>102</v>
      </c>
      <c r="J96" s="97" t="s">
        <v>100</v>
      </c>
      <c r="K96" s="66" t="s">
        <v>102</v>
      </c>
      <c r="L96" s="67" t="s">
        <v>102</v>
      </c>
      <c r="M96" s="97" t="s">
        <v>100</v>
      </c>
      <c r="N96" s="66" t="s">
        <v>102</v>
      </c>
      <c r="O96" s="67" t="s">
        <v>102</v>
      </c>
      <c r="P96" s="97" t="s">
        <v>100</v>
      </c>
      <c r="Q96" s="66" t="s">
        <v>102</v>
      </c>
      <c r="R96" s="67" t="s">
        <v>102</v>
      </c>
      <c r="S96" s="97" t="s">
        <v>100</v>
      </c>
      <c r="T96" s="66" t="s">
        <v>102</v>
      </c>
      <c r="U96" s="67" t="s">
        <v>102</v>
      </c>
      <c r="V96" s="97" t="s">
        <v>100</v>
      </c>
      <c r="W96" s="66" t="s">
        <v>102</v>
      </c>
      <c r="X96" s="67" t="s">
        <v>102</v>
      </c>
      <c r="Y96" s="97" t="s">
        <v>100</v>
      </c>
      <c r="Z96" s="66" t="s">
        <v>102</v>
      </c>
      <c r="AA96" s="67" t="s">
        <v>102</v>
      </c>
      <c r="AB96" s="97" t="s">
        <v>100</v>
      </c>
      <c r="AC96" s="66" t="s">
        <v>102</v>
      </c>
      <c r="AD96" s="67" t="s">
        <v>102</v>
      </c>
      <c r="AE96" s="97" t="s">
        <v>100</v>
      </c>
      <c r="AF96" s="66" t="s">
        <v>102</v>
      </c>
      <c r="AG96" s="67" t="s">
        <v>102</v>
      </c>
      <c r="AH96" s="97" t="s">
        <v>100</v>
      </c>
      <c r="AI96" s="66" t="s">
        <v>102</v>
      </c>
      <c r="AJ96" s="67" t="s">
        <v>102</v>
      </c>
      <c r="AK96" s="98" t="s">
        <v>100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</row>
    <row r="98" spans="1:43" s="1" customFormat="1" x14ac:dyDescent="0.25"/>
    <row r="99" spans="1:43" s="1" customFormat="1" x14ac:dyDescent="0.25"/>
    <row r="100" spans="1:43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</row>
    <row r="101" spans="1:43" s="3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</row>
    <row r="102" spans="1:43" s="3" customFormat="1" x14ac:dyDescent="0.25">
      <c r="A102" s="110" t="s">
        <v>193</v>
      </c>
    </row>
    <row r="104" spans="1:43" s="3" customFormat="1" x14ac:dyDescent="0.25">
      <c r="A104" s="3" t="s">
        <v>148</v>
      </c>
    </row>
    <row r="105" spans="1:43" x14ac:dyDescent="0.25">
      <c r="A105" s="59" t="s">
        <v>195</v>
      </c>
    </row>
    <row r="106" spans="1:43" x14ac:dyDescent="0.25">
      <c r="A106" s="173" t="s">
        <v>146</v>
      </c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</row>
    <row r="111" spans="1:43" s="7" customFormat="1" x14ac:dyDescent="0.25">
      <c r="X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4" ht="15" customHeight="1" x14ac:dyDescent="0.25"/>
  </sheetData>
  <mergeCells count="18">
    <mergeCell ref="AW8:BH8"/>
    <mergeCell ref="B11:AK11"/>
    <mergeCell ref="B12:S12"/>
    <mergeCell ref="T12:AK12"/>
    <mergeCell ref="B13:D13"/>
    <mergeCell ref="E13:G13"/>
    <mergeCell ref="H13:J13"/>
    <mergeCell ref="K13:M13"/>
    <mergeCell ref="N13:P13"/>
    <mergeCell ref="A106:W106"/>
    <mergeCell ref="A101:AK101"/>
    <mergeCell ref="AI13:AK13"/>
    <mergeCell ref="Q13:S13"/>
    <mergeCell ref="T13:V13"/>
    <mergeCell ref="W13:Y13"/>
    <mergeCell ref="Z13:AB13"/>
    <mergeCell ref="AC13:AE13"/>
    <mergeCell ref="AF13:AH13"/>
  </mergeCells>
  <conditionalFormatting sqref="Q16:Q96">
    <cfRule type="expression" dxfId="21" priority="2">
      <formula>ABS(Q16/R16)&gt;1.96</formula>
    </cfRule>
  </conditionalFormatting>
  <conditionalFormatting sqref="AI16:AI96">
    <cfRule type="expression" dxfId="20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C117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</cols>
  <sheetData>
    <row r="1" spans="1:185" s="252" customFormat="1" x14ac:dyDescent="0.25">
      <c r="A1" s="253" t="s">
        <v>472</v>
      </c>
    </row>
    <row r="2" spans="1:185" s="252" customFormat="1" x14ac:dyDescent="0.25">
      <c r="A2" s="252" t="s">
        <v>473</v>
      </c>
      <c r="B2" s="252" t="s">
        <v>474</v>
      </c>
    </row>
    <row r="3" spans="1:185" s="252" customFormat="1" x14ac:dyDescent="0.25">
      <c r="A3" s="252" t="s">
        <v>475</v>
      </c>
    </row>
    <row r="4" spans="1:185" s="252" customFormat="1" x14ac:dyDescent="0.25">
      <c r="A4" s="253" t="s">
        <v>476</v>
      </c>
    </row>
    <row r="5" spans="1:185" s="252" customFormat="1" x14ac:dyDescent="0.25"/>
    <row r="6" spans="1:185" ht="13.5" customHeight="1" x14ac:dyDescent="0.25">
      <c r="A6" s="7" t="s">
        <v>219</v>
      </c>
      <c r="B6" s="1"/>
      <c r="E6" s="39"/>
      <c r="F6" s="4"/>
      <c r="G6" s="1"/>
      <c r="H6" s="39"/>
      <c r="I6" s="4"/>
      <c r="J6" s="1"/>
      <c r="K6" s="39"/>
      <c r="L6" s="4"/>
      <c r="M6" s="1"/>
      <c r="N6" s="39"/>
      <c r="O6" s="4"/>
      <c r="P6" s="1"/>
      <c r="Q6" s="39"/>
      <c r="R6" s="4"/>
      <c r="S6" s="1"/>
      <c r="T6" s="39"/>
      <c r="U6" s="4"/>
      <c r="V6" s="1"/>
      <c r="W6" s="1"/>
      <c r="Z6" s="39"/>
      <c r="AA6" s="4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</row>
    <row r="7" spans="1:185" ht="13.5" customHeight="1" x14ac:dyDescent="0.25">
      <c r="A7" s="17" t="s">
        <v>156</v>
      </c>
      <c r="B7" s="1"/>
      <c r="C7" s="1"/>
      <c r="D7" s="1"/>
      <c r="E7" s="39"/>
      <c r="F7" s="39"/>
      <c r="G7" s="1"/>
      <c r="H7" s="39"/>
      <c r="I7" s="39"/>
      <c r="J7" s="1"/>
      <c r="K7" s="39"/>
      <c r="L7" s="39"/>
      <c r="M7" s="1"/>
      <c r="N7" s="39"/>
      <c r="O7" s="39"/>
      <c r="P7" s="1"/>
      <c r="Q7" s="39"/>
      <c r="R7" s="39"/>
      <c r="S7" s="1"/>
      <c r="T7" s="39"/>
      <c r="U7" s="39"/>
      <c r="V7" s="1"/>
      <c r="W7" s="1"/>
      <c r="X7" s="1"/>
      <c r="Y7" s="1"/>
      <c r="Z7" s="39"/>
      <c r="AA7" s="39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</row>
    <row r="8" spans="1:185" ht="13.5" customHeight="1" x14ac:dyDescent="0.25">
      <c r="A8" s="16" t="s">
        <v>81</v>
      </c>
      <c r="B8" s="80"/>
      <c r="C8" s="107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</row>
    <row r="9" spans="1:185" ht="15.6" x14ac:dyDescent="0.25">
      <c r="A9" s="16"/>
      <c r="B9" s="1"/>
      <c r="C9" s="1"/>
      <c r="D9" s="1"/>
      <c r="E9" s="39"/>
      <c r="F9" s="39"/>
      <c r="G9" s="1"/>
      <c r="H9" s="39"/>
      <c r="I9" s="39"/>
      <c r="J9" s="1"/>
      <c r="K9" s="39"/>
      <c r="L9" s="39"/>
      <c r="M9" s="1"/>
      <c r="N9" s="39"/>
      <c r="O9" s="39"/>
      <c r="P9" s="1"/>
      <c r="Q9" s="39"/>
      <c r="R9" s="39"/>
      <c r="S9" s="1"/>
      <c r="T9" s="39"/>
      <c r="U9" s="39"/>
      <c r="V9" s="1"/>
      <c r="W9" s="1"/>
      <c r="X9" s="1"/>
      <c r="Y9" s="1"/>
      <c r="Z9" s="39"/>
      <c r="AA9" s="39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</row>
    <row r="10" spans="1:185" ht="16.2" thickBot="1" x14ac:dyDescent="0.3">
      <c r="A10" s="1"/>
      <c r="B10" s="1"/>
      <c r="C10" s="1"/>
      <c r="D10" s="1"/>
      <c r="E10" s="39"/>
      <c r="F10" s="39"/>
      <c r="G10" s="1"/>
      <c r="H10" s="39"/>
      <c r="I10" s="39"/>
      <c r="J10" s="1"/>
      <c r="K10" s="39"/>
      <c r="L10" s="39"/>
      <c r="M10" s="1"/>
      <c r="N10" s="39"/>
      <c r="O10" s="39"/>
      <c r="P10" s="1"/>
      <c r="Q10" s="39"/>
      <c r="R10" s="39"/>
      <c r="S10" s="1"/>
      <c r="T10" s="39"/>
      <c r="U10" s="39"/>
      <c r="V10" s="1"/>
      <c r="W10" s="1"/>
      <c r="X10" s="1"/>
      <c r="Y10" s="1"/>
      <c r="Z10" s="39"/>
      <c r="AA10" s="39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</row>
    <row r="11" spans="1:185" ht="15" customHeight="1" x14ac:dyDescent="0.25">
      <c r="A11" s="105"/>
      <c r="B11" s="221" t="s">
        <v>161</v>
      </c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3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</row>
    <row r="12" spans="1:185" ht="30" customHeight="1" x14ac:dyDescent="0.25">
      <c r="A12" s="37"/>
      <c r="B12" s="224" t="s">
        <v>151</v>
      </c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38" t="s">
        <v>159</v>
      </c>
      <c r="X12" s="238"/>
      <c r="Y12" s="238"/>
      <c r="Z12" s="238" t="s">
        <v>160</v>
      </c>
      <c r="AA12" s="238"/>
      <c r="AB12" s="240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</row>
    <row r="13" spans="1:185" ht="67.5" customHeight="1" x14ac:dyDescent="0.25">
      <c r="A13" s="37"/>
      <c r="B13" s="211" t="s">
        <v>164</v>
      </c>
      <c r="C13" s="209"/>
      <c r="D13" s="210"/>
      <c r="E13" s="209" t="s">
        <v>152</v>
      </c>
      <c r="F13" s="209"/>
      <c r="G13" s="210"/>
      <c r="H13" s="209" t="s">
        <v>82</v>
      </c>
      <c r="I13" s="209"/>
      <c r="J13" s="210"/>
      <c r="K13" s="209" t="s">
        <v>49</v>
      </c>
      <c r="L13" s="209"/>
      <c r="M13" s="210"/>
      <c r="N13" s="209" t="s">
        <v>153</v>
      </c>
      <c r="O13" s="209"/>
      <c r="P13" s="210"/>
      <c r="Q13" s="209" t="s">
        <v>154</v>
      </c>
      <c r="R13" s="209"/>
      <c r="S13" s="210"/>
      <c r="T13" s="209" t="s">
        <v>165</v>
      </c>
      <c r="U13" s="209"/>
      <c r="V13" s="210"/>
      <c r="W13" s="239"/>
      <c r="X13" s="239"/>
      <c r="Y13" s="239"/>
      <c r="Z13" s="239"/>
      <c r="AA13" s="239"/>
      <c r="AB13" s="24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</row>
    <row r="14" spans="1:185" s="49" customFormat="1" ht="27" customHeight="1" x14ac:dyDescent="0.25">
      <c r="A14" s="106"/>
      <c r="B14" s="47" t="s">
        <v>33</v>
      </c>
      <c r="C14" s="35" t="s">
        <v>3</v>
      </c>
      <c r="D14" s="99"/>
      <c r="E14" s="47" t="s">
        <v>33</v>
      </c>
      <c r="F14" s="35" t="s">
        <v>3</v>
      </c>
      <c r="G14" s="99"/>
      <c r="H14" s="47" t="s">
        <v>33</v>
      </c>
      <c r="I14" s="35" t="s">
        <v>3</v>
      </c>
      <c r="J14" s="99"/>
      <c r="K14" s="47" t="s">
        <v>33</v>
      </c>
      <c r="L14" s="35" t="s">
        <v>3</v>
      </c>
      <c r="M14" s="99"/>
      <c r="N14" s="47" t="s">
        <v>33</v>
      </c>
      <c r="O14" s="35" t="s">
        <v>3</v>
      </c>
      <c r="P14" s="99"/>
      <c r="Q14" s="47" t="s">
        <v>33</v>
      </c>
      <c r="R14" s="35" t="s">
        <v>3</v>
      </c>
      <c r="S14" s="99"/>
      <c r="T14" s="47" t="s">
        <v>33</v>
      </c>
      <c r="U14" s="35" t="s">
        <v>3</v>
      </c>
      <c r="V14" s="99"/>
      <c r="W14" s="47" t="s">
        <v>33</v>
      </c>
      <c r="X14" s="35" t="s">
        <v>3</v>
      </c>
      <c r="Y14" s="99"/>
      <c r="Z14" s="47" t="s">
        <v>33</v>
      </c>
      <c r="AA14" s="35" t="s">
        <v>3</v>
      </c>
      <c r="AB14" s="100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</row>
    <row r="15" spans="1:185" s="1" customFormat="1" ht="13.5" customHeight="1" x14ac:dyDescent="0.25">
      <c r="A15" s="170" t="s">
        <v>458</v>
      </c>
      <c r="B15" s="160"/>
      <c r="C15" s="164"/>
      <c r="D15" s="165"/>
      <c r="E15" s="160"/>
      <c r="F15" s="164"/>
      <c r="G15" s="165"/>
      <c r="H15" s="160"/>
      <c r="I15" s="164"/>
      <c r="J15" s="165"/>
      <c r="K15" s="160"/>
      <c r="L15" s="164"/>
      <c r="M15" s="165"/>
      <c r="N15" s="160"/>
      <c r="O15" s="164"/>
      <c r="P15" s="165"/>
      <c r="Q15" s="160"/>
      <c r="R15" s="164"/>
      <c r="S15" s="165"/>
      <c r="T15" s="160"/>
      <c r="U15" s="164"/>
      <c r="V15" s="165"/>
      <c r="W15" s="160"/>
      <c r="X15" s="164"/>
      <c r="Y15" s="165"/>
      <c r="Z15" s="160"/>
      <c r="AA15" s="164"/>
      <c r="AB15" s="166"/>
    </row>
    <row r="16" spans="1:185" x14ac:dyDescent="0.25">
      <c r="A16" s="9" t="s">
        <v>382</v>
      </c>
      <c r="B16" s="60" t="s">
        <v>102</v>
      </c>
      <c r="C16" s="62" t="s">
        <v>102</v>
      </c>
      <c r="D16" s="95" t="s">
        <v>100</v>
      </c>
      <c r="E16" s="60" t="s">
        <v>102</v>
      </c>
      <c r="F16" s="62" t="s">
        <v>102</v>
      </c>
      <c r="G16" s="95" t="s">
        <v>100</v>
      </c>
      <c r="H16" s="60" t="s">
        <v>102</v>
      </c>
      <c r="I16" s="62" t="s">
        <v>102</v>
      </c>
      <c r="J16" s="95" t="s">
        <v>100</v>
      </c>
      <c r="K16" s="60" t="s">
        <v>102</v>
      </c>
      <c r="L16" s="62" t="s">
        <v>102</v>
      </c>
      <c r="M16" s="95" t="s">
        <v>100</v>
      </c>
      <c r="N16" s="60" t="s">
        <v>102</v>
      </c>
      <c r="O16" s="62" t="s">
        <v>102</v>
      </c>
      <c r="P16" s="95" t="s">
        <v>100</v>
      </c>
      <c r="Q16" s="60" t="s">
        <v>102</v>
      </c>
      <c r="R16" s="62" t="s">
        <v>102</v>
      </c>
      <c r="S16" s="95" t="s">
        <v>100</v>
      </c>
      <c r="T16" s="60" t="s">
        <v>102</v>
      </c>
      <c r="U16" s="62" t="s">
        <v>102</v>
      </c>
      <c r="V16" s="95" t="s">
        <v>100</v>
      </c>
      <c r="W16" s="60" t="s">
        <v>102</v>
      </c>
      <c r="X16" s="62" t="s">
        <v>102</v>
      </c>
      <c r="Y16" s="95" t="s">
        <v>100</v>
      </c>
      <c r="Z16" s="60" t="s">
        <v>102</v>
      </c>
      <c r="AA16" s="62" t="s">
        <v>102</v>
      </c>
      <c r="AB16" s="96" t="s">
        <v>100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</row>
    <row r="17" spans="1:185" x14ac:dyDescent="0.25">
      <c r="A17" s="9" t="s">
        <v>383</v>
      </c>
      <c r="B17" s="60">
        <v>4.2291927687070199E-2</v>
      </c>
      <c r="C17" s="62">
        <v>1.2060463496853696E-2</v>
      </c>
      <c r="D17" s="95" t="s">
        <v>101</v>
      </c>
      <c r="E17" s="60">
        <v>0.2001851137685621</v>
      </c>
      <c r="F17" s="62">
        <v>1.2805247617908806E-2</v>
      </c>
      <c r="G17" s="95" t="s">
        <v>101</v>
      </c>
      <c r="H17" s="60">
        <v>7.3865088664157696E-2</v>
      </c>
      <c r="I17" s="62">
        <v>1.9636925860572065E-2</v>
      </c>
      <c r="J17" s="95" t="s">
        <v>101</v>
      </c>
      <c r="K17" s="60">
        <v>7.4621852984145198E-2</v>
      </c>
      <c r="L17" s="62">
        <v>1.6367653086795528E-2</v>
      </c>
      <c r="M17" s="95" t="s">
        <v>101</v>
      </c>
      <c r="N17" s="60">
        <v>-6.2049489999242403E-2</v>
      </c>
      <c r="O17" s="62">
        <v>1.7280107582164375E-2</v>
      </c>
      <c r="P17" s="95" t="s">
        <v>101</v>
      </c>
      <c r="Q17" s="60">
        <v>0.15375675099399649</v>
      </c>
      <c r="R17" s="62">
        <v>1.9094749820923348E-2</v>
      </c>
      <c r="S17" s="95" t="s">
        <v>101</v>
      </c>
      <c r="T17" s="60">
        <v>-2.21043568944394E-2</v>
      </c>
      <c r="U17" s="62">
        <v>1.8440875297945334E-2</v>
      </c>
      <c r="V17" s="95" t="s">
        <v>101</v>
      </c>
      <c r="W17" s="60">
        <v>-1.1233977242326099E-2</v>
      </c>
      <c r="X17" s="62">
        <v>2.9424271500307367E-2</v>
      </c>
      <c r="Y17" s="95" t="s">
        <v>101</v>
      </c>
      <c r="Z17" s="60">
        <v>-3.4086458187584001E-3</v>
      </c>
      <c r="AA17" s="62">
        <v>3.8342930005124148E-2</v>
      </c>
      <c r="AB17" s="96" t="s">
        <v>101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</row>
    <row r="18" spans="1:185" x14ac:dyDescent="0.25">
      <c r="A18" s="9" t="s">
        <v>384</v>
      </c>
      <c r="B18" s="60" t="s">
        <v>102</v>
      </c>
      <c r="C18" s="62" t="s">
        <v>102</v>
      </c>
      <c r="D18" s="95" t="s">
        <v>100</v>
      </c>
      <c r="E18" s="60" t="s">
        <v>102</v>
      </c>
      <c r="F18" s="62" t="s">
        <v>102</v>
      </c>
      <c r="G18" s="95" t="s">
        <v>100</v>
      </c>
      <c r="H18" s="60" t="s">
        <v>102</v>
      </c>
      <c r="I18" s="62" t="s">
        <v>102</v>
      </c>
      <c r="J18" s="95" t="s">
        <v>100</v>
      </c>
      <c r="K18" s="60" t="s">
        <v>102</v>
      </c>
      <c r="L18" s="62" t="s">
        <v>102</v>
      </c>
      <c r="M18" s="95" t="s">
        <v>100</v>
      </c>
      <c r="N18" s="60" t="s">
        <v>102</v>
      </c>
      <c r="O18" s="62" t="s">
        <v>102</v>
      </c>
      <c r="P18" s="95" t="s">
        <v>100</v>
      </c>
      <c r="Q18" s="60" t="s">
        <v>102</v>
      </c>
      <c r="R18" s="62" t="s">
        <v>102</v>
      </c>
      <c r="S18" s="95" t="s">
        <v>100</v>
      </c>
      <c r="T18" s="60" t="s">
        <v>102</v>
      </c>
      <c r="U18" s="62" t="s">
        <v>102</v>
      </c>
      <c r="V18" s="95" t="s">
        <v>100</v>
      </c>
      <c r="W18" s="60" t="s">
        <v>102</v>
      </c>
      <c r="X18" s="62" t="s">
        <v>102</v>
      </c>
      <c r="Y18" s="95" t="s">
        <v>100</v>
      </c>
      <c r="Z18" s="60" t="s">
        <v>102</v>
      </c>
      <c r="AA18" s="62" t="s">
        <v>102</v>
      </c>
      <c r="AB18" s="96" t="s">
        <v>100</v>
      </c>
    </row>
    <row r="19" spans="1:185" x14ac:dyDescent="0.25">
      <c r="A19" s="9" t="s">
        <v>385</v>
      </c>
      <c r="B19" s="60" t="s">
        <v>102</v>
      </c>
      <c r="C19" s="62" t="s">
        <v>102</v>
      </c>
      <c r="D19" s="95" t="s">
        <v>100</v>
      </c>
      <c r="E19" s="60" t="s">
        <v>102</v>
      </c>
      <c r="F19" s="62" t="s">
        <v>102</v>
      </c>
      <c r="G19" s="95" t="s">
        <v>100</v>
      </c>
      <c r="H19" s="60" t="s">
        <v>102</v>
      </c>
      <c r="I19" s="62" t="s">
        <v>102</v>
      </c>
      <c r="J19" s="95" t="s">
        <v>100</v>
      </c>
      <c r="K19" s="60" t="s">
        <v>102</v>
      </c>
      <c r="L19" s="62" t="s">
        <v>102</v>
      </c>
      <c r="M19" s="95" t="s">
        <v>100</v>
      </c>
      <c r="N19" s="60" t="s">
        <v>102</v>
      </c>
      <c r="O19" s="62" t="s">
        <v>102</v>
      </c>
      <c r="P19" s="95" t="s">
        <v>100</v>
      </c>
      <c r="Q19" s="60" t="s">
        <v>102</v>
      </c>
      <c r="R19" s="62" t="s">
        <v>102</v>
      </c>
      <c r="S19" s="95" t="s">
        <v>100</v>
      </c>
      <c r="T19" s="60" t="s">
        <v>102</v>
      </c>
      <c r="U19" s="62" t="s">
        <v>102</v>
      </c>
      <c r="V19" s="95" t="s">
        <v>100</v>
      </c>
      <c r="W19" s="60" t="s">
        <v>102</v>
      </c>
      <c r="X19" s="62" t="s">
        <v>102</v>
      </c>
      <c r="Y19" s="95" t="s">
        <v>100</v>
      </c>
      <c r="Z19" s="60" t="s">
        <v>102</v>
      </c>
      <c r="AA19" s="62" t="s">
        <v>102</v>
      </c>
      <c r="AB19" s="96" t="s">
        <v>100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</row>
    <row r="20" spans="1:185" x14ac:dyDescent="0.25">
      <c r="A20" s="11" t="s">
        <v>386</v>
      </c>
      <c r="B20" s="60">
        <v>1.85721852190678E-2</v>
      </c>
      <c r="C20" s="62">
        <v>1.6975213971211944E-2</v>
      </c>
      <c r="D20" s="95" t="s">
        <v>101</v>
      </c>
      <c r="E20" s="60">
        <v>0.28296582813854992</v>
      </c>
      <c r="F20" s="62">
        <v>1.5856193835894164E-2</v>
      </c>
      <c r="G20" s="95" t="s">
        <v>101</v>
      </c>
      <c r="H20" s="60">
        <v>7.9266161071217103E-2</v>
      </c>
      <c r="I20" s="62">
        <v>1.6320543581414094E-2</v>
      </c>
      <c r="J20" s="95" t="s">
        <v>101</v>
      </c>
      <c r="K20" s="60">
        <v>3.5391547300580598E-2</v>
      </c>
      <c r="L20" s="62">
        <v>1.5940172285687719E-2</v>
      </c>
      <c r="M20" s="95" t="s">
        <v>101</v>
      </c>
      <c r="N20" s="60">
        <v>-7.7518558941966895E-2</v>
      </c>
      <c r="O20" s="62">
        <v>1.7071275988576117E-2</v>
      </c>
      <c r="P20" s="95" t="s">
        <v>101</v>
      </c>
      <c r="Q20" s="60">
        <v>0.17502198745475031</v>
      </c>
      <c r="R20" s="62">
        <v>1.8744935471578426E-2</v>
      </c>
      <c r="S20" s="95" t="s">
        <v>101</v>
      </c>
      <c r="T20" s="60">
        <v>-7.8335271831947995E-3</v>
      </c>
      <c r="U20" s="62">
        <v>1.5194398320853305E-2</v>
      </c>
      <c r="V20" s="95" t="s">
        <v>101</v>
      </c>
      <c r="W20" s="60">
        <v>-0.10642741895506901</v>
      </c>
      <c r="X20" s="62">
        <v>3.2045959830874306E-2</v>
      </c>
      <c r="Y20" s="95" t="s">
        <v>101</v>
      </c>
      <c r="Z20" s="60">
        <v>-2.8102027922294E-2</v>
      </c>
      <c r="AA20" s="62">
        <v>8.7799426606072969E-2</v>
      </c>
      <c r="AB20" s="96" t="s">
        <v>101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</row>
    <row r="21" spans="1:185" x14ac:dyDescent="0.25">
      <c r="A21" s="9" t="s">
        <v>387</v>
      </c>
      <c r="B21" s="60">
        <v>1.6380209786880501E-2</v>
      </c>
      <c r="C21" s="62">
        <v>2.0611385275397669E-2</v>
      </c>
      <c r="D21" s="95" t="s">
        <v>101</v>
      </c>
      <c r="E21" s="60">
        <v>0.19138116113094741</v>
      </c>
      <c r="F21" s="62">
        <v>1.4912899085830321E-2</v>
      </c>
      <c r="G21" s="95" t="s">
        <v>101</v>
      </c>
      <c r="H21" s="60">
        <v>8.2368787013397601E-2</v>
      </c>
      <c r="I21" s="62">
        <v>1.8578680545898701E-2</v>
      </c>
      <c r="J21" s="95" t="s">
        <v>101</v>
      </c>
      <c r="K21" s="60">
        <v>4.6209761030234699E-2</v>
      </c>
      <c r="L21" s="62">
        <v>1.9215984141503144E-2</v>
      </c>
      <c r="M21" s="95" t="s">
        <v>101</v>
      </c>
      <c r="N21" s="60">
        <v>-6.28034731514856E-2</v>
      </c>
      <c r="O21" s="62">
        <v>1.6417246949164618E-2</v>
      </c>
      <c r="P21" s="95" t="s">
        <v>101</v>
      </c>
      <c r="Q21" s="60">
        <v>0.14402268674462551</v>
      </c>
      <c r="R21" s="62">
        <v>1.5932867517304789E-2</v>
      </c>
      <c r="S21" s="95" t="s">
        <v>101</v>
      </c>
      <c r="T21" s="60">
        <v>-4.2529660462214701E-2</v>
      </c>
      <c r="U21" s="62">
        <v>1.3425976492249371E-2</v>
      </c>
      <c r="V21" s="95" t="s">
        <v>101</v>
      </c>
      <c r="W21" s="60">
        <v>-0.12768645389226499</v>
      </c>
      <c r="X21" s="62">
        <v>3.0300479905321007E-2</v>
      </c>
      <c r="Y21" s="95" t="s">
        <v>101</v>
      </c>
      <c r="Z21" s="60" t="s">
        <v>103</v>
      </c>
      <c r="AA21" s="62" t="s">
        <v>103</v>
      </c>
      <c r="AB21" s="96" t="s">
        <v>101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</row>
    <row r="22" spans="1:185" x14ac:dyDescent="0.25">
      <c r="A22" s="9" t="s">
        <v>388</v>
      </c>
      <c r="B22" s="60">
        <v>1.9495435555911999E-2</v>
      </c>
      <c r="C22" s="62">
        <v>1.4655292486141834E-2</v>
      </c>
      <c r="D22" s="95" t="s">
        <v>100</v>
      </c>
      <c r="E22" s="60">
        <v>0.31635481154689732</v>
      </c>
      <c r="F22" s="62">
        <v>2.3053805816385865E-2</v>
      </c>
      <c r="G22" s="95" t="s">
        <v>100</v>
      </c>
      <c r="H22" s="60">
        <v>8.7854460076411997E-2</v>
      </c>
      <c r="I22" s="62">
        <v>1.689772568679547E-2</v>
      </c>
      <c r="J22" s="95" t="s">
        <v>100</v>
      </c>
      <c r="K22" s="60">
        <v>3.9243317339377803E-2</v>
      </c>
      <c r="L22" s="62">
        <v>1.8193344637163926E-2</v>
      </c>
      <c r="M22" s="95" t="s">
        <v>100</v>
      </c>
      <c r="N22" s="60">
        <v>-8.5854178150720606E-2</v>
      </c>
      <c r="O22" s="62">
        <v>1.9232687185789302E-2</v>
      </c>
      <c r="P22" s="95" t="s">
        <v>100</v>
      </c>
      <c r="Q22" s="60">
        <v>0.22362497817709601</v>
      </c>
      <c r="R22" s="62">
        <v>1.7237592048629746E-2</v>
      </c>
      <c r="S22" s="95" t="s">
        <v>100</v>
      </c>
      <c r="T22" s="60">
        <v>-1.36932957788817E-2</v>
      </c>
      <c r="U22" s="62">
        <v>1.7457641088513314E-2</v>
      </c>
      <c r="V22" s="95" t="s">
        <v>100</v>
      </c>
      <c r="W22" s="60">
        <v>-1.526910920621E-3</v>
      </c>
      <c r="X22" s="62">
        <v>3.057513076748989E-2</v>
      </c>
      <c r="Y22" s="95" t="s">
        <v>100</v>
      </c>
      <c r="Z22" s="60">
        <v>-0.23074823969861469</v>
      </c>
      <c r="AA22" s="62">
        <v>9.2211428230369805E-2</v>
      </c>
      <c r="AB22" s="96" t="s">
        <v>100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</row>
    <row r="23" spans="1:185" x14ac:dyDescent="0.25">
      <c r="A23" s="11" t="s">
        <v>389</v>
      </c>
      <c r="B23" s="60">
        <v>4.9979404479074001E-2</v>
      </c>
      <c r="C23" s="62">
        <v>1.7124506693240785E-2</v>
      </c>
      <c r="D23" s="95" t="s">
        <v>101</v>
      </c>
      <c r="E23" s="60">
        <v>0.2146442753586621</v>
      </c>
      <c r="F23" s="62">
        <v>1.4617676056284609E-2</v>
      </c>
      <c r="G23" s="95" t="s">
        <v>101</v>
      </c>
      <c r="H23" s="60">
        <v>0.1015171756874956</v>
      </c>
      <c r="I23" s="62">
        <v>1.7167359220814492E-2</v>
      </c>
      <c r="J23" s="95" t="s">
        <v>101</v>
      </c>
      <c r="K23" s="60">
        <v>3.6299076057234599E-2</v>
      </c>
      <c r="L23" s="62">
        <v>1.4593783825544519E-2</v>
      </c>
      <c r="M23" s="95" t="s">
        <v>101</v>
      </c>
      <c r="N23" s="60">
        <v>-0.1159016937895075</v>
      </c>
      <c r="O23" s="62">
        <v>1.700977886071596E-2</v>
      </c>
      <c r="P23" s="95" t="s">
        <v>101</v>
      </c>
      <c r="Q23" s="60">
        <v>0.13666479547743809</v>
      </c>
      <c r="R23" s="62">
        <v>1.4737726302721962E-2</v>
      </c>
      <c r="S23" s="95" t="s">
        <v>101</v>
      </c>
      <c r="T23" s="60">
        <v>-2.9711760627500201E-2</v>
      </c>
      <c r="U23" s="62">
        <v>2.0688181223014177E-2</v>
      </c>
      <c r="V23" s="95" t="s">
        <v>101</v>
      </c>
      <c r="W23" s="60">
        <v>-8.6353169851150602E-2</v>
      </c>
      <c r="X23" s="62">
        <v>2.5193937169654155E-2</v>
      </c>
      <c r="Y23" s="95" t="s">
        <v>101</v>
      </c>
      <c r="Z23" s="60">
        <v>7.7121000511580606E-2</v>
      </c>
      <c r="AA23" s="62">
        <v>4.6896359529840399E-2</v>
      </c>
      <c r="AB23" s="96" t="s">
        <v>101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</row>
    <row r="24" spans="1:185" x14ac:dyDescent="0.25">
      <c r="A24" s="9" t="s">
        <v>390</v>
      </c>
      <c r="B24" s="60">
        <v>2.0099160632215E-2</v>
      </c>
      <c r="C24" s="62">
        <v>1.6535143346941759E-2</v>
      </c>
      <c r="D24" s="95" t="s">
        <v>100</v>
      </c>
      <c r="E24" s="60">
        <v>0.37064431298515399</v>
      </c>
      <c r="F24" s="62">
        <v>2.3433879271004775E-2</v>
      </c>
      <c r="G24" s="95" t="s">
        <v>100</v>
      </c>
      <c r="H24" s="60">
        <v>8.1518571896939507E-2</v>
      </c>
      <c r="I24" s="62">
        <v>1.9099792316062545E-2</v>
      </c>
      <c r="J24" s="95" t="s">
        <v>100</v>
      </c>
      <c r="K24" s="60">
        <v>6.3612084711468203E-2</v>
      </c>
      <c r="L24" s="62">
        <v>1.8820282509362359E-2</v>
      </c>
      <c r="M24" s="95" t="s">
        <v>100</v>
      </c>
      <c r="N24" s="60">
        <v>5.1714169800272996E-3</v>
      </c>
      <c r="O24" s="62">
        <v>1.9066999157373348E-2</v>
      </c>
      <c r="P24" s="95" t="s">
        <v>100</v>
      </c>
      <c r="Q24" s="60">
        <v>0.12876681900545489</v>
      </c>
      <c r="R24" s="62">
        <v>1.7832630735003865E-2</v>
      </c>
      <c r="S24" s="95" t="s">
        <v>100</v>
      </c>
      <c r="T24" s="60">
        <v>1.1993079231299801E-2</v>
      </c>
      <c r="U24" s="62">
        <v>1.8615310823926708E-2</v>
      </c>
      <c r="V24" s="95" t="s">
        <v>100</v>
      </c>
      <c r="W24" s="60">
        <v>0.1042436911294026</v>
      </c>
      <c r="X24" s="62">
        <v>2.7664130253687018E-2</v>
      </c>
      <c r="Y24" s="95" t="s">
        <v>100</v>
      </c>
      <c r="Z24" s="60">
        <v>0.1600020430454166</v>
      </c>
      <c r="AA24" s="62">
        <v>4.8943025042978976E-2</v>
      </c>
      <c r="AB24" s="96" t="s">
        <v>100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</row>
    <row r="25" spans="1:185" x14ac:dyDescent="0.25">
      <c r="A25" s="11" t="s">
        <v>391</v>
      </c>
      <c r="B25" s="60">
        <v>2.8852493660200599E-2</v>
      </c>
      <c r="C25" s="62">
        <v>1.2685549657073393E-2</v>
      </c>
      <c r="D25" s="95" t="s">
        <v>100</v>
      </c>
      <c r="E25" s="60">
        <v>0.2755221498740888</v>
      </c>
      <c r="F25" s="62">
        <v>1.5878371882181511E-2</v>
      </c>
      <c r="G25" s="95" t="s">
        <v>100</v>
      </c>
      <c r="H25" s="60">
        <v>9.3365974687274603E-2</v>
      </c>
      <c r="I25" s="62">
        <v>1.6654088575993251E-2</v>
      </c>
      <c r="J25" s="95" t="s">
        <v>100</v>
      </c>
      <c r="K25" s="60">
        <v>5.73880700091726E-2</v>
      </c>
      <c r="L25" s="62">
        <v>1.3723844023923435E-2</v>
      </c>
      <c r="M25" s="95" t="s">
        <v>100</v>
      </c>
      <c r="N25" s="60">
        <v>-7.0389345513947696E-2</v>
      </c>
      <c r="O25" s="62">
        <v>1.3164807596111659E-2</v>
      </c>
      <c r="P25" s="95" t="s">
        <v>100</v>
      </c>
      <c r="Q25" s="60">
        <v>0.18530843091847221</v>
      </c>
      <c r="R25" s="62">
        <v>1.4210230068891062E-2</v>
      </c>
      <c r="S25" s="95" t="s">
        <v>100</v>
      </c>
      <c r="T25" s="60">
        <v>5.05140664385803E-2</v>
      </c>
      <c r="U25" s="62">
        <v>1.5165483341154076E-2</v>
      </c>
      <c r="V25" s="95" t="s">
        <v>100</v>
      </c>
      <c r="W25" s="60">
        <v>5.0452487752082602E-2</v>
      </c>
      <c r="X25" s="62">
        <v>2.457501928662667E-2</v>
      </c>
      <c r="Y25" s="95" t="s">
        <v>100</v>
      </c>
      <c r="Z25" s="60">
        <v>-6.3160689973993003E-2</v>
      </c>
      <c r="AA25" s="62">
        <v>5.3150956050293172E-2</v>
      </c>
      <c r="AB25" s="96" t="s">
        <v>100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</row>
    <row r="26" spans="1:185" x14ac:dyDescent="0.25">
      <c r="A26" s="9" t="s">
        <v>392</v>
      </c>
      <c r="B26" s="60">
        <v>-1.7922791033706899E-2</v>
      </c>
      <c r="C26" s="62">
        <v>1.4546029254199138E-2</v>
      </c>
      <c r="D26" s="95" t="s">
        <v>101</v>
      </c>
      <c r="E26" s="60">
        <v>0.29647947498468308</v>
      </c>
      <c r="F26" s="62">
        <v>1.8466183908252758E-2</v>
      </c>
      <c r="G26" s="95" t="s">
        <v>101</v>
      </c>
      <c r="H26" s="60">
        <v>8.1634142876947105E-2</v>
      </c>
      <c r="I26" s="62">
        <v>1.5894155017690228E-2</v>
      </c>
      <c r="J26" s="95" t="s">
        <v>101</v>
      </c>
      <c r="K26" s="60">
        <v>1.3310223699766999E-3</v>
      </c>
      <c r="L26" s="62">
        <v>1.4340005852788587E-2</v>
      </c>
      <c r="M26" s="95" t="s">
        <v>101</v>
      </c>
      <c r="N26" s="60">
        <v>-6.8740639472325699E-2</v>
      </c>
      <c r="O26" s="62">
        <v>1.6402666333091908E-2</v>
      </c>
      <c r="P26" s="95" t="s">
        <v>101</v>
      </c>
      <c r="Q26" s="60">
        <v>0.14831047361133001</v>
      </c>
      <c r="R26" s="62">
        <v>1.7540627042541768E-2</v>
      </c>
      <c r="S26" s="95" t="s">
        <v>101</v>
      </c>
      <c r="T26" s="60">
        <v>-4.8529297174740998E-3</v>
      </c>
      <c r="U26" s="62">
        <v>1.8711972878144582E-2</v>
      </c>
      <c r="V26" s="95" t="s">
        <v>101</v>
      </c>
      <c r="W26" s="60">
        <v>0.12601038868952399</v>
      </c>
      <c r="X26" s="62">
        <v>2.9561723760308203E-2</v>
      </c>
      <c r="Y26" s="95" t="s">
        <v>101</v>
      </c>
      <c r="Z26" s="60">
        <v>-3.4025934540790899E-2</v>
      </c>
      <c r="AA26" s="62">
        <v>4.4718433118743503E-2</v>
      </c>
      <c r="AB26" s="96" t="s">
        <v>101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</row>
    <row r="27" spans="1:185" x14ac:dyDescent="0.25">
      <c r="A27" s="9" t="s">
        <v>393</v>
      </c>
      <c r="B27" s="60">
        <v>8.0511448461901992E-3</v>
      </c>
      <c r="C27" s="62">
        <v>2.1211951678404933E-2</v>
      </c>
      <c r="D27" s="95" t="s">
        <v>104</v>
      </c>
      <c r="E27" s="60">
        <v>0.25134510166779089</v>
      </c>
      <c r="F27" s="62">
        <v>2.6959960725769245E-2</v>
      </c>
      <c r="G27" s="95" t="s">
        <v>104</v>
      </c>
      <c r="H27" s="60">
        <v>8.10462338894989E-2</v>
      </c>
      <c r="I27" s="62">
        <v>2.4581903556648996E-2</v>
      </c>
      <c r="J27" s="95" t="s">
        <v>104</v>
      </c>
      <c r="K27" s="60">
        <v>4.1728714275376097E-2</v>
      </c>
      <c r="L27" s="62">
        <v>2.109000201301621E-2</v>
      </c>
      <c r="M27" s="95" t="s">
        <v>104</v>
      </c>
      <c r="N27" s="60">
        <v>-7.5230870195937896E-2</v>
      </c>
      <c r="O27" s="62">
        <v>2.1670042114488461E-2</v>
      </c>
      <c r="P27" s="95" t="s">
        <v>104</v>
      </c>
      <c r="Q27" s="60">
        <v>0.14753413101028029</v>
      </c>
      <c r="R27" s="62">
        <v>2.2452366954326373E-2</v>
      </c>
      <c r="S27" s="95" t="s">
        <v>104</v>
      </c>
      <c r="T27" s="60">
        <v>-3.3006219547939801E-2</v>
      </c>
      <c r="U27" s="62">
        <v>2.0425988981136803E-2</v>
      </c>
      <c r="V27" s="95" t="s">
        <v>104</v>
      </c>
      <c r="W27" s="60">
        <v>-1.1411026918561501E-2</v>
      </c>
      <c r="X27" s="62">
        <v>4.4259215865950108E-2</v>
      </c>
      <c r="Y27" s="95" t="s">
        <v>104</v>
      </c>
      <c r="Z27" s="60">
        <v>3.2608841771662699E-2</v>
      </c>
      <c r="AA27" s="62">
        <v>5.5714754565540849E-2</v>
      </c>
      <c r="AB27" s="96" t="s">
        <v>104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</row>
    <row r="28" spans="1:185" x14ac:dyDescent="0.25">
      <c r="A28" s="9" t="s">
        <v>394</v>
      </c>
      <c r="B28" s="60">
        <v>1.0309851535488001E-3</v>
      </c>
      <c r="C28" s="62">
        <v>1.6838835581344587E-2</v>
      </c>
      <c r="D28" s="95" t="s">
        <v>100</v>
      </c>
      <c r="E28" s="60">
        <v>0.27509969999897682</v>
      </c>
      <c r="F28" s="62">
        <v>1.4588174548354213E-2</v>
      </c>
      <c r="G28" s="95" t="s">
        <v>100</v>
      </c>
      <c r="H28" s="60">
        <v>7.5222959120432295E-2</v>
      </c>
      <c r="I28" s="62">
        <v>1.4969147296324568E-2</v>
      </c>
      <c r="J28" s="95" t="s">
        <v>100</v>
      </c>
      <c r="K28" s="60">
        <v>-8.1036627065224996E-3</v>
      </c>
      <c r="L28" s="62">
        <v>1.6134973581401858E-2</v>
      </c>
      <c r="M28" s="95" t="s">
        <v>100</v>
      </c>
      <c r="N28" s="60">
        <v>-2.03712962684824E-2</v>
      </c>
      <c r="O28" s="62">
        <v>1.6703986830034368E-2</v>
      </c>
      <c r="P28" s="95" t="s">
        <v>100</v>
      </c>
      <c r="Q28" s="60">
        <v>0.1516309077380025</v>
      </c>
      <c r="R28" s="62">
        <v>1.6373899900246038E-2</v>
      </c>
      <c r="S28" s="95" t="s">
        <v>100</v>
      </c>
      <c r="T28" s="60">
        <v>-9.8688286249044993E-3</v>
      </c>
      <c r="U28" s="62">
        <v>1.5304206675090656E-2</v>
      </c>
      <c r="V28" s="95" t="s">
        <v>100</v>
      </c>
      <c r="W28" s="60">
        <v>-6.8700244387803394E-2</v>
      </c>
      <c r="X28" s="62">
        <v>2.826514792057816E-2</v>
      </c>
      <c r="Y28" s="95" t="s">
        <v>100</v>
      </c>
      <c r="Z28" s="60">
        <v>2.8491196769962002E-3</v>
      </c>
      <c r="AA28" s="62">
        <v>3.857324026984963E-2</v>
      </c>
      <c r="AB28" s="96" t="s">
        <v>100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</row>
    <row r="29" spans="1:185" x14ac:dyDescent="0.25">
      <c r="A29" s="11" t="s">
        <v>395</v>
      </c>
      <c r="B29" s="60">
        <v>3.0496638843829599E-2</v>
      </c>
      <c r="C29" s="62">
        <v>1.5064960095733085E-2</v>
      </c>
      <c r="D29" s="95" t="s">
        <v>100</v>
      </c>
      <c r="E29" s="60">
        <v>0.25474772348689612</v>
      </c>
      <c r="F29" s="62">
        <v>1.8976931397937311E-2</v>
      </c>
      <c r="G29" s="95" t="s">
        <v>100</v>
      </c>
      <c r="H29" s="60">
        <v>9.4879447007769693E-2</v>
      </c>
      <c r="I29" s="62">
        <v>1.7631022968743991E-2</v>
      </c>
      <c r="J29" s="95" t="s">
        <v>100</v>
      </c>
      <c r="K29" s="60">
        <v>-4.0179444427380001E-4</v>
      </c>
      <c r="L29" s="62">
        <v>1.6777241086437047E-2</v>
      </c>
      <c r="M29" s="95" t="s">
        <v>100</v>
      </c>
      <c r="N29" s="60">
        <v>-8.8321814817267502E-2</v>
      </c>
      <c r="O29" s="62">
        <v>2.1673619914340178E-2</v>
      </c>
      <c r="P29" s="95" t="s">
        <v>100</v>
      </c>
      <c r="Q29" s="60">
        <v>0.16554985377755771</v>
      </c>
      <c r="R29" s="62">
        <v>1.9227739291156658E-2</v>
      </c>
      <c r="S29" s="95" t="s">
        <v>100</v>
      </c>
      <c r="T29" s="60">
        <v>-9.2078072410807996E-3</v>
      </c>
      <c r="U29" s="62">
        <v>1.8528858917472836E-2</v>
      </c>
      <c r="V29" s="95" t="s">
        <v>100</v>
      </c>
      <c r="W29" s="60">
        <v>-0.1049668142814385</v>
      </c>
      <c r="X29" s="62">
        <v>3.4938389173665131E-2</v>
      </c>
      <c r="Y29" s="95" t="s">
        <v>100</v>
      </c>
      <c r="Z29" s="60">
        <v>2.3395999368728802E-2</v>
      </c>
      <c r="AA29" s="62">
        <v>0.11401982327894231</v>
      </c>
      <c r="AB29" s="96" t="s">
        <v>100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</row>
    <row r="30" spans="1:185" x14ac:dyDescent="0.25">
      <c r="A30" s="9" t="s">
        <v>396</v>
      </c>
      <c r="B30" s="60">
        <v>8.2463603663834095E-2</v>
      </c>
      <c r="C30" s="62">
        <v>2.1574031380735131E-2</v>
      </c>
      <c r="D30" s="95" t="s">
        <v>101</v>
      </c>
      <c r="E30" s="60">
        <v>0.19138752604242959</v>
      </c>
      <c r="F30" s="62">
        <v>1.798947119667503E-2</v>
      </c>
      <c r="G30" s="95" t="s">
        <v>101</v>
      </c>
      <c r="H30" s="60">
        <v>0.16928283958084789</v>
      </c>
      <c r="I30" s="62">
        <v>2.577976319620047E-2</v>
      </c>
      <c r="J30" s="95" t="s">
        <v>101</v>
      </c>
      <c r="K30" s="60">
        <v>3.72070201763708E-2</v>
      </c>
      <c r="L30" s="62">
        <v>2.1389014724357249E-2</v>
      </c>
      <c r="M30" s="95" t="s">
        <v>101</v>
      </c>
      <c r="N30" s="60">
        <v>-0.12156018898091479</v>
      </c>
      <c r="O30" s="62">
        <v>2.757196022040858E-2</v>
      </c>
      <c r="P30" s="95" t="s">
        <v>101</v>
      </c>
      <c r="Q30" s="60">
        <v>0.16816831024946929</v>
      </c>
      <c r="R30" s="62">
        <v>2.2607589719170755E-2</v>
      </c>
      <c r="S30" s="95" t="s">
        <v>101</v>
      </c>
      <c r="T30" s="60">
        <v>4.25776954753933E-2</v>
      </c>
      <c r="U30" s="62">
        <v>2.656074820301537E-2</v>
      </c>
      <c r="V30" s="95" t="s">
        <v>101</v>
      </c>
      <c r="W30" s="60">
        <v>-8.1541113615496902E-2</v>
      </c>
      <c r="X30" s="62">
        <v>4.1443448140930768E-2</v>
      </c>
      <c r="Y30" s="95" t="s">
        <v>101</v>
      </c>
      <c r="Z30" s="60">
        <v>-3.7563193777588502E-2</v>
      </c>
      <c r="AA30" s="62">
        <v>9.0350633546751435E-2</v>
      </c>
      <c r="AB30" s="96" t="s">
        <v>101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</row>
    <row r="31" spans="1:185" x14ac:dyDescent="0.25">
      <c r="A31" s="9" t="s">
        <v>397</v>
      </c>
      <c r="B31" s="60">
        <v>-1.45435387372937E-2</v>
      </c>
      <c r="C31" s="62">
        <v>1.2888455984148665E-2</v>
      </c>
      <c r="D31" s="95" t="s">
        <v>101</v>
      </c>
      <c r="E31" s="60">
        <v>0.30323457940990117</v>
      </c>
      <c r="F31" s="62">
        <v>1.6451657739661119E-2</v>
      </c>
      <c r="G31" s="95" t="s">
        <v>101</v>
      </c>
      <c r="H31" s="60">
        <v>0.1257150518074765</v>
      </c>
      <c r="I31" s="62">
        <v>1.4048887727598023E-2</v>
      </c>
      <c r="J31" s="95" t="s">
        <v>101</v>
      </c>
      <c r="K31" s="60">
        <v>9.1531802297458009E-3</v>
      </c>
      <c r="L31" s="62">
        <v>1.3589192378143926E-2</v>
      </c>
      <c r="M31" s="95" t="s">
        <v>101</v>
      </c>
      <c r="N31" s="60">
        <v>-5.1052749216672702E-2</v>
      </c>
      <c r="O31" s="62">
        <v>1.4640107300364585E-2</v>
      </c>
      <c r="P31" s="95" t="s">
        <v>101</v>
      </c>
      <c r="Q31" s="60">
        <v>0.16976775127138799</v>
      </c>
      <c r="R31" s="62">
        <v>1.5025359914992691E-2</v>
      </c>
      <c r="S31" s="95" t="s">
        <v>101</v>
      </c>
      <c r="T31" s="60">
        <v>9.4707677530805993E-3</v>
      </c>
      <c r="U31" s="62">
        <v>1.5961673642546265E-2</v>
      </c>
      <c r="V31" s="95" t="s">
        <v>101</v>
      </c>
      <c r="W31" s="60">
        <v>-8.8623710792386998E-3</v>
      </c>
      <c r="X31" s="62">
        <v>2.5065005309953627E-2</v>
      </c>
      <c r="Y31" s="95" t="s">
        <v>101</v>
      </c>
      <c r="Z31" s="60">
        <v>3.7658404873641603E-2</v>
      </c>
      <c r="AA31" s="62">
        <v>4.2158527834285434E-2</v>
      </c>
      <c r="AB31" s="96" t="s">
        <v>101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</row>
    <row r="32" spans="1:185" x14ac:dyDescent="0.25">
      <c r="A32" s="9" t="s">
        <v>398</v>
      </c>
      <c r="B32" s="60" t="s">
        <v>102</v>
      </c>
      <c r="C32" s="62" t="s">
        <v>102</v>
      </c>
      <c r="D32" s="95" t="s">
        <v>100</v>
      </c>
      <c r="E32" s="60" t="s">
        <v>102</v>
      </c>
      <c r="F32" s="62" t="s">
        <v>102</v>
      </c>
      <c r="G32" s="95" t="s">
        <v>100</v>
      </c>
      <c r="H32" s="60" t="s">
        <v>102</v>
      </c>
      <c r="I32" s="62" t="s">
        <v>102</v>
      </c>
      <c r="J32" s="95" t="s">
        <v>100</v>
      </c>
      <c r="K32" s="60" t="s">
        <v>102</v>
      </c>
      <c r="L32" s="62" t="s">
        <v>102</v>
      </c>
      <c r="M32" s="95" t="s">
        <v>100</v>
      </c>
      <c r="N32" s="60" t="s">
        <v>102</v>
      </c>
      <c r="O32" s="62" t="s">
        <v>102</v>
      </c>
      <c r="P32" s="95" t="s">
        <v>100</v>
      </c>
      <c r="Q32" s="60" t="s">
        <v>102</v>
      </c>
      <c r="R32" s="62" t="s">
        <v>102</v>
      </c>
      <c r="S32" s="95" t="s">
        <v>100</v>
      </c>
      <c r="T32" s="60" t="s">
        <v>102</v>
      </c>
      <c r="U32" s="62" t="s">
        <v>102</v>
      </c>
      <c r="V32" s="95" t="s">
        <v>100</v>
      </c>
      <c r="W32" s="60" t="s">
        <v>102</v>
      </c>
      <c r="X32" s="62" t="s">
        <v>102</v>
      </c>
      <c r="Y32" s="95" t="s">
        <v>100</v>
      </c>
      <c r="Z32" s="60" t="s">
        <v>102</v>
      </c>
      <c r="AA32" s="62" t="s">
        <v>102</v>
      </c>
      <c r="AB32" s="96" t="s">
        <v>100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</row>
    <row r="33" spans="1:185" x14ac:dyDescent="0.25">
      <c r="A33" s="9" t="s">
        <v>399</v>
      </c>
      <c r="B33" s="60" t="s">
        <v>102</v>
      </c>
      <c r="C33" s="62" t="s">
        <v>102</v>
      </c>
      <c r="D33" s="95" t="s">
        <v>100</v>
      </c>
      <c r="E33" s="60" t="s">
        <v>102</v>
      </c>
      <c r="F33" s="62" t="s">
        <v>102</v>
      </c>
      <c r="G33" s="95" t="s">
        <v>100</v>
      </c>
      <c r="H33" s="60" t="s">
        <v>102</v>
      </c>
      <c r="I33" s="62" t="s">
        <v>102</v>
      </c>
      <c r="J33" s="95" t="s">
        <v>100</v>
      </c>
      <c r="K33" s="60" t="s">
        <v>102</v>
      </c>
      <c r="L33" s="62" t="s">
        <v>102</v>
      </c>
      <c r="M33" s="95" t="s">
        <v>100</v>
      </c>
      <c r="N33" s="60" t="s">
        <v>102</v>
      </c>
      <c r="O33" s="62" t="s">
        <v>102</v>
      </c>
      <c r="P33" s="95" t="s">
        <v>100</v>
      </c>
      <c r="Q33" s="60" t="s">
        <v>102</v>
      </c>
      <c r="R33" s="62" t="s">
        <v>102</v>
      </c>
      <c r="S33" s="95" t="s">
        <v>100</v>
      </c>
      <c r="T33" s="60" t="s">
        <v>102</v>
      </c>
      <c r="U33" s="62" t="s">
        <v>102</v>
      </c>
      <c r="V33" s="95" t="s">
        <v>100</v>
      </c>
      <c r="W33" s="60" t="s">
        <v>102</v>
      </c>
      <c r="X33" s="62" t="s">
        <v>102</v>
      </c>
      <c r="Y33" s="95" t="s">
        <v>100</v>
      </c>
      <c r="Z33" s="60" t="s">
        <v>102</v>
      </c>
      <c r="AA33" s="62" t="s">
        <v>102</v>
      </c>
      <c r="AB33" s="96" t="s">
        <v>100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</row>
    <row r="34" spans="1:185" x14ac:dyDescent="0.25">
      <c r="A34" s="9" t="s">
        <v>400</v>
      </c>
      <c r="B34" s="60">
        <v>-1.2514538208830099E-2</v>
      </c>
      <c r="C34" s="62">
        <v>1.5621800476907444E-2</v>
      </c>
      <c r="D34" s="95" t="s">
        <v>100</v>
      </c>
      <c r="E34" s="60">
        <v>0.30366031778262859</v>
      </c>
      <c r="F34" s="62">
        <v>1.7347399769552716E-2</v>
      </c>
      <c r="G34" s="95" t="s">
        <v>100</v>
      </c>
      <c r="H34" s="60">
        <v>0.1154871175249208</v>
      </c>
      <c r="I34" s="62">
        <v>1.5046655182985886E-2</v>
      </c>
      <c r="J34" s="95" t="s">
        <v>100</v>
      </c>
      <c r="K34" s="60">
        <v>1.37635422665761E-2</v>
      </c>
      <c r="L34" s="62">
        <v>1.2317029206692545E-2</v>
      </c>
      <c r="M34" s="95" t="s">
        <v>100</v>
      </c>
      <c r="N34" s="60">
        <v>-1.44255021775335E-2</v>
      </c>
      <c r="O34" s="62">
        <v>1.369004900234564E-2</v>
      </c>
      <c r="P34" s="95" t="s">
        <v>100</v>
      </c>
      <c r="Q34" s="60">
        <v>0.1492316481709689</v>
      </c>
      <c r="R34" s="62">
        <v>1.554388963028884E-2</v>
      </c>
      <c r="S34" s="95" t="s">
        <v>100</v>
      </c>
      <c r="T34" s="60">
        <v>4.0752646093226298E-2</v>
      </c>
      <c r="U34" s="62">
        <v>1.7056552650611189E-2</v>
      </c>
      <c r="V34" s="95" t="s">
        <v>100</v>
      </c>
      <c r="W34" s="60">
        <v>0.28511552337207891</v>
      </c>
      <c r="X34" s="62">
        <v>2.4625711359200258E-2</v>
      </c>
      <c r="Y34" s="95" t="s">
        <v>100</v>
      </c>
      <c r="Z34" s="60">
        <v>-0.1119073380072948</v>
      </c>
      <c r="AA34" s="62">
        <v>0.17531875631314128</v>
      </c>
      <c r="AB34" s="96" t="s">
        <v>100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</row>
    <row r="35" spans="1:185" x14ac:dyDescent="0.25">
      <c r="A35" s="9" t="s">
        <v>401</v>
      </c>
      <c r="B35" s="60" t="s">
        <v>102</v>
      </c>
      <c r="C35" s="62" t="s">
        <v>102</v>
      </c>
      <c r="D35" s="95" t="s">
        <v>100</v>
      </c>
      <c r="E35" s="60" t="s">
        <v>102</v>
      </c>
      <c r="F35" s="62" t="s">
        <v>102</v>
      </c>
      <c r="G35" s="95" t="s">
        <v>100</v>
      </c>
      <c r="H35" s="60" t="s">
        <v>102</v>
      </c>
      <c r="I35" s="62" t="s">
        <v>102</v>
      </c>
      <c r="J35" s="95" t="s">
        <v>100</v>
      </c>
      <c r="K35" s="60" t="s">
        <v>102</v>
      </c>
      <c r="L35" s="62" t="s">
        <v>102</v>
      </c>
      <c r="M35" s="95" t="s">
        <v>100</v>
      </c>
      <c r="N35" s="60" t="s">
        <v>102</v>
      </c>
      <c r="O35" s="62" t="s">
        <v>102</v>
      </c>
      <c r="P35" s="95" t="s">
        <v>100</v>
      </c>
      <c r="Q35" s="60" t="s">
        <v>102</v>
      </c>
      <c r="R35" s="62" t="s">
        <v>102</v>
      </c>
      <c r="S35" s="95" t="s">
        <v>100</v>
      </c>
      <c r="T35" s="60" t="s">
        <v>102</v>
      </c>
      <c r="U35" s="62" t="s">
        <v>102</v>
      </c>
      <c r="V35" s="95" t="s">
        <v>100</v>
      </c>
      <c r="W35" s="60" t="s">
        <v>102</v>
      </c>
      <c r="X35" s="62" t="s">
        <v>102</v>
      </c>
      <c r="Y35" s="95" t="s">
        <v>100</v>
      </c>
      <c r="Z35" s="60" t="s">
        <v>102</v>
      </c>
      <c r="AA35" s="62" t="s">
        <v>102</v>
      </c>
      <c r="AB35" s="96" t="s">
        <v>100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</row>
    <row r="36" spans="1:185" x14ac:dyDescent="0.25">
      <c r="A36" s="9" t="s">
        <v>402</v>
      </c>
      <c r="B36" s="60">
        <v>4.66562009167426E-2</v>
      </c>
      <c r="C36" s="62">
        <v>1.4548280359299618E-2</v>
      </c>
      <c r="D36" s="95" t="s">
        <v>100</v>
      </c>
      <c r="E36" s="60">
        <v>0.32142459508515858</v>
      </c>
      <c r="F36" s="62">
        <v>2.2064563222998063E-2</v>
      </c>
      <c r="G36" s="95" t="s">
        <v>100</v>
      </c>
      <c r="H36" s="60">
        <v>7.0569534097538494E-2</v>
      </c>
      <c r="I36" s="62">
        <v>1.8244092449224324E-2</v>
      </c>
      <c r="J36" s="95" t="s">
        <v>100</v>
      </c>
      <c r="K36" s="60">
        <v>2.4340142635393601E-2</v>
      </c>
      <c r="L36" s="62">
        <v>1.9511428309190781E-2</v>
      </c>
      <c r="M36" s="95" t="s">
        <v>100</v>
      </c>
      <c r="N36" s="60">
        <v>-5.9009971393084198E-2</v>
      </c>
      <c r="O36" s="62">
        <v>1.6954305804398235E-2</v>
      </c>
      <c r="P36" s="95" t="s">
        <v>100</v>
      </c>
      <c r="Q36" s="60">
        <v>0.11138864453500461</v>
      </c>
      <c r="R36" s="62">
        <v>1.6728434664913337E-2</v>
      </c>
      <c r="S36" s="95" t="s">
        <v>100</v>
      </c>
      <c r="T36" s="60">
        <v>-1.2461530528026E-3</v>
      </c>
      <c r="U36" s="62">
        <v>1.862123133177377E-2</v>
      </c>
      <c r="V36" s="95" t="s">
        <v>100</v>
      </c>
      <c r="W36" s="60">
        <v>-4.1524788609866602E-2</v>
      </c>
      <c r="X36" s="62">
        <v>3.2325723824778614E-2</v>
      </c>
      <c r="Y36" s="95" t="s">
        <v>100</v>
      </c>
      <c r="Z36" s="60">
        <v>-4.8814246054387202E-2</v>
      </c>
      <c r="AA36" s="62">
        <v>6.0600541943546256E-2</v>
      </c>
      <c r="AB36" s="96" t="s">
        <v>100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</row>
    <row r="37" spans="1:185" x14ac:dyDescent="0.25">
      <c r="A37" s="9" t="s">
        <v>403</v>
      </c>
      <c r="B37" s="60">
        <v>3.5872874951010297E-2</v>
      </c>
      <c r="C37" s="62">
        <v>1.4112661393976975E-2</v>
      </c>
      <c r="D37" s="95" t="s">
        <v>101</v>
      </c>
      <c r="E37" s="60">
        <v>0.18398505873045609</v>
      </c>
      <c r="F37" s="62">
        <v>1.6786178969438639E-2</v>
      </c>
      <c r="G37" s="95" t="s">
        <v>101</v>
      </c>
      <c r="H37" s="60">
        <v>8.5311810426139195E-2</v>
      </c>
      <c r="I37" s="62">
        <v>1.3648569608500603E-2</v>
      </c>
      <c r="J37" s="95" t="s">
        <v>101</v>
      </c>
      <c r="K37" s="60">
        <v>2.0973842397619302E-2</v>
      </c>
      <c r="L37" s="62">
        <v>1.3247353137387773E-2</v>
      </c>
      <c r="M37" s="95" t="s">
        <v>101</v>
      </c>
      <c r="N37" s="60">
        <v>-4.39345269221992E-2</v>
      </c>
      <c r="O37" s="62">
        <v>2.0281466239442953E-2</v>
      </c>
      <c r="P37" s="95" t="s">
        <v>101</v>
      </c>
      <c r="Q37" s="60">
        <v>0.21709979893027559</v>
      </c>
      <c r="R37" s="62">
        <v>1.4736854301118429E-2</v>
      </c>
      <c r="S37" s="95" t="s">
        <v>101</v>
      </c>
      <c r="T37" s="60">
        <v>-3.8138885752761101E-2</v>
      </c>
      <c r="U37" s="62">
        <v>2.1437290320836185E-2</v>
      </c>
      <c r="V37" s="95" t="s">
        <v>101</v>
      </c>
      <c r="W37" s="60">
        <v>-0.12928488048948139</v>
      </c>
      <c r="X37" s="62">
        <v>3.1622644264495708E-2</v>
      </c>
      <c r="Y37" s="95" t="s">
        <v>101</v>
      </c>
      <c r="Z37" s="60">
        <v>8.7128346902802203E-2</v>
      </c>
      <c r="AA37" s="62">
        <v>0.10498263893867452</v>
      </c>
      <c r="AB37" s="96" t="s">
        <v>101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</row>
    <row r="38" spans="1:185" x14ac:dyDescent="0.25">
      <c r="A38" s="9" t="s">
        <v>404</v>
      </c>
      <c r="B38" s="60">
        <v>2.9573578254920001E-3</v>
      </c>
      <c r="C38" s="62">
        <v>1.3821415824689307E-2</v>
      </c>
      <c r="D38" s="95" t="s">
        <v>100</v>
      </c>
      <c r="E38" s="60">
        <v>0.25348765782442378</v>
      </c>
      <c r="F38" s="62">
        <v>1.620363132218763E-2</v>
      </c>
      <c r="G38" s="95" t="s">
        <v>100</v>
      </c>
      <c r="H38" s="60">
        <v>4.6229887499754103E-2</v>
      </c>
      <c r="I38" s="62">
        <v>1.6345233456618553E-2</v>
      </c>
      <c r="J38" s="95" t="s">
        <v>100</v>
      </c>
      <c r="K38" s="60">
        <v>3.4498677586021299E-2</v>
      </c>
      <c r="L38" s="62">
        <v>1.6398571839307385E-2</v>
      </c>
      <c r="M38" s="95" t="s">
        <v>100</v>
      </c>
      <c r="N38" s="60">
        <v>-8.7612493164677799E-2</v>
      </c>
      <c r="O38" s="62">
        <v>1.7907973857390676E-2</v>
      </c>
      <c r="P38" s="95" t="s">
        <v>100</v>
      </c>
      <c r="Q38" s="60">
        <v>0.20856078299713779</v>
      </c>
      <c r="R38" s="62">
        <v>1.6872194348360119E-2</v>
      </c>
      <c r="S38" s="95" t="s">
        <v>100</v>
      </c>
      <c r="T38" s="60">
        <v>-1.5103790057864599E-2</v>
      </c>
      <c r="U38" s="62">
        <v>1.4723971889757295E-2</v>
      </c>
      <c r="V38" s="95" t="s">
        <v>100</v>
      </c>
      <c r="W38" s="60">
        <v>-1.1996808788946999E-2</v>
      </c>
      <c r="X38" s="62">
        <v>3.0040217234293027E-2</v>
      </c>
      <c r="Y38" s="95" t="s">
        <v>100</v>
      </c>
      <c r="Z38" s="60">
        <v>7.0790765683185403E-2</v>
      </c>
      <c r="AA38" s="62">
        <v>3.219930106713955E-2</v>
      </c>
      <c r="AB38" s="96" t="s">
        <v>100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</row>
    <row r="39" spans="1:185" x14ac:dyDescent="0.25">
      <c r="A39" s="11" t="s">
        <v>405</v>
      </c>
      <c r="B39" s="60">
        <v>3.6919637821645299E-2</v>
      </c>
      <c r="C39" s="62">
        <v>1.7835913711359345E-2</v>
      </c>
      <c r="D39" s="95" t="s">
        <v>104</v>
      </c>
      <c r="E39" s="60">
        <v>0.19428868268824631</v>
      </c>
      <c r="F39" s="62">
        <v>1.4532827220961423E-2</v>
      </c>
      <c r="G39" s="95" t="s">
        <v>104</v>
      </c>
      <c r="H39" s="60">
        <v>8.5716440559916396E-2</v>
      </c>
      <c r="I39" s="62">
        <v>1.4801749588547271E-2</v>
      </c>
      <c r="J39" s="95" t="s">
        <v>104</v>
      </c>
      <c r="K39" s="60">
        <v>4.10196388934762E-2</v>
      </c>
      <c r="L39" s="62">
        <v>2.0512872166738902E-2</v>
      </c>
      <c r="M39" s="95" t="s">
        <v>104</v>
      </c>
      <c r="N39" s="60">
        <v>-4.8232019040070601E-2</v>
      </c>
      <c r="O39" s="62">
        <v>1.6429927436336943E-2</v>
      </c>
      <c r="P39" s="95" t="s">
        <v>104</v>
      </c>
      <c r="Q39" s="60">
        <v>0.1495916032850001</v>
      </c>
      <c r="R39" s="62">
        <v>1.8940990433682178E-2</v>
      </c>
      <c r="S39" s="95" t="s">
        <v>104</v>
      </c>
      <c r="T39" s="60">
        <v>-1.15596357620325E-2</v>
      </c>
      <c r="U39" s="62">
        <v>1.5093775147033237E-2</v>
      </c>
      <c r="V39" s="95" t="s">
        <v>104</v>
      </c>
      <c r="W39" s="60">
        <v>-9.2340947144343002E-2</v>
      </c>
      <c r="X39" s="62">
        <v>3.2624321919495491E-2</v>
      </c>
      <c r="Y39" s="95" t="s">
        <v>104</v>
      </c>
      <c r="Z39" s="60">
        <v>-0.2732723169066133</v>
      </c>
      <c r="AA39" s="62">
        <v>0.21086007082874816</v>
      </c>
      <c r="AB39" s="96" t="s">
        <v>104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</row>
    <row r="40" spans="1:185" x14ac:dyDescent="0.25">
      <c r="A40" s="9" t="s">
        <v>463</v>
      </c>
      <c r="B40" s="60">
        <v>2.1730846440545699E-2</v>
      </c>
      <c r="C40" s="62">
        <v>1.5044408052420657E-2</v>
      </c>
      <c r="D40" s="95" t="s">
        <v>101</v>
      </c>
      <c r="E40" s="60">
        <v>0.25120696424034777</v>
      </c>
      <c r="F40" s="62">
        <v>1.7476682869065046E-2</v>
      </c>
      <c r="G40" s="95" t="s">
        <v>101</v>
      </c>
      <c r="H40" s="60">
        <v>8.6507666106513698E-2</v>
      </c>
      <c r="I40" s="62">
        <v>1.9074342939304999E-2</v>
      </c>
      <c r="J40" s="95" t="s">
        <v>101</v>
      </c>
      <c r="K40" s="60">
        <v>7.2115555130989398E-2</v>
      </c>
      <c r="L40" s="62">
        <v>2.0139405917844584E-2</v>
      </c>
      <c r="M40" s="95" t="s">
        <v>101</v>
      </c>
      <c r="N40" s="60">
        <v>-6.2202687393574499E-2</v>
      </c>
      <c r="O40" s="62">
        <v>2.2662521615258426E-2</v>
      </c>
      <c r="P40" s="95" t="s">
        <v>101</v>
      </c>
      <c r="Q40" s="60">
        <v>0.105276543542007</v>
      </c>
      <c r="R40" s="62">
        <v>1.716860191099991E-2</v>
      </c>
      <c r="S40" s="95" t="s">
        <v>101</v>
      </c>
      <c r="T40" s="60">
        <v>6.5501480965750999E-3</v>
      </c>
      <c r="U40" s="62">
        <v>2.1967121146949545E-2</v>
      </c>
      <c r="V40" s="95" t="s">
        <v>101</v>
      </c>
      <c r="W40" s="60">
        <v>2.90084122593658E-2</v>
      </c>
      <c r="X40" s="62">
        <v>3.0263734431622832E-2</v>
      </c>
      <c r="Y40" s="95" t="s">
        <v>101</v>
      </c>
      <c r="Z40" s="60">
        <v>-0.11968047351482369</v>
      </c>
      <c r="AA40" s="62">
        <v>4.8238730670501044E-2</v>
      </c>
      <c r="AB40" s="96" t="s">
        <v>101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</row>
    <row r="41" spans="1:185" x14ac:dyDescent="0.25">
      <c r="A41" s="11" t="s">
        <v>406</v>
      </c>
      <c r="B41" s="60" t="s">
        <v>102</v>
      </c>
      <c r="C41" s="62" t="s">
        <v>102</v>
      </c>
      <c r="D41" s="95" t="s">
        <v>100</v>
      </c>
      <c r="E41" s="60" t="s">
        <v>102</v>
      </c>
      <c r="F41" s="62" t="s">
        <v>102</v>
      </c>
      <c r="G41" s="95" t="s">
        <v>100</v>
      </c>
      <c r="H41" s="60" t="s">
        <v>102</v>
      </c>
      <c r="I41" s="62" t="s">
        <v>102</v>
      </c>
      <c r="J41" s="95" t="s">
        <v>100</v>
      </c>
      <c r="K41" s="60" t="s">
        <v>102</v>
      </c>
      <c r="L41" s="62" t="s">
        <v>102</v>
      </c>
      <c r="M41" s="95" t="s">
        <v>100</v>
      </c>
      <c r="N41" s="60" t="s">
        <v>102</v>
      </c>
      <c r="O41" s="62" t="s">
        <v>102</v>
      </c>
      <c r="P41" s="95" t="s">
        <v>100</v>
      </c>
      <c r="Q41" s="60" t="s">
        <v>102</v>
      </c>
      <c r="R41" s="62" t="s">
        <v>102</v>
      </c>
      <c r="S41" s="95" t="s">
        <v>100</v>
      </c>
      <c r="T41" s="60" t="s">
        <v>102</v>
      </c>
      <c r="U41" s="62" t="s">
        <v>102</v>
      </c>
      <c r="V41" s="95" t="s">
        <v>100</v>
      </c>
      <c r="W41" s="60" t="s">
        <v>102</v>
      </c>
      <c r="X41" s="62" t="s">
        <v>102</v>
      </c>
      <c r="Y41" s="95" t="s">
        <v>100</v>
      </c>
      <c r="Z41" s="60" t="s">
        <v>102</v>
      </c>
      <c r="AA41" s="62" t="s">
        <v>102</v>
      </c>
      <c r="AB41" s="96" t="s">
        <v>100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</row>
    <row r="42" spans="1:185" x14ac:dyDescent="0.25">
      <c r="A42" s="9" t="s">
        <v>407</v>
      </c>
      <c r="B42" s="60" t="s">
        <v>102</v>
      </c>
      <c r="C42" s="62" t="s">
        <v>102</v>
      </c>
      <c r="D42" s="95" t="s">
        <v>100</v>
      </c>
      <c r="E42" s="60" t="s">
        <v>102</v>
      </c>
      <c r="F42" s="62" t="s">
        <v>102</v>
      </c>
      <c r="G42" s="95" t="s">
        <v>100</v>
      </c>
      <c r="H42" s="60" t="s">
        <v>102</v>
      </c>
      <c r="I42" s="62" t="s">
        <v>102</v>
      </c>
      <c r="J42" s="95" t="s">
        <v>100</v>
      </c>
      <c r="K42" s="60" t="s">
        <v>102</v>
      </c>
      <c r="L42" s="62" t="s">
        <v>102</v>
      </c>
      <c r="M42" s="95" t="s">
        <v>100</v>
      </c>
      <c r="N42" s="60" t="s">
        <v>102</v>
      </c>
      <c r="O42" s="62" t="s">
        <v>102</v>
      </c>
      <c r="P42" s="95" t="s">
        <v>100</v>
      </c>
      <c r="Q42" s="60" t="s">
        <v>102</v>
      </c>
      <c r="R42" s="62" t="s">
        <v>102</v>
      </c>
      <c r="S42" s="95" t="s">
        <v>100</v>
      </c>
      <c r="T42" s="60" t="s">
        <v>102</v>
      </c>
      <c r="U42" s="62" t="s">
        <v>102</v>
      </c>
      <c r="V42" s="95" t="s">
        <v>100</v>
      </c>
      <c r="W42" s="60" t="s">
        <v>102</v>
      </c>
      <c r="X42" s="62" t="s">
        <v>102</v>
      </c>
      <c r="Y42" s="95" t="s">
        <v>100</v>
      </c>
      <c r="Z42" s="60" t="s">
        <v>102</v>
      </c>
      <c r="AA42" s="62" t="s">
        <v>102</v>
      </c>
      <c r="AB42" s="96" t="s">
        <v>100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</row>
    <row r="43" spans="1:185" x14ac:dyDescent="0.25">
      <c r="A43" s="9" t="s">
        <v>408</v>
      </c>
      <c r="B43" s="60">
        <v>1.90752484153274E-2</v>
      </c>
      <c r="C43" s="62">
        <v>1.6094182766777116E-2</v>
      </c>
      <c r="D43" s="95" t="s">
        <v>100</v>
      </c>
      <c r="E43" s="60">
        <v>0.27792477185001913</v>
      </c>
      <c r="F43" s="62">
        <v>2.1640616197363995E-2</v>
      </c>
      <c r="G43" s="95" t="s">
        <v>100</v>
      </c>
      <c r="H43" s="60">
        <v>9.9081748596267699E-2</v>
      </c>
      <c r="I43" s="62">
        <v>1.6454973836968343E-2</v>
      </c>
      <c r="J43" s="95" t="s">
        <v>100</v>
      </c>
      <c r="K43" s="60">
        <v>9.3944740383404002E-3</v>
      </c>
      <c r="L43" s="62">
        <v>1.9380548003055217E-2</v>
      </c>
      <c r="M43" s="95" t="s">
        <v>100</v>
      </c>
      <c r="N43" s="60">
        <v>-8.6158223236948397E-2</v>
      </c>
      <c r="O43" s="62">
        <v>1.6935168682877515E-2</v>
      </c>
      <c r="P43" s="95" t="s">
        <v>100</v>
      </c>
      <c r="Q43" s="60">
        <v>0.16992361512435841</v>
      </c>
      <c r="R43" s="62">
        <v>1.7898766309046243E-2</v>
      </c>
      <c r="S43" s="95" t="s">
        <v>100</v>
      </c>
      <c r="T43" s="60">
        <v>-6.8219447975513103E-2</v>
      </c>
      <c r="U43" s="62">
        <v>2.2037861604288778E-2</v>
      </c>
      <c r="V43" s="95" t="s">
        <v>100</v>
      </c>
      <c r="W43" s="60">
        <v>-8.57638163443563E-2</v>
      </c>
      <c r="X43" s="62">
        <v>3.097424953635395E-2</v>
      </c>
      <c r="Y43" s="95" t="s">
        <v>100</v>
      </c>
      <c r="Z43" s="60" t="s">
        <v>103</v>
      </c>
      <c r="AA43" s="62" t="s">
        <v>103</v>
      </c>
      <c r="AB43" s="96" t="s">
        <v>100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</row>
    <row r="44" spans="1:185" x14ac:dyDescent="0.25">
      <c r="A44" s="9" t="s">
        <v>462</v>
      </c>
      <c r="B44" s="60">
        <v>9.4578841498203E-3</v>
      </c>
      <c r="C44" s="62">
        <v>1.4232503048824058E-2</v>
      </c>
      <c r="D44" s="95" t="s">
        <v>100</v>
      </c>
      <c r="E44" s="60">
        <v>0.24065771396830399</v>
      </c>
      <c r="F44" s="62">
        <v>1.5087390388579442E-2</v>
      </c>
      <c r="G44" s="95" t="s">
        <v>100</v>
      </c>
      <c r="H44" s="60">
        <v>0.1072745362289534</v>
      </c>
      <c r="I44" s="62">
        <v>1.6456904352810772E-2</v>
      </c>
      <c r="J44" s="95" t="s">
        <v>100</v>
      </c>
      <c r="K44" s="60">
        <v>1.9994664816832101E-2</v>
      </c>
      <c r="L44" s="62">
        <v>1.6223130497988788E-2</v>
      </c>
      <c r="M44" s="95" t="s">
        <v>100</v>
      </c>
      <c r="N44" s="60">
        <v>-6.6105934903959898E-2</v>
      </c>
      <c r="O44" s="62">
        <v>1.9477915529681089E-2</v>
      </c>
      <c r="P44" s="95" t="s">
        <v>100</v>
      </c>
      <c r="Q44" s="60">
        <v>0.16783420245908781</v>
      </c>
      <c r="R44" s="62">
        <v>1.8492281063243524E-2</v>
      </c>
      <c r="S44" s="95" t="s">
        <v>100</v>
      </c>
      <c r="T44" s="60">
        <v>-7.18885594901542E-2</v>
      </c>
      <c r="U44" s="62">
        <v>1.3714123031717132E-2</v>
      </c>
      <c r="V44" s="95" t="s">
        <v>100</v>
      </c>
      <c r="W44" s="60">
        <v>-2.36841496357733E-2</v>
      </c>
      <c r="X44" s="62">
        <v>2.5369304101869425E-2</v>
      </c>
      <c r="Y44" s="95" t="s">
        <v>100</v>
      </c>
      <c r="Z44" s="60">
        <v>-7.3388289376752998E-3</v>
      </c>
      <c r="AA44" s="62">
        <v>5.5584033865536786E-2</v>
      </c>
      <c r="AB44" s="96" t="s">
        <v>100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</row>
    <row r="45" spans="1:185" x14ac:dyDescent="0.25">
      <c r="A45" s="9" t="s">
        <v>409</v>
      </c>
      <c r="B45" s="60">
        <v>4.5566676403618098E-2</v>
      </c>
      <c r="C45" s="62">
        <v>1.8251929121735365E-2</v>
      </c>
      <c r="D45" s="95" t="s">
        <v>101</v>
      </c>
      <c r="E45" s="60">
        <v>0.29361420717005821</v>
      </c>
      <c r="F45" s="62">
        <v>1.8802100001419256E-2</v>
      </c>
      <c r="G45" s="95" t="s">
        <v>101</v>
      </c>
      <c r="H45" s="60">
        <v>7.2596281044778097E-2</v>
      </c>
      <c r="I45" s="62">
        <v>1.8850101153183738E-2</v>
      </c>
      <c r="J45" s="95" t="s">
        <v>101</v>
      </c>
      <c r="K45" s="60">
        <v>7.6471321230526607E-2</v>
      </c>
      <c r="L45" s="62">
        <v>1.9194059119354085E-2</v>
      </c>
      <c r="M45" s="95" t="s">
        <v>101</v>
      </c>
      <c r="N45" s="60">
        <v>-5.6037994300217199E-2</v>
      </c>
      <c r="O45" s="62">
        <v>1.9173101963924695E-2</v>
      </c>
      <c r="P45" s="95" t="s">
        <v>101</v>
      </c>
      <c r="Q45" s="60">
        <v>0.11081627476420169</v>
      </c>
      <c r="R45" s="62">
        <v>1.8213917112482714E-2</v>
      </c>
      <c r="S45" s="95" t="s">
        <v>101</v>
      </c>
      <c r="T45" s="60">
        <v>-2.1336827977739999E-2</v>
      </c>
      <c r="U45" s="62">
        <v>1.8052111756651196E-2</v>
      </c>
      <c r="V45" s="95" t="s">
        <v>101</v>
      </c>
      <c r="W45" s="60">
        <v>-4.6605594570614299E-2</v>
      </c>
      <c r="X45" s="62">
        <v>2.8714518104277078E-2</v>
      </c>
      <c r="Y45" s="95" t="s">
        <v>101</v>
      </c>
      <c r="Z45" s="60">
        <v>-0.23671280252075841</v>
      </c>
      <c r="AA45" s="62">
        <v>0.18265889527612444</v>
      </c>
      <c r="AB45" s="96" t="s">
        <v>101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</row>
    <row r="46" spans="1:185" x14ac:dyDescent="0.25">
      <c r="A46" s="11" t="s">
        <v>410</v>
      </c>
      <c r="B46" s="60">
        <v>2.59994311560671E-2</v>
      </c>
      <c r="C46" s="62">
        <v>1.7723047885929856E-2</v>
      </c>
      <c r="D46" s="95" t="s">
        <v>101</v>
      </c>
      <c r="E46" s="60">
        <v>0.2800577272170825</v>
      </c>
      <c r="F46" s="62">
        <v>1.8679440787112936E-2</v>
      </c>
      <c r="G46" s="95" t="s">
        <v>101</v>
      </c>
      <c r="H46" s="60">
        <v>0.11313508415578689</v>
      </c>
      <c r="I46" s="62">
        <v>1.9277303279130544E-2</v>
      </c>
      <c r="J46" s="95" t="s">
        <v>101</v>
      </c>
      <c r="K46" s="60">
        <v>4.1551795942096001E-2</v>
      </c>
      <c r="L46" s="62">
        <v>1.6971010512163036E-2</v>
      </c>
      <c r="M46" s="95" t="s">
        <v>101</v>
      </c>
      <c r="N46" s="60">
        <v>-1.3925178605513001E-2</v>
      </c>
      <c r="O46" s="62">
        <v>1.9962118420575652E-2</v>
      </c>
      <c r="P46" s="95" t="s">
        <v>101</v>
      </c>
      <c r="Q46" s="60">
        <v>0.1372697495865102</v>
      </c>
      <c r="R46" s="62">
        <v>1.5301846415347336E-2</v>
      </c>
      <c r="S46" s="95" t="s">
        <v>101</v>
      </c>
      <c r="T46" s="60">
        <v>-4.2564378617468798E-2</v>
      </c>
      <c r="U46" s="62">
        <v>2.0840779421351614E-2</v>
      </c>
      <c r="V46" s="95" t="s">
        <v>101</v>
      </c>
      <c r="W46" s="60">
        <v>-0.2053347525587168</v>
      </c>
      <c r="X46" s="62">
        <v>2.9877222989963363E-2</v>
      </c>
      <c r="Y46" s="95" t="s">
        <v>101</v>
      </c>
      <c r="Z46" s="60">
        <v>0.18038515455348991</v>
      </c>
      <c r="AA46" s="62">
        <v>5.9581159324802006E-2</v>
      </c>
      <c r="AB46" s="96" t="s">
        <v>101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</row>
    <row r="47" spans="1:185" x14ac:dyDescent="0.25">
      <c r="A47" s="9" t="s">
        <v>411</v>
      </c>
      <c r="B47" s="60">
        <v>1.00807241257576E-2</v>
      </c>
      <c r="C47" s="62">
        <v>9.7856617639635116E-3</v>
      </c>
      <c r="D47" s="95" t="s">
        <v>101</v>
      </c>
      <c r="E47" s="60">
        <v>0.1912668004415761</v>
      </c>
      <c r="F47" s="62">
        <v>8.467847125674716E-3</v>
      </c>
      <c r="G47" s="95" t="s">
        <v>101</v>
      </c>
      <c r="H47" s="60">
        <v>9.0918459376771593E-2</v>
      </c>
      <c r="I47" s="62">
        <v>8.6758568623720896E-3</v>
      </c>
      <c r="J47" s="95" t="s">
        <v>101</v>
      </c>
      <c r="K47" s="60">
        <v>8.3654044784408008E-3</v>
      </c>
      <c r="L47" s="62">
        <v>8.7111269156704852E-3</v>
      </c>
      <c r="M47" s="95" t="s">
        <v>101</v>
      </c>
      <c r="N47" s="60">
        <v>-8.2604607913842498E-2</v>
      </c>
      <c r="O47" s="62">
        <v>1.1156873881008085E-2</v>
      </c>
      <c r="P47" s="95" t="s">
        <v>101</v>
      </c>
      <c r="Q47" s="60">
        <v>0.17327815791835319</v>
      </c>
      <c r="R47" s="62">
        <v>9.1352592291514233E-3</v>
      </c>
      <c r="S47" s="95" t="s">
        <v>101</v>
      </c>
      <c r="T47" s="60">
        <v>2.042417394917E-4</v>
      </c>
      <c r="U47" s="62">
        <v>8.5710471027232137E-3</v>
      </c>
      <c r="V47" s="95" t="s">
        <v>101</v>
      </c>
      <c r="W47" s="60">
        <v>-8.7257936673020897E-2</v>
      </c>
      <c r="X47" s="62">
        <v>1.7515915253167241E-2</v>
      </c>
      <c r="Y47" s="95" t="s">
        <v>101</v>
      </c>
      <c r="Z47" s="60">
        <v>1.4117391311190999E-3</v>
      </c>
      <c r="AA47" s="62">
        <v>2.5939816817967146E-2</v>
      </c>
      <c r="AB47" s="96" t="s">
        <v>101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</row>
    <row r="48" spans="1:185" x14ac:dyDescent="0.25">
      <c r="A48" s="9" t="s">
        <v>412</v>
      </c>
      <c r="B48" s="60">
        <v>4.3401454962866702E-2</v>
      </c>
      <c r="C48" s="62">
        <v>1.4109260653158808E-2</v>
      </c>
      <c r="D48" s="95" t="s">
        <v>100</v>
      </c>
      <c r="E48" s="60">
        <v>0.18738768442867421</v>
      </c>
      <c r="F48" s="62">
        <v>1.3040010800351743E-2</v>
      </c>
      <c r="G48" s="95" t="s">
        <v>100</v>
      </c>
      <c r="H48" s="60">
        <v>0.1330126383157765</v>
      </c>
      <c r="I48" s="62">
        <v>1.6985656917187553E-2</v>
      </c>
      <c r="J48" s="95" t="s">
        <v>100</v>
      </c>
      <c r="K48" s="60">
        <v>1.6787526076393201E-2</v>
      </c>
      <c r="L48" s="62">
        <v>1.4754626677572706E-2</v>
      </c>
      <c r="M48" s="95" t="s">
        <v>100</v>
      </c>
      <c r="N48" s="60">
        <v>-0.13689088837403021</v>
      </c>
      <c r="O48" s="62">
        <v>1.800271559389232E-2</v>
      </c>
      <c r="P48" s="95" t="s">
        <v>100</v>
      </c>
      <c r="Q48" s="60">
        <v>0.21381146755007829</v>
      </c>
      <c r="R48" s="62">
        <v>1.5771410335466106E-2</v>
      </c>
      <c r="S48" s="95" t="s">
        <v>100</v>
      </c>
      <c r="T48" s="60">
        <v>1.6779191119082701E-2</v>
      </c>
      <c r="U48" s="62">
        <v>1.8606265020989297E-2</v>
      </c>
      <c r="V48" s="95" t="s">
        <v>100</v>
      </c>
      <c r="W48" s="60">
        <v>-6.8941884942527301E-2</v>
      </c>
      <c r="X48" s="62">
        <v>2.8424452071735263E-2</v>
      </c>
      <c r="Y48" s="95" t="s">
        <v>100</v>
      </c>
      <c r="Z48" s="60">
        <v>3.6776227671581098E-2</v>
      </c>
      <c r="AA48" s="62">
        <v>4.0163355021915446E-2</v>
      </c>
      <c r="AB48" s="96" t="s">
        <v>100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</row>
    <row r="49" spans="1:185" x14ac:dyDescent="0.25">
      <c r="A49" s="9" t="s">
        <v>413</v>
      </c>
      <c r="B49" s="60">
        <v>1.7730847480909102E-2</v>
      </c>
      <c r="C49" s="62">
        <v>1.6844472071257957E-2</v>
      </c>
      <c r="D49" s="95" t="s">
        <v>101</v>
      </c>
      <c r="E49" s="60">
        <v>0.23705669549440331</v>
      </c>
      <c r="F49" s="62">
        <v>1.8203641041447064E-2</v>
      </c>
      <c r="G49" s="95" t="s">
        <v>101</v>
      </c>
      <c r="H49" s="60">
        <v>1.7686548712504101E-2</v>
      </c>
      <c r="I49" s="62">
        <v>1.6120813463811536E-2</v>
      </c>
      <c r="J49" s="95" t="s">
        <v>101</v>
      </c>
      <c r="K49" s="60">
        <v>2.8565165396212001E-2</v>
      </c>
      <c r="L49" s="62">
        <v>1.9685105958971803E-2</v>
      </c>
      <c r="M49" s="95" t="s">
        <v>101</v>
      </c>
      <c r="N49" s="60">
        <v>-2.7295876465199999E-4</v>
      </c>
      <c r="O49" s="62">
        <v>1.8094898540284739E-2</v>
      </c>
      <c r="P49" s="95" t="s">
        <v>101</v>
      </c>
      <c r="Q49" s="60">
        <v>0.1784135700732766</v>
      </c>
      <c r="R49" s="62">
        <v>1.9650794659694076E-2</v>
      </c>
      <c r="S49" s="95" t="s">
        <v>101</v>
      </c>
      <c r="T49" s="60">
        <v>-6.4421301971645098E-2</v>
      </c>
      <c r="U49" s="62">
        <v>2.4029578479109834E-2</v>
      </c>
      <c r="V49" s="95" t="s">
        <v>101</v>
      </c>
      <c r="W49" s="60">
        <v>1.8131264463265E-2</v>
      </c>
      <c r="X49" s="62">
        <v>3.528216214594633E-2</v>
      </c>
      <c r="Y49" s="95" t="s">
        <v>101</v>
      </c>
      <c r="Z49" s="60">
        <v>1.0856975553509E-2</v>
      </c>
      <c r="AA49" s="62">
        <v>4.5121633182152877E-2</v>
      </c>
      <c r="AB49" s="96" t="s">
        <v>101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</row>
    <row r="50" spans="1:185" x14ac:dyDescent="0.25">
      <c r="A50" s="9" t="s">
        <v>414</v>
      </c>
      <c r="B50" s="60">
        <v>0.1185705769037238</v>
      </c>
      <c r="C50" s="62">
        <v>1.4054513591885438E-2</v>
      </c>
      <c r="D50" s="95" t="s">
        <v>100</v>
      </c>
      <c r="E50" s="60">
        <v>0.20628617652437239</v>
      </c>
      <c r="F50" s="62">
        <v>1.5452629599857484E-2</v>
      </c>
      <c r="G50" s="95" t="s">
        <v>100</v>
      </c>
      <c r="H50" s="60">
        <v>5.3961528093110403E-2</v>
      </c>
      <c r="I50" s="62">
        <v>1.4146343254093066E-2</v>
      </c>
      <c r="J50" s="95" t="s">
        <v>100</v>
      </c>
      <c r="K50" s="60">
        <v>2.9670436615448E-2</v>
      </c>
      <c r="L50" s="62">
        <v>1.350009572867784E-2</v>
      </c>
      <c r="M50" s="95" t="s">
        <v>100</v>
      </c>
      <c r="N50" s="60">
        <v>-3.2226746165751198E-2</v>
      </c>
      <c r="O50" s="62">
        <v>1.6372081621823114E-2</v>
      </c>
      <c r="P50" s="95" t="s">
        <v>100</v>
      </c>
      <c r="Q50" s="60">
        <v>0.1879501974801307</v>
      </c>
      <c r="R50" s="62">
        <v>1.6399711211510404E-2</v>
      </c>
      <c r="S50" s="95" t="s">
        <v>100</v>
      </c>
      <c r="T50" s="60">
        <v>1.42313525927057E-2</v>
      </c>
      <c r="U50" s="62">
        <v>1.3848992729563402E-2</v>
      </c>
      <c r="V50" s="95" t="s">
        <v>100</v>
      </c>
      <c r="W50" s="60">
        <v>3.0801366883476001E-2</v>
      </c>
      <c r="X50" s="62">
        <v>2.9926938826980592E-2</v>
      </c>
      <c r="Y50" s="95" t="s">
        <v>100</v>
      </c>
      <c r="Z50" s="60">
        <v>-6.7801144658215698E-2</v>
      </c>
      <c r="AA50" s="62">
        <v>0.13730369972113732</v>
      </c>
      <c r="AB50" s="96" t="s">
        <v>100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</row>
    <row r="51" spans="1:185" x14ac:dyDescent="0.25">
      <c r="A51" s="9" t="s">
        <v>415</v>
      </c>
      <c r="B51" s="60">
        <v>2.1901092273330199E-2</v>
      </c>
      <c r="C51" s="62">
        <v>1.3010353790743183E-2</v>
      </c>
      <c r="D51" s="95" t="s">
        <v>100</v>
      </c>
      <c r="E51" s="60">
        <v>0.3269640299154612</v>
      </c>
      <c r="F51" s="62">
        <v>1.5483663423982306E-2</v>
      </c>
      <c r="G51" s="95" t="s">
        <v>100</v>
      </c>
      <c r="H51" s="60">
        <v>0.12029561826224761</v>
      </c>
      <c r="I51" s="62">
        <v>1.3762428215037589E-2</v>
      </c>
      <c r="J51" s="95" t="s">
        <v>100</v>
      </c>
      <c r="K51" s="60">
        <v>4.3586312987316002E-3</v>
      </c>
      <c r="L51" s="62">
        <v>1.4150413747597497E-2</v>
      </c>
      <c r="M51" s="95" t="s">
        <v>100</v>
      </c>
      <c r="N51" s="60">
        <v>-7.4607537994119705E-2</v>
      </c>
      <c r="O51" s="62">
        <v>1.3749791196809776E-2</v>
      </c>
      <c r="P51" s="95" t="s">
        <v>100</v>
      </c>
      <c r="Q51" s="60">
        <v>0.14412688997366069</v>
      </c>
      <c r="R51" s="62">
        <v>1.3996967075359553E-2</v>
      </c>
      <c r="S51" s="95" t="s">
        <v>100</v>
      </c>
      <c r="T51" s="60">
        <v>2.01466407224478E-2</v>
      </c>
      <c r="U51" s="62">
        <v>1.2595385743619647E-2</v>
      </c>
      <c r="V51" s="95" t="s">
        <v>100</v>
      </c>
      <c r="W51" s="60">
        <v>-2.1068556676539299E-2</v>
      </c>
      <c r="X51" s="62">
        <v>2.4983448699733634E-2</v>
      </c>
      <c r="Y51" s="95" t="s">
        <v>100</v>
      </c>
      <c r="Z51" s="60">
        <v>6.9589846491404997E-2</v>
      </c>
      <c r="AA51" s="62">
        <v>3.9188862308855758E-2</v>
      </c>
      <c r="AB51" s="96" t="s">
        <v>100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</row>
    <row r="52" spans="1:185" x14ac:dyDescent="0.25">
      <c r="A52" s="9" t="s">
        <v>460</v>
      </c>
      <c r="B52" s="60">
        <v>1.1588540236118701E-2</v>
      </c>
      <c r="C52" s="62">
        <v>1.4781633553687671E-2</v>
      </c>
      <c r="D52" s="95" t="s">
        <v>100</v>
      </c>
      <c r="E52" s="60">
        <v>0.30279827224981221</v>
      </c>
      <c r="F52" s="62">
        <v>1.7207783879850874E-2</v>
      </c>
      <c r="G52" s="95" t="s">
        <v>100</v>
      </c>
      <c r="H52" s="60">
        <v>0.13705677597495569</v>
      </c>
      <c r="I52" s="62">
        <v>1.5343452692043805E-2</v>
      </c>
      <c r="J52" s="95" t="s">
        <v>100</v>
      </c>
      <c r="K52" s="60">
        <v>7.0246149660810001E-3</v>
      </c>
      <c r="L52" s="62">
        <v>1.7209477787752454E-2</v>
      </c>
      <c r="M52" s="95" t="s">
        <v>100</v>
      </c>
      <c r="N52" s="60">
        <v>-7.9582607185501794E-2</v>
      </c>
      <c r="O52" s="62">
        <v>1.5978526878270893E-2</v>
      </c>
      <c r="P52" s="95" t="s">
        <v>100</v>
      </c>
      <c r="Q52" s="60">
        <v>0.17860774176584851</v>
      </c>
      <c r="R52" s="62">
        <v>1.8077946027440825E-2</v>
      </c>
      <c r="S52" s="95" t="s">
        <v>100</v>
      </c>
      <c r="T52" s="60">
        <v>2.1460350101458098E-2</v>
      </c>
      <c r="U52" s="62">
        <v>1.7428168902002279E-2</v>
      </c>
      <c r="V52" s="95" t="s">
        <v>100</v>
      </c>
      <c r="W52" s="60">
        <v>1.8012857599374699E-2</v>
      </c>
      <c r="X52" s="62">
        <v>2.9561984131914014E-2</v>
      </c>
      <c r="Y52" s="95" t="s">
        <v>100</v>
      </c>
      <c r="Z52" s="60">
        <v>-6.2532759996264897E-2</v>
      </c>
      <c r="AA52" s="62">
        <v>3.053484806890161E-2</v>
      </c>
      <c r="AB52" s="96" t="s">
        <v>100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</row>
    <row r="53" spans="1:185" x14ac:dyDescent="0.25">
      <c r="A53" s="11" t="s">
        <v>416</v>
      </c>
      <c r="B53" s="60">
        <v>2.5525576400378201E-2</v>
      </c>
      <c r="C53" s="62">
        <v>2.9396265286010001E-3</v>
      </c>
      <c r="D53" s="95" t="s">
        <v>100</v>
      </c>
      <c r="E53" s="60">
        <v>0.2577951418622263</v>
      </c>
      <c r="F53" s="62">
        <v>3.2738935024977998E-3</v>
      </c>
      <c r="G53" s="95" t="s">
        <v>100</v>
      </c>
      <c r="H53" s="60">
        <v>9.1806157529510393E-2</v>
      </c>
      <c r="I53" s="62">
        <v>3.1952150690519E-3</v>
      </c>
      <c r="J53" s="95" t="s">
        <v>100</v>
      </c>
      <c r="K53" s="60">
        <v>3.04336421759333E-2</v>
      </c>
      <c r="L53" s="62">
        <v>3.1359041584312999E-3</v>
      </c>
      <c r="M53" s="95" t="s">
        <v>100</v>
      </c>
      <c r="N53" s="60">
        <v>-6.3394922726004097E-2</v>
      </c>
      <c r="O53" s="62">
        <v>3.3483326691642998E-3</v>
      </c>
      <c r="P53" s="95" t="s">
        <v>100</v>
      </c>
      <c r="Q53" s="60">
        <v>0.1621140953305435</v>
      </c>
      <c r="R53" s="62">
        <v>3.1988461327223001E-3</v>
      </c>
      <c r="S53" s="95" t="s">
        <v>100</v>
      </c>
      <c r="T53" s="60">
        <v>-9.4002478404230996E-3</v>
      </c>
      <c r="U53" s="62">
        <v>3.3565829228102001E-3</v>
      </c>
      <c r="V53" s="95" t="s">
        <v>100</v>
      </c>
      <c r="W53" s="60">
        <v>-2.6232331911365099E-2</v>
      </c>
      <c r="X53" s="62">
        <v>5.6192458141455003E-3</v>
      </c>
      <c r="Y53" s="95" t="s">
        <v>100</v>
      </c>
      <c r="Z53" s="60">
        <v>-1.9796080633072401E-2</v>
      </c>
      <c r="AA53" s="62">
        <v>1.7114829802531002E-2</v>
      </c>
      <c r="AB53" s="96" t="s">
        <v>100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</row>
    <row r="54" spans="1:185" x14ac:dyDescent="0.25">
      <c r="A54" s="167" t="s">
        <v>459</v>
      </c>
      <c r="B54" s="60"/>
      <c r="C54" s="62"/>
      <c r="D54" s="95"/>
      <c r="E54" s="60"/>
      <c r="F54" s="62"/>
      <c r="G54" s="95"/>
      <c r="H54" s="60"/>
      <c r="I54" s="62"/>
      <c r="J54" s="95"/>
      <c r="K54" s="60"/>
      <c r="L54" s="62"/>
      <c r="M54" s="95"/>
      <c r="N54" s="60"/>
      <c r="O54" s="62"/>
      <c r="P54" s="95"/>
      <c r="Q54" s="60"/>
      <c r="R54" s="62"/>
      <c r="S54" s="95"/>
      <c r="T54" s="60"/>
      <c r="U54" s="62"/>
      <c r="V54" s="95"/>
      <c r="W54" s="60"/>
      <c r="X54" s="62"/>
      <c r="Y54" s="95"/>
      <c r="Z54" s="60"/>
      <c r="AA54" s="62"/>
      <c r="AB54" s="96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</row>
    <row r="55" spans="1:185" x14ac:dyDescent="0.25">
      <c r="A55" s="9" t="s">
        <v>417</v>
      </c>
      <c r="B55" s="60">
        <v>5.7814038734885102E-2</v>
      </c>
      <c r="C55" s="62">
        <v>1.3004561260525091E-2</v>
      </c>
      <c r="D55" s="95" t="s">
        <v>100</v>
      </c>
      <c r="E55" s="60">
        <v>0.15042896255695609</v>
      </c>
      <c r="F55" s="62">
        <v>1.1516869997385791E-2</v>
      </c>
      <c r="G55" s="95" t="s">
        <v>100</v>
      </c>
      <c r="H55" s="60">
        <v>0.101140236101076</v>
      </c>
      <c r="I55" s="62">
        <v>1.6730786567339978E-2</v>
      </c>
      <c r="J55" s="95" t="s">
        <v>100</v>
      </c>
      <c r="K55" s="60">
        <v>3.6897613831290602E-2</v>
      </c>
      <c r="L55" s="62">
        <v>1.4305738014277791E-2</v>
      </c>
      <c r="M55" s="95" t="s">
        <v>100</v>
      </c>
      <c r="N55" s="60">
        <v>1.76825603629788E-2</v>
      </c>
      <c r="O55" s="62">
        <v>1.3782718918462012E-2</v>
      </c>
      <c r="P55" s="95" t="s">
        <v>100</v>
      </c>
      <c r="Q55" s="60">
        <v>5.9849242973345797E-2</v>
      </c>
      <c r="R55" s="62">
        <v>1.5440580543976928E-2</v>
      </c>
      <c r="S55" s="95" t="s">
        <v>100</v>
      </c>
      <c r="T55" s="60">
        <v>-3.1358877786775998E-3</v>
      </c>
      <c r="U55" s="62">
        <v>1.4145393048992806E-2</v>
      </c>
      <c r="V55" s="95" t="s">
        <v>100</v>
      </c>
      <c r="W55" s="60">
        <v>-0.1001585381594783</v>
      </c>
      <c r="X55" s="62">
        <v>2.0270437084015484E-2</v>
      </c>
      <c r="Y55" s="95" t="s">
        <v>100</v>
      </c>
      <c r="Z55" s="60">
        <v>0.27568730435585331</v>
      </c>
      <c r="AA55" s="62">
        <v>0.12109336950233621</v>
      </c>
      <c r="AB55" s="96" t="s">
        <v>100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</row>
    <row r="56" spans="1:185" x14ac:dyDescent="0.25">
      <c r="A56" s="9" t="s">
        <v>418</v>
      </c>
      <c r="B56" s="60">
        <v>3.4270862115383702E-2</v>
      </c>
      <c r="C56" s="62">
        <v>2.0908370188983366E-2</v>
      </c>
      <c r="D56" s="95" t="s">
        <v>101</v>
      </c>
      <c r="E56" s="60">
        <v>0.2251070303466636</v>
      </c>
      <c r="F56" s="62">
        <v>2.0795798940806659E-2</v>
      </c>
      <c r="G56" s="95" t="s">
        <v>101</v>
      </c>
      <c r="H56" s="60">
        <v>6.4819958122489904E-2</v>
      </c>
      <c r="I56" s="62">
        <v>2.2029102495569754E-2</v>
      </c>
      <c r="J56" s="95" t="s">
        <v>101</v>
      </c>
      <c r="K56" s="60">
        <v>-1.8934669647707601E-2</v>
      </c>
      <c r="L56" s="62">
        <v>1.9390918160103684E-2</v>
      </c>
      <c r="M56" s="95" t="s">
        <v>101</v>
      </c>
      <c r="N56" s="60">
        <v>-2.79881911288954E-2</v>
      </c>
      <c r="O56" s="62">
        <v>1.5151047249372541E-2</v>
      </c>
      <c r="P56" s="95" t="s">
        <v>101</v>
      </c>
      <c r="Q56" s="60">
        <v>0.16767541050030299</v>
      </c>
      <c r="R56" s="62">
        <v>1.5364016267216504E-2</v>
      </c>
      <c r="S56" s="95" t="s">
        <v>101</v>
      </c>
      <c r="T56" s="60">
        <v>1.26965342212794E-2</v>
      </c>
      <c r="U56" s="62">
        <v>1.5569492377385375E-2</v>
      </c>
      <c r="V56" s="95" t="s">
        <v>101</v>
      </c>
      <c r="W56" s="60">
        <v>-0.16828563915471009</v>
      </c>
      <c r="X56" s="62">
        <v>2.7065957849222042E-2</v>
      </c>
      <c r="Y56" s="95" t="s">
        <v>101</v>
      </c>
      <c r="Z56" s="60">
        <v>-9.4978284942904695E-2</v>
      </c>
      <c r="AA56" s="62">
        <v>8.1957613847535429E-2</v>
      </c>
      <c r="AB56" s="96" t="s">
        <v>101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</row>
    <row r="57" spans="1:185" x14ac:dyDescent="0.25">
      <c r="A57" s="9" t="s">
        <v>419</v>
      </c>
      <c r="B57" s="60">
        <v>9.9717090600732694E-2</v>
      </c>
      <c r="C57" s="62">
        <v>2.4193382219371184E-2</v>
      </c>
      <c r="D57" s="95" t="s">
        <v>104</v>
      </c>
      <c r="E57" s="60">
        <v>0.13471048969100491</v>
      </c>
      <c r="F57" s="62">
        <v>1.9229406662145909E-2</v>
      </c>
      <c r="G57" s="95" t="s">
        <v>104</v>
      </c>
      <c r="H57" s="60">
        <v>0.1107189630732168</v>
      </c>
      <c r="I57" s="62">
        <v>2.7111853559484405E-2</v>
      </c>
      <c r="J57" s="95" t="s">
        <v>104</v>
      </c>
      <c r="K57" s="60">
        <v>4.8239080915078898E-2</v>
      </c>
      <c r="L57" s="62">
        <v>2.5169879336878104E-2</v>
      </c>
      <c r="M57" s="95" t="s">
        <v>104</v>
      </c>
      <c r="N57" s="60">
        <v>-2.38486407965166E-2</v>
      </c>
      <c r="O57" s="62">
        <v>1.655868665193189E-2</v>
      </c>
      <c r="P57" s="95" t="s">
        <v>104</v>
      </c>
      <c r="Q57" s="60">
        <v>8.0184244903333396E-2</v>
      </c>
      <c r="R57" s="62">
        <v>2.0639771998365378E-2</v>
      </c>
      <c r="S57" s="95" t="s">
        <v>104</v>
      </c>
      <c r="T57" s="60">
        <v>3.6830815061537098E-2</v>
      </c>
      <c r="U57" s="62">
        <v>2.2221129309554864E-2</v>
      </c>
      <c r="V57" s="95" t="s">
        <v>104</v>
      </c>
      <c r="W57" s="60">
        <v>-3.2938425670295902E-2</v>
      </c>
      <c r="X57" s="62">
        <v>3.6282089624933359E-2</v>
      </c>
      <c r="Y57" s="95" t="s">
        <v>104</v>
      </c>
      <c r="Z57" s="60">
        <v>5.9923007224798701E-2</v>
      </c>
      <c r="AA57" s="62">
        <v>0.11100523552181339</v>
      </c>
      <c r="AB57" s="96" t="s">
        <v>104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</row>
    <row r="58" spans="1:185" x14ac:dyDescent="0.25">
      <c r="A58" s="9" t="s">
        <v>420</v>
      </c>
      <c r="B58" s="60">
        <v>6.7240205827704902E-2</v>
      </c>
      <c r="C58" s="62">
        <v>1.4713246372188014E-2</v>
      </c>
      <c r="D58" s="95" t="s">
        <v>100</v>
      </c>
      <c r="E58" s="60">
        <v>0.27399893591266339</v>
      </c>
      <c r="F58" s="62">
        <v>1.6151496606368658E-2</v>
      </c>
      <c r="G58" s="95" t="s">
        <v>100</v>
      </c>
      <c r="H58" s="60">
        <v>6.8559190143766893E-2</v>
      </c>
      <c r="I58" s="62">
        <v>1.5285100128746567E-2</v>
      </c>
      <c r="J58" s="95" t="s">
        <v>100</v>
      </c>
      <c r="K58" s="60">
        <v>5.5077072473315399E-2</v>
      </c>
      <c r="L58" s="62">
        <v>1.456177793917921E-2</v>
      </c>
      <c r="M58" s="95" t="s">
        <v>100</v>
      </c>
      <c r="N58" s="60">
        <v>-8.9262591067148997E-2</v>
      </c>
      <c r="O58" s="62">
        <v>1.367102289795597E-2</v>
      </c>
      <c r="P58" s="95" t="s">
        <v>100</v>
      </c>
      <c r="Q58" s="60">
        <v>0.15020654044404549</v>
      </c>
      <c r="R58" s="62">
        <v>1.6043966840165777E-2</v>
      </c>
      <c r="S58" s="95" t="s">
        <v>100</v>
      </c>
      <c r="T58" s="60">
        <v>-9.7236755053510704E-2</v>
      </c>
      <c r="U58" s="62">
        <v>1.8730537501800901E-2</v>
      </c>
      <c r="V58" s="95" t="s">
        <v>100</v>
      </c>
      <c r="W58" s="60">
        <v>2.5580819004039398E-2</v>
      </c>
      <c r="X58" s="62">
        <v>2.8242784673544498E-2</v>
      </c>
      <c r="Y58" s="95" t="s">
        <v>100</v>
      </c>
      <c r="Z58" s="60">
        <v>-0.18754416928766621</v>
      </c>
      <c r="AA58" s="62">
        <v>7.2931738733734763E-2</v>
      </c>
      <c r="AB58" s="96" t="s">
        <v>100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</row>
    <row r="59" spans="1:185" x14ac:dyDescent="0.25">
      <c r="A59" s="9" t="s">
        <v>421</v>
      </c>
      <c r="B59" s="60">
        <v>1.9038623452404702E-2</v>
      </c>
      <c r="C59" s="62">
        <v>1.5252953426382325E-2</v>
      </c>
      <c r="D59" s="95" t="s">
        <v>101</v>
      </c>
      <c r="E59" s="60">
        <v>0.1822862093070183</v>
      </c>
      <c r="F59" s="62">
        <v>1.8397683218356119E-2</v>
      </c>
      <c r="G59" s="95" t="s">
        <v>101</v>
      </c>
      <c r="H59" s="60">
        <v>0.10534740304602019</v>
      </c>
      <c r="I59" s="62">
        <v>1.9520103088471866E-2</v>
      </c>
      <c r="J59" s="95" t="s">
        <v>101</v>
      </c>
      <c r="K59" s="60">
        <v>3.2101400829564197E-2</v>
      </c>
      <c r="L59" s="62">
        <v>1.6991404487396104E-2</v>
      </c>
      <c r="M59" s="95" t="s">
        <v>101</v>
      </c>
      <c r="N59" s="60">
        <v>-0.1061475041585478</v>
      </c>
      <c r="O59" s="62">
        <v>1.5477904249473548E-2</v>
      </c>
      <c r="P59" s="95" t="s">
        <v>101</v>
      </c>
      <c r="Q59" s="60">
        <v>0.11132494697183661</v>
      </c>
      <c r="R59" s="62">
        <v>1.9597065909930586E-2</v>
      </c>
      <c r="S59" s="95" t="s">
        <v>101</v>
      </c>
      <c r="T59" s="60">
        <v>-2.2566983188257901E-2</v>
      </c>
      <c r="U59" s="62">
        <v>2.0310393107377662E-2</v>
      </c>
      <c r="V59" s="95" t="s">
        <v>101</v>
      </c>
      <c r="W59" s="60">
        <v>-9.1720976887545103E-2</v>
      </c>
      <c r="X59" s="62">
        <v>3.0826430816557806E-2</v>
      </c>
      <c r="Y59" s="95" t="s">
        <v>101</v>
      </c>
      <c r="Z59" s="60">
        <v>-7.9072509500698399E-2</v>
      </c>
      <c r="AA59" s="62">
        <v>0.10061206306450755</v>
      </c>
      <c r="AB59" s="96" t="s">
        <v>101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</row>
    <row r="60" spans="1:185" x14ac:dyDescent="0.25">
      <c r="A60" s="9" t="s">
        <v>422</v>
      </c>
      <c r="B60" s="60">
        <v>2.3113914370646499E-2</v>
      </c>
      <c r="C60" s="62">
        <v>1.6699526958377769E-2</v>
      </c>
      <c r="D60" s="95" t="s">
        <v>104</v>
      </c>
      <c r="E60" s="60">
        <v>0.2920681554251579</v>
      </c>
      <c r="F60" s="62">
        <v>1.2890105264515776E-2</v>
      </c>
      <c r="G60" s="95" t="s">
        <v>104</v>
      </c>
      <c r="H60" s="60">
        <v>9.2722454457165093E-2</v>
      </c>
      <c r="I60" s="62">
        <v>1.4533548429578698E-2</v>
      </c>
      <c r="J60" s="95" t="s">
        <v>104</v>
      </c>
      <c r="K60" s="60">
        <v>1.8007091349557E-3</v>
      </c>
      <c r="L60" s="62">
        <v>1.2549146539259679E-2</v>
      </c>
      <c r="M60" s="95" t="s">
        <v>104</v>
      </c>
      <c r="N60" s="60">
        <v>-6.3129405494802199E-2</v>
      </c>
      <c r="O60" s="62">
        <v>1.5241277517347683E-2</v>
      </c>
      <c r="P60" s="95" t="s">
        <v>104</v>
      </c>
      <c r="Q60" s="60">
        <v>0.1215479568255302</v>
      </c>
      <c r="R60" s="62">
        <v>1.5968872971589464E-2</v>
      </c>
      <c r="S60" s="95" t="s">
        <v>104</v>
      </c>
      <c r="T60" s="60">
        <v>-3.8146806845859797E-2</v>
      </c>
      <c r="U60" s="62">
        <v>1.1618654205934796E-2</v>
      </c>
      <c r="V60" s="95" t="s">
        <v>104</v>
      </c>
      <c r="W60" s="60">
        <v>-9.5785893133286004E-2</v>
      </c>
      <c r="X60" s="62">
        <v>3.1192945353187604E-2</v>
      </c>
      <c r="Y60" s="95" t="s">
        <v>104</v>
      </c>
      <c r="Z60" s="60" t="s">
        <v>103</v>
      </c>
      <c r="AA60" s="62" t="s">
        <v>103</v>
      </c>
      <c r="AB60" s="96" t="s">
        <v>104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</row>
    <row r="61" spans="1:185" x14ac:dyDescent="0.25">
      <c r="A61" s="11" t="s">
        <v>423</v>
      </c>
      <c r="B61" s="60">
        <v>1.1291178611409601E-2</v>
      </c>
      <c r="C61" s="62">
        <v>1.898306078966068E-2</v>
      </c>
      <c r="D61" s="95" t="s">
        <v>101</v>
      </c>
      <c r="E61" s="60">
        <v>0.3756509420204257</v>
      </c>
      <c r="F61" s="62">
        <v>2.1090831549486849E-2</v>
      </c>
      <c r="G61" s="95" t="s">
        <v>101</v>
      </c>
      <c r="H61" s="60">
        <v>7.8467498576538494E-2</v>
      </c>
      <c r="I61" s="62">
        <v>1.5496343729793216E-2</v>
      </c>
      <c r="J61" s="95" t="s">
        <v>101</v>
      </c>
      <c r="K61" s="60">
        <v>3.9446424249609702E-2</v>
      </c>
      <c r="L61" s="62">
        <v>1.6833747692611117E-2</v>
      </c>
      <c r="M61" s="95" t="s">
        <v>101</v>
      </c>
      <c r="N61" s="60">
        <v>2.7281004587555E-3</v>
      </c>
      <c r="O61" s="62">
        <v>1.4117275187667823E-2</v>
      </c>
      <c r="P61" s="95" t="s">
        <v>101</v>
      </c>
      <c r="Q61" s="60">
        <v>0.15043955470164899</v>
      </c>
      <c r="R61" s="62">
        <v>1.6888684401161071E-2</v>
      </c>
      <c r="S61" s="95" t="s">
        <v>101</v>
      </c>
      <c r="T61" s="60">
        <v>-1.5351095909924E-3</v>
      </c>
      <c r="U61" s="62">
        <v>1.8245943675196937E-2</v>
      </c>
      <c r="V61" s="95" t="s">
        <v>101</v>
      </c>
      <c r="W61" s="60">
        <v>5.2345235085017303E-2</v>
      </c>
      <c r="X61" s="62">
        <v>2.8274890736434632E-2</v>
      </c>
      <c r="Y61" s="95" t="s">
        <v>101</v>
      </c>
      <c r="Z61" s="60">
        <v>-0.17181685661170371</v>
      </c>
      <c r="AA61" s="62">
        <v>4.2932944961552165E-2</v>
      </c>
      <c r="AB61" s="96" t="s">
        <v>101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</row>
    <row r="62" spans="1:185" x14ac:dyDescent="0.25">
      <c r="A62" s="9" t="s">
        <v>424</v>
      </c>
      <c r="B62" s="60">
        <v>1.6252764071787999E-3</v>
      </c>
      <c r="C62" s="62">
        <v>1.1535783474543926E-2</v>
      </c>
      <c r="D62" s="95" t="s">
        <v>100</v>
      </c>
      <c r="E62" s="60">
        <v>0.27908683008925522</v>
      </c>
      <c r="F62" s="62">
        <v>1.5718617095452067E-2</v>
      </c>
      <c r="G62" s="95" t="s">
        <v>100</v>
      </c>
      <c r="H62" s="60">
        <v>0.1260531474755498</v>
      </c>
      <c r="I62" s="62">
        <v>1.5700822594820276E-2</v>
      </c>
      <c r="J62" s="95" t="s">
        <v>100</v>
      </c>
      <c r="K62" s="60">
        <v>-2.66337935343916E-2</v>
      </c>
      <c r="L62" s="62">
        <v>1.4267955490942601E-2</v>
      </c>
      <c r="M62" s="95" t="s">
        <v>100</v>
      </c>
      <c r="N62" s="60">
        <v>-6.6235163612751696E-2</v>
      </c>
      <c r="O62" s="62">
        <v>1.4428952319994233E-2</v>
      </c>
      <c r="P62" s="95" t="s">
        <v>100</v>
      </c>
      <c r="Q62" s="60">
        <v>9.8611153078659294E-2</v>
      </c>
      <c r="R62" s="62">
        <v>1.2144396237000964E-2</v>
      </c>
      <c r="S62" s="95" t="s">
        <v>100</v>
      </c>
      <c r="T62" s="60">
        <v>-2.38759983368412E-2</v>
      </c>
      <c r="U62" s="62">
        <v>9.7174104909755858E-3</v>
      </c>
      <c r="V62" s="95" t="s">
        <v>100</v>
      </c>
      <c r="W62" s="60">
        <v>0.18761771519695089</v>
      </c>
      <c r="X62" s="62">
        <v>2.0516869819510408E-2</v>
      </c>
      <c r="Y62" s="95" t="s">
        <v>100</v>
      </c>
      <c r="Z62" s="60" t="s">
        <v>103</v>
      </c>
      <c r="AA62" s="62" t="s">
        <v>103</v>
      </c>
      <c r="AB62" s="96" t="s">
        <v>100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</row>
    <row r="63" spans="1:185" x14ac:dyDescent="0.25">
      <c r="A63" s="11" t="s">
        <v>425</v>
      </c>
      <c r="B63" s="60">
        <v>6.4178778351660304E-2</v>
      </c>
      <c r="C63" s="62">
        <v>2.1476937721346529E-2</v>
      </c>
      <c r="D63" s="95" t="s">
        <v>101</v>
      </c>
      <c r="E63" s="60">
        <v>0.25874567971597578</v>
      </c>
      <c r="F63" s="62">
        <v>2.1709022351819429E-2</v>
      </c>
      <c r="G63" s="95" t="s">
        <v>101</v>
      </c>
      <c r="H63" s="60">
        <v>0.1002192998277916</v>
      </c>
      <c r="I63" s="62">
        <v>1.8188106825992253E-2</v>
      </c>
      <c r="J63" s="95" t="s">
        <v>101</v>
      </c>
      <c r="K63" s="60">
        <v>1.2509861309495499E-2</v>
      </c>
      <c r="L63" s="62">
        <v>2.3582195190125974E-2</v>
      </c>
      <c r="M63" s="95" t="s">
        <v>101</v>
      </c>
      <c r="N63" s="60">
        <v>-6.5669048485707607E-2</v>
      </c>
      <c r="O63" s="62">
        <v>2.0621429050960288E-2</v>
      </c>
      <c r="P63" s="95" t="s">
        <v>101</v>
      </c>
      <c r="Q63" s="60">
        <v>0.1764155802511829</v>
      </c>
      <c r="R63" s="62">
        <v>2.4694053195356169E-2</v>
      </c>
      <c r="S63" s="95" t="s">
        <v>101</v>
      </c>
      <c r="T63" s="60">
        <v>-5.0554346490550101E-2</v>
      </c>
      <c r="U63" s="62">
        <v>2.8361179108816789E-2</v>
      </c>
      <c r="V63" s="95" t="s">
        <v>101</v>
      </c>
      <c r="W63" s="60">
        <v>-2.18250967332221E-2</v>
      </c>
      <c r="X63" s="62">
        <v>4.3611658401222046E-2</v>
      </c>
      <c r="Y63" s="95" t="s">
        <v>101</v>
      </c>
      <c r="Z63" s="60" t="s">
        <v>103</v>
      </c>
      <c r="AA63" s="62" t="s">
        <v>103</v>
      </c>
      <c r="AB63" s="96" t="s">
        <v>101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</row>
    <row r="64" spans="1:185" x14ac:dyDescent="0.25">
      <c r="A64" s="9" t="s">
        <v>426</v>
      </c>
      <c r="B64" s="60">
        <v>1.4409368723506399E-2</v>
      </c>
      <c r="C64" s="62">
        <v>1.5000873141381141E-2</v>
      </c>
      <c r="D64" s="95" t="s">
        <v>100</v>
      </c>
      <c r="E64" s="60">
        <v>0.20656529185927139</v>
      </c>
      <c r="F64" s="62">
        <v>1.1632965804304429E-2</v>
      </c>
      <c r="G64" s="95" t="s">
        <v>100</v>
      </c>
      <c r="H64" s="60">
        <v>8.8651166694778696E-2</v>
      </c>
      <c r="I64" s="62">
        <v>1.3792035508931275E-2</v>
      </c>
      <c r="J64" s="95" t="s">
        <v>100</v>
      </c>
      <c r="K64" s="60">
        <v>1.58905579308018E-2</v>
      </c>
      <c r="L64" s="62">
        <v>1.5292840256189847E-2</v>
      </c>
      <c r="M64" s="95" t="s">
        <v>100</v>
      </c>
      <c r="N64" s="60">
        <v>-7.7435126372785004E-2</v>
      </c>
      <c r="O64" s="62">
        <v>1.4929377955873636E-2</v>
      </c>
      <c r="P64" s="95" t="s">
        <v>100</v>
      </c>
      <c r="Q64" s="60">
        <v>0.15476921920919121</v>
      </c>
      <c r="R64" s="62">
        <v>1.420781401911873E-2</v>
      </c>
      <c r="S64" s="95" t="s">
        <v>100</v>
      </c>
      <c r="T64" s="60">
        <v>-3.02480495349817E-2</v>
      </c>
      <c r="U64" s="62">
        <v>1.1260355881276196E-2</v>
      </c>
      <c r="V64" s="95" t="s">
        <v>100</v>
      </c>
      <c r="W64" s="60">
        <v>-0.1140032549852654</v>
      </c>
      <c r="X64" s="62">
        <v>2.4668498516071235E-2</v>
      </c>
      <c r="Y64" s="95" t="s">
        <v>100</v>
      </c>
      <c r="Z64" s="60">
        <v>-3.7239669713966701E-2</v>
      </c>
      <c r="AA64" s="62">
        <v>3.8830747176962867E-2</v>
      </c>
      <c r="AB64" s="96" t="s">
        <v>100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</row>
    <row r="65" spans="1:185" x14ac:dyDescent="0.25">
      <c r="A65" s="9" t="s">
        <v>427</v>
      </c>
      <c r="B65" s="60">
        <v>-1.2950900306465601E-2</v>
      </c>
      <c r="C65" s="62">
        <v>1.7322659410113572E-2</v>
      </c>
      <c r="D65" s="95" t="s">
        <v>101</v>
      </c>
      <c r="E65" s="60">
        <v>0.24544786345600991</v>
      </c>
      <c r="F65" s="62">
        <v>1.4604338474098935E-2</v>
      </c>
      <c r="G65" s="95" t="s">
        <v>101</v>
      </c>
      <c r="H65" s="60">
        <v>8.1341968765243799E-2</v>
      </c>
      <c r="I65" s="62">
        <v>1.5424620163227491E-2</v>
      </c>
      <c r="J65" s="95" t="s">
        <v>101</v>
      </c>
      <c r="K65" s="60">
        <v>-1.8473057476460199E-2</v>
      </c>
      <c r="L65" s="62">
        <v>1.3899791118382849E-2</v>
      </c>
      <c r="M65" s="95" t="s">
        <v>101</v>
      </c>
      <c r="N65" s="60">
        <v>-8.0242690234246905E-2</v>
      </c>
      <c r="O65" s="62">
        <v>1.7202601362509413E-2</v>
      </c>
      <c r="P65" s="95" t="s">
        <v>101</v>
      </c>
      <c r="Q65" s="60">
        <v>0.17833766378098889</v>
      </c>
      <c r="R65" s="62">
        <v>1.3491471355878627E-2</v>
      </c>
      <c r="S65" s="95" t="s">
        <v>101</v>
      </c>
      <c r="T65" s="60">
        <v>-7.7529400901220305E-2</v>
      </c>
      <c r="U65" s="62">
        <v>1.9268883210690275E-2</v>
      </c>
      <c r="V65" s="95" t="s">
        <v>101</v>
      </c>
      <c r="W65" s="60">
        <v>-9.8041660467041006E-2</v>
      </c>
      <c r="X65" s="62">
        <v>2.7072073315163672E-2</v>
      </c>
      <c r="Y65" s="95" t="s">
        <v>101</v>
      </c>
      <c r="Z65" s="60">
        <v>0.101348431655611</v>
      </c>
      <c r="AA65" s="62">
        <v>4.4983521030213788E-2</v>
      </c>
      <c r="AB65" s="96" t="s">
        <v>101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</row>
    <row r="66" spans="1:185" x14ac:dyDescent="0.25">
      <c r="A66" s="9" t="s">
        <v>428</v>
      </c>
      <c r="B66" s="60">
        <v>2.9247550630638702E-2</v>
      </c>
      <c r="C66" s="62">
        <v>1.7346456078738286E-2</v>
      </c>
      <c r="D66" s="95" t="s">
        <v>101</v>
      </c>
      <c r="E66" s="60">
        <v>0.26329065878452379</v>
      </c>
      <c r="F66" s="62">
        <v>1.8356123509137501E-2</v>
      </c>
      <c r="G66" s="95" t="s">
        <v>101</v>
      </c>
      <c r="H66" s="60">
        <v>0.11999614977214169</v>
      </c>
      <c r="I66" s="62">
        <v>1.5586169279421991E-2</v>
      </c>
      <c r="J66" s="95" t="s">
        <v>101</v>
      </c>
      <c r="K66" s="60">
        <v>-1.5852087813286E-3</v>
      </c>
      <c r="L66" s="62">
        <v>1.6751432625067883E-2</v>
      </c>
      <c r="M66" s="95" t="s">
        <v>101</v>
      </c>
      <c r="N66" s="60">
        <v>-1.74036708583373E-2</v>
      </c>
      <c r="O66" s="62">
        <v>1.6356059247886408E-2</v>
      </c>
      <c r="P66" s="95" t="s">
        <v>101</v>
      </c>
      <c r="Q66" s="60">
        <v>0.1772423328041941</v>
      </c>
      <c r="R66" s="62">
        <v>1.628267207918821E-2</v>
      </c>
      <c r="S66" s="95" t="s">
        <v>101</v>
      </c>
      <c r="T66" s="60">
        <v>5.6806005006136598E-2</v>
      </c>
      <c r="U66" s="62">
        <v>2.0202075188935187E-2</v>
      </c>
      <c r="V66" s="95" t="s">
        <v>101</v>
      </c>
      <c r="W66" s="60">
        <v>-1.0429746811581301E-2</v>
      </c>
      <c r="X66" s="62">
        <v>3.1837621570085316E-2</v>
      </c>
      <c r="Y66" s="95" t="s">
        <v>101</v>
      </c>
      <c r="Z66" s="60">
        <v>-0.10686244234101271</v>
      </c>
      <c r="AA66" s="62">
        <v>5.4550349148944639E-2</v>
      </c>
      <c r="AB66" s="96" t="s">
        <v>101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</row>
    <row r="67" spans="1:185" x14ac:dyDescent="0.25">
      <c r="A67" s="9" t="s">
        <v>429</v>
      </c>
      <c r="B67" s="60">
        <v>3.4998872720120297E-2</v>
      </c>
      <c r="C67" s="62">
        <v>3.5568420500745074E-2</v>
      </c>
      <c r="D67" s="95" t="s">
        <v>104</v>
      </c>
      <c r="E67" s="60">
        <v>9.1975072101750904E-2</v>
      </c>
      <c r="F67" s="62">
        <v>2.4109582151764748E-2</v>
      </c>
      <c r="G67" s="95" t="s">
        <v>104</v>
      </c>
      <c r="H67" s="60">
        <v>0.13443844552678011</v>
      </c>
      <c r="I67" s="62">
        <v>2.8272947027117908E-2</v>
      </c>
      <c r="J67" s="95" t="s">
        <v>104</v>
      </c>
      <c r="K67" s="60">
        <v>5.97822805644272E-2</v>
      </c>
      <c r="L67" s="62">
        <v>3.8148751326213384E-2</v>
      </c>
      <c r="M67" s="95" t="s">
        <v>104</v>
      </c>
      <c r="N67" s="60">
        <v>-6.0798933036776401E-2</v>
      </c>
      <c r="O67" s="62">
        <v>2.6530560444079702E-2</v>
      </c>
      <c r="P67" s="95" t="s">
        <v>104</v>
      </c>
      <c r="Q67" s="60">
        <v>9.0557550794111596E-2</v>
      </c>
      <c r="R67" s="62">
        <v>3.4529311111552108E-2</v>
      </c>
      <c r="S67" s="95" t="s">
        <v>104</v>
      </c>
      <c r="T67" s="60">
        <v>-2.1200507802085499E-2</v>
      </c>
      <c r="U67" s="62">
        <v>2.7202465210568176E-2</v>
      </c>
      <c r="V67" s="95" t="s">
        <v>104</v>
      </c>
      <c r="W67" s="60">
        <v>-0.24015732284016231</v>
      </c>
      <c r="X67" s="62">
        <v>7.605331877330164E-2</v>
      </c>
      <c r="Y67" s="95" t="s">
        <v>104</v>
      </c>
      <c r="Z67" s="60" t="s">
        <v>103</v>
      </c>
      <c r="AA67" s="62" t="s">
        <v>103</v>
      </c>
      <c r="AB67" s="96" t="s">
        <v>104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</row>
    <row r="68" spans="1:185" x14ac:dyDescent="0.25">
      <c r="A68" s="9" t="s">
        <v>430</v>
      </c>
      <c r="B68" s="60">
        <v>6.8288949462666407E-2</v>
      </c>
      <c r="C68" s="62">
        <v>1.5348094787407467E-2</v>
      </c>
      <c r="D68" s="95" t="s">
        <v>101</v>
      </c>
      <c r="E68" s="60">
        <v>0.22072714289301459</v>
      </c>
      <c r="F68" s="62">
        <v>2.2354946518184687E-2</v>
      </c>
      <c r="G68" s="95" t="s">
        <v>101</v>
      </c>
      <c r="H68" s="60">
        <v>8.0498231807968598E-2</v>
      </c>
      <c r="I68" s="62">
        <v>1.9088910688597898E-2</v>
      </c>
      <c r="J68" s="95" t="s">
        <v>101</v>
      </c>
      <c r="K68" s="60">
        <v>3.9086624333381998E-3</v>
      </c>
      <c r="L68" s="62">
        <v>1.6344537145111252E-2</v>
      </c>
      <c r="M68" s="95" t="s">
        <v>101</v>
      </c>
      <c r="N68" s="60">
        <v>-5.3672501227852297E-2</v>
      </c>
      <c r="O68" s="62">
        <v>2.2973607596790672E-2</v>
      </c>
      <c r="P68" s="95" t="s">
        <v>101</v>
      </c>
      <c r="Q68" s="60">
        <v>0.1263459698643955</v>
      </c>
      <c r="R68" s="62">
        <v>2.058807273712248E-2</v>
      </c>
      <c r="S68" s="95" t="s">
        <v>101</v>
      </c>
      <c r="T68" s="60">
        <v>3.60999888754268E-2</v>
      </c>
      <c r="U68" s="62">
        <v>1.9218014564948933E-2</v>
      </c>
      <c r="V68" s="95" t="s">
        <v>101</v>
      </c>
      <c r="W68" s="60">
        <v>7.0822941281549001E-3</v>
      </c>
      <c r="X68" s="62">
        <v>2.5675947307803468E-2</v>
      </c>
      <c r="Y68" s="95" t="s">
        <v>101</v>
      </c>
      <c r="Z68" s="60">
        <v>-0.1492551101927099</v>
      </c>
      <c r="AA68" s="62">
        <v>0.23182135689785438</v>
      </c>
      <c r="AB68" s="96" t="s">
        <v>101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</row>
    <row r="69" spans="1:185" x14ac:dyDescent="0.25">
      <c r="A69" s="9" t="s">
        <v>461</v>
      </c>
      <c r="B69" s="60">
        <v>-4.1694795558913002E-3</v>
      </c>
      <c r="C69" s="62">
        <v>1.3407511557368449E-2</v>
      </c>
      <c r="D69" s="95" t="s">
        <v>100</v>
      </c>
      <c r="E69" s="60">
        <v>0.42494358861208997</v>
      </c>
      <c r="F69" s="62">
        <v>2.2057788466350144E-2</v>
      </c>
      <c r="G69" s="95" t="s">
        <v>100</v>
      </c>
      <c r="H69" s="60">
        <v>0.11225764059931</v>
      </c>
      <c r="I69" s="62">
        <v>1.6534944694671778E-2</v>
      </c>
      <c r="J69" s="95" t="s">
        <v>100</v>
      </c>
      <c r="K69" s="60">
        <v>-1.47384059926935E-2</v>
      </c>
      <c r="L69" s="62">
        <v>1.4087491725053306E-2</v>
      </c>
      <c r="M69" s="95" t="s">
        <v>100</v>
      </c>
      <c r="N69" s="60">
        <v>-1.6340663923831902E-2</v>
      </c>
      <c r="O69" s="62">
        <v>1.2206563747666585E-2</v>
      </c>
      <c r="P69" s="95" t="s">
        <v>100</v>
      </c>
      <c r="Q69" s="60">
        <v>0.16346434463420509</v>
      </c>
      <c r="R69" s="62">
        <v>1.6814252602619852E-2</v>
      </c>
      <c r="S69" s="95" t="s">
        <v>100</v>
      </c>
      <c r="T69" s="60">
        <v>-4.1346736709707899E-2</v>
      </c>
      <c r="U69" s="62">
        <v>1.4147881208752653E-2</v>
      </c>
      <c r="V69" s="95" t="s">
        <v>100</v>
      </c>
      <c r="W69" s="60">
        <v>0.14070056522961669</v>
      </c>
      <c r="X69" s="62">
        <v>2.3160258411581792E-2</v>
      </c>
      <c r="Y69" s="95" t="s">
        <v>100</v>
      </c>
      <c r="Z69" s="60">
        <v>2.0930619235915899E-2</v>
      </c>
      <c r="AA69" s="62">
        <v>2.6525340994821706E-2</v>
      </c>
      <c r="AB69" s="96" t="s">
        <v>100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</row>
    <row r="70" spans="1:185" x14ac:dyDescent="0.25">
      <c r="A70" s="11" t="s">
        <v>431</v>
      </c>
      <c r="B70" s="60">
        <v>3.6095495758396198E-2</v>
      </c>
      <c r="C70" s="62">
        <v>1.5804190565151546E-2</v>
      </c>
      <c r="D70" s="95" t="s">
        <v>100</v>
      </c>
      <c r="E70" s="60">
        <v>0.20120160205078211</v>
      </c>
      <c r="F70" s="62">
        <v>1.8581217850791972E-2</v>
      </c>
      <c r="G70" s="95" t="s">
        <v>100</v>
      </c>
      <c r="H70" s="60">
        <v>0.1081707988600507</v>
      </c>
      <c r="I70" s="62">
        <v>2.006482152730232E-2</v>
      </c>
      <c r="J70" s="95" t="s">
        <v>100</v>
      </c>
      <c r="K70" s="60">
        <v>4.0007481121824097E-2</v>
      </c>
      <c r="L70" s="62">
        <v>1.906252394275075E-2</v>
      </c>
      <c r="M70" s="95" t="s">
        <v>100</v>
      </c>
      <c r="N70" s="60">
        <v>-3.6888101054386002E-2</v>
      </c>
      <c r="O70" s="62">
        <v>1.1761128028250896E-2</v>
      </c>
      <c r="P70" s="95" t="s">
        <v>100</v>
      </c>
      <c r="Q70" s="60">
        <v>6.4155378317207398E-2</v>
      </c>
      <c r="R70" s="62">
        <v>1.7522288911423475E-2</v>
      </c>
      <c r="S70" s="95" t="s">
        <v>100</v>
      </c>
      <c r="T70" s="60">
        <v>3.7984418811764398E-2</v>
      </c>
      <c r="U70" s="62">
        <v>1.461822654972071E-2</v>
      </c>
      <c r="V70" s="95" t="s">
        <v>100</v>
      </c>
      <c r="W70" s="60">
        <v>2.0172254103173599E-2</v>
      </c>
      <c r="X70" s="62">
        <v>2.6985373494697044E-2</v>
      </c>
      <c r="Y70" s="95" t="s">
        <v>100</v>
      </c>
      <c r="Z70" s="60" t="s">
        <v>103</v>
      </c>
      <c r="AA70" s="62" t="s">
        <v>103</v>
      </c>
      <c r="AB70" s="96" t="s">
        <v>100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</row>
    <row r="71" spans="1:185" x14ac:dyDescent="0.25">
      <c r="A71" s="11" t="s">
        <v>432</v>
      </c>
      <c r="B71" s="60">
        <v>6.6567031272962401E-2</v>
      </c>
      <c r="C71" s="62">
        <v>1.4404882427223702E-2</v>
      </c>
      <c r="D71" s="95" t="s">
        <v>101</v>
      </c>
      <c r="E71" s="60">
        <v>0.17435523347052401</v>
      </c>
      <c r="F71" s="62">
        <v>1.9016177493018229E-2</v>
      </c>
      <c r="G71" s="95" t="s">
        <v>101</v>
      </c>
      <c r="H71" s="60">
        <v>0.1064592123695605</v>
      </c>
      <c r="I71" s="62">
        <v>1.7379191084469194E-2</v>
      </c>
      <c r="J71" s="95" t="s">
        <v>101</v>
      </c>
      <c r="K71" s="60">
        <v>7.9031800881768796E-2</v>
      </c>
      <c r="L71" s="62">
        <v>1.8206648300050386E-2</v>
      </c>
      <c r="M71" s="95" t="s">
        <v>101</v>
      </c>
      <c r="N71" s="60">
        <v>-1.92866176496201E-2</v>
      </c>
      <c r="O71" s="62">
        <v>1.6179914803112674E-2</v>
      </c>
      <c r="P71" s="95" t="s">
        <v>101</v>
      </c>
      <c r="Q71" s="60">
        <v>0.20371542184630259</v>
      </c>
      <c r="R71" s="62">
        <v>1.8053482570228867E-2</v>
      </c>
      <c r="S71" s="95" t="s">
        <v>101</v>
      </c>
      <c r="T71" s="60">
        <v>9.2730726359941507E-2</v>
      </c>
      <c r="U71" s="62">
        <v>1.8272122001096822E-2</v>
      </c>
      <c r="V71" s="95" t="s">
        <v>101</v>
      </c>
      <c r="W71" s="60">
        <v>0.15892854545521459</v>
      </c>
      <c r="X71" s="62">
        <v>3.0210737260442901E-2</v>
      </c>
      <c r="Y71" s="95" t="s">
        <v>101</v>
      </c>
      <c r="Z71" s="60">
        <v>9.8225760212598004E-2</v>
      </c>
      <c r="AA71" s="62">
        <v>4.3535145552492133E-2</v>
      </c>
      <c r="AB71" s="96" t="s">
        <v>101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</row>
    <row r="72" spans="1:185" x14ac:dyDescent="0.25">
      <c r="A72" s="9" t="s">
        <v>433</v>
      </c>
      <c r="B72" s="60">
        <v>0.11836232779908359</v>
      </c>
      <c r="C72" s="62">
        <v>1.0199841030697519E-2</v>
      </c>
      <c r="D72" s="95" t="s">
        <v>101</v>
      </c>
      <c r="E72" s="60">
        <v>0.15440500335773999</v>
      </c>
      <c r="F72" s="62">
        <v>8.7551072651118767E-3</v>
      </c>
      <c r="G72" s="95" t="s">
        <v>101</v>
      </c>
      <c r="H72" s="60">
        <v>9.9713686649897798E-2</v>
      </c>
      <c r="I72" s="62">
        <v>1.2786638584765532E-2</v>
      </c>
      <c r="J72" s="95" t="s">
        <v>101</v>
      </c>
      <c r="K72" s="60">
        <v>1.22696955719944E-2</v>
      </c>
      <c r="L72" s="62">
        <v>7.5469720898043271E-3</v>
      </c>
      <c r="M72" s="95" t="s">
        <v>101</v>
      </c>
      <c r="N72" s="60">
        <v>-3.1661905441639701E-2</v>
      </c>
      <c r="O72" s="62">
        <v>7.3371720691966964E-3</v>
      </c>
      <c r="P72" s="95" t="s">
        <v>101</v>
      </c>
      <c r="Q72" s="60">
        <v>0.1077375689126782</v>
      </c>
      <c r="R72" s="62">
        <v>9.9035061570212132E-3</v>
      </c>
      <c r="S72" s="95" t="s">
        <v>101</v>
      </c>
      <c r="T72" s="60">
        <v>-2.0509041575501898E-2</v>
      </c>
      <c r="U72" s="62">
        <v>1.0649514327171089E-2</v>
      </c>
      <c r="V72" s="95" t="s">
        <v>101</v>
      </c>
      <c r="W72" s="60">
        <v>3.6637817775953402E-2</v>
      </c>
      <c r="X72" s="62">
        <v>1.7910645627058165E-2</v>
      </c>
      <c r="Y72" s="95" t="s">
        <v>101</v>
      </c>
      <c r="Z72" s="60">
        <v>9.5441731799879997E-3</v>
      </c>
      <c r="AA72" s="62">
        <v>3.9598029130223866E-2</v>
      </c>
      <c r="AB72" s="96" t="s">
        <v>101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</row>
    <row r="73" spans="1:185" x14ac:dyDescent="0.25">
      <c r="A73" s="9" t="s">
        <v>434</v>
      </c>
      <c r="B73" s="60">
        <v>5.00841347436006E-2</v>
      </c>
      <c r="C73" s="62">
        <v>1.531743858266321E-2</v>
      </c>
      <c r="D73" s="95" t="s">
        <v>101</v>
      </c>
      <c r="E73" s="60">
        <v>0.16759715836708899</v>
      </c>
      <c r="F73" s="62">
        <v>2.0143689876466968E-2</v>
      </c>
      <c r="G73" s="95" t="s">
        <v>101</v>
      </c>
      <c r="H73" s="60">
        <v>4.6953598261676097E-2</v>
      </c>
      <c r="I73" s="62">
        <v>2.0898994423269281E-2</v>
      </c>
      <c r="J73" s="95" t="s">
        <v>101</v>
      </c>
      <c r="K73" s="60">
        <v>3.4139398178457098E-2</v>
      </c>
      <c r="L73" s="62">
        <v>1.6087108150842754E-2</v>
      </c>
      <c r="M73" s="95" t="s">
        <v>101</v>
      </c>
      <c r="N73" s="60">
        <v>-3.4389630121815798E-2</v>
      </c>
      <c r="O73" s="62">
        <v>1.7151120087966543E-2</v>
      </c>
      <c r="P73" s="95" t="s">
        <v>101</v>
      </c>
      <c r="Q73" s="60">
        <v>5.0636163376808999E-2</v>
      </c>
      <c r="R73" s="62">
        <v>1.9487232338425888E-2</v>
      </c>
      <c r="S73" s="95" t="s">
        <v>101</v>
      </c>
      <c r="T73" s="60">
        <v>5.1878092750291697E-2</v>
      </c>
      <c r="U73" s="62">
        <v>1.6866552278222997E-2</v>
      </c>
      <c r="V73" s="95" t="s">
        <v>101</v>
      </c>
      <c r="W73" s="60">
        <v>-0.124106222898381</v>
      </c>
      <c r="X73" s="62">
        <v>3.2983305944205836E-2</v>
      </c>
      <c r="Y73" s="95" t="s">
        <v>101</v>
      </c>
      <c r="Z73" s="60">
        <v>0.14228209111394299</v>
      </c>
      <c r="AA73" s="62">
        <v>0.10309187081001088</v>
      </c>
      <c r="AB73" s="96" t="s">
        <v>101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</row>
    <row r="74" spans="1:185" x14ac:dyDescent="0.25">
      <c r="A74" s="9" t="s">
        <v>435</v>
      </c>
      <c r="B74" s="60" t="s">
        <v>102</v>
      </c>
      <c r="C74" s="62" t="s">
        <v>102</v>
      </c>
      <c r="D74" s="95" t="s">
        <v>100</v>
      </c>
      <c r="E74" s="60" t="s">
        <v>102</v>
      </c>
      <c r="F74" s="62" t="s">
        <v>102</v>
      </c>
      <c r="G74" s="95" t="s">
        <v>100</v>
      </c>
      <c r="H74" s="60" t="s">
        <v>102</v>
      </c>
      <c r="I74" s="62" t="s">
        <v>102</v>
      </c>
      <c r="J74" s="95" t="s">
        <v>100</v>
      </c>
      <c r="K74" s="60" t="s">
        <v>102</v>
      </c>
      <c r="L74" s="62" t="s">
        <v>102</v>
      </c>
      <c r="M74" s="95" t="s">
        <v>100</v>
      </c>
      <c r="N74" s="60" t="s">
        <v>102</v>
      </c>
      <c r="O74" s="62" t="s">
        <v>102</v>
      </c>
      <c r="P74" s="95" t="s">
        <v>100</v>
      </c>
      <c r="Q74" s="60" t="s">
        <v>102</v>
      </c>
      <c r="R74" s="62" t="s">
        <v>102</v>
      </c>
      <c r="S74" s="95" t="s">
        <v>100</v>
      </c>
      <c r="T74" s="60" t="s">
        <v>102</v>
      </c>
      <c r="U74" s="62" t="s">
        <v>102</v>
      </c>
      <c r="V74" s="95" t="s">
        <v>100</v>
      </c>
      <c r="W74" s="60" t="s">
        <v>102</v>
      </c>
      <c r="X74" s="62" t="s">
        <v>102</v>
      </c>
      <c r="Y74" s="95" t="s">
        <v>100</v>
      </c>
      <c r="Z74" s="60" t="s">
        <v>102</v>
      </c>
      <c r="AA74" s="62" t="s">
        <v>102</v>
      </c>
      <c r="AB74" s="96" t="s">
        <v>100</v>
      </c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34"/>
      <c r="GA74" s="34"/>
      <c r="GB74" s="34"/>
      <c r="GC74" s="34"/>
    </row>
    <row r="75" spans="1:185" x14ac:dyDescent="0.25">
      <c r="A75" s="9" t="s">
        <v>436</v>
      </c>
      <c r="B75" s="60">
        <v>-1.7645359778878499E-2</v>
      </c>
      <c r="C75" s="62">
        <v>2.1802954931549708E-2</v>
      </c>
      <c r="D75" s="95" t="s">
        <v>100</v>
      </c>
      <c r="E75" s="60">
        <v>0.50755723225335792</v>
      </c>
      <c r="F75" s="62">
        <v>2.9321450210587272E-2</v>
      </c>
      <c r="G75" s="95" t="s">
        <v>100</v>
      </c>
      <c r="H75" s="60">
        <v>0.1122529234258072</v>
      </c>
      <c r="I75" s="62">
        <v>2.0647733478044668E-2</v>
      </c>
      <c r="J75" s="95" t="s">
        <v>100</v>
      </c>
      <c r="K75" s="60">
        <v>-6.5568419589242003E-3</v>
      </c>
      <c r="L75" s="62">
        <v>1.7282022371064108E-2</v>
      </c>
      <c r="M75" s="95" t="s">
        <v>100</v>
      </c>
      <c r="N75" s="60">
        <v>2.4843627594388001E-2</v>
      </c>
      <c r="O75" s="62">
        <v>1.6758155799950599E-2</v>
      </c>
      <c r="P75" s="95" t="s">
        <v>100</v>
      </c>
      <c r="Q75" s="60">
        <v>0.20444718443396409</v>
      </c>
      <c r="R75" s="62">
        <v>1.670766388651948E-2</v>
      </c>
      <c r="S75" s="95" t="s">
        <v>100</v>
      </c>
      <c r="T75" s="60">
        <v>-3.3850747197957498E-2</v>
      </c>
      <c r="U75" s="62">
        <v>1.9065265213435111E-2</v>
      </c>
      <c r="V75" s="95" t="s">
        <v>100</v>
      </c>
      <c r="W75" s="60">
        <v>0.17385826649523539</v>
      </c>
      <c r="X75" s="62">
        <v>2.9655161330564436E-2</v>
      </c>
      <c r="Y75" s="95" t="s">
        <v>100</v>
      </c>
      <c r="Z75" s="60">
        <v>1.8899200910295299E-2</v>
      </c>
      <c r="AA75" s="62">
        <v>3.1020815617524601E-2</v>
      </c>
      <c r="AB75" s="96" t="s">
        <v>100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</row>
    <row r="76" spans="1:185" x14ac:dyDescent="0.25">
      <c r="A76" s="11" t="s">
        <v>437</v>
      </c>
      <c r="B76" s="60">
        <v>8.3580746067806203E-2</v>
      </c>
      <c r="C76" s="62">
        <v>1.6963019542611781E-2</v>
      </c>
      <c r="D76" s="95" t="s">
        <v>100</v>
      </c>
      <c r="E76" s="60">
        <v>0.30620970274754428</v>
      </c>
      <c r="F76" s="62">
        <v>1.9330299310175918E-2</v>
      </c>
      <c r="G76" s="95" t="s">
        <v>100</v>
      </c>
      <c r="H76" s="60">
        <v>0.1143740817541324</v>
      </c>
      <c r="I76" s="62">
        <v>1.4643444655596154E-2</v>
      </c>
      <c r="J76" s="95" t="s">
        <v>100</v>
      </c>
      <c r="K76" s="60">
        <v>4.3064577592952798E-2</v>
      </c>
      <c r="L76" s="62">
        <v>1.7073664587706702E-2</v>
      </c>
      <c r="M76" s="95" t="s">
        <v>100</v>
      </c>
      <c r="N76" s="60">
        <v>-2.7424717930524E-3</v>
      </c>
      <c r="O76" s="62">
        <v>1.3131204926881152E-2</v>
      </c>
      <c r="P76" s="95" t="s">
        <v>100</v>
      </c>
      <c r="Q76" s="60">
        <v>0.17987253306728851</v>
      </c>
      <c r="R76" s="62">
        <v>1.9058220319615418E-2</v>
      </c>
      <c r="S76" s="95" t="s">
        <v>100</v>
      </c>
      <c r="T76" s="60">
        <v>2.88935959265848E-2</v>
      </c>
      <c r="U76" s="62">
        <v>1.2865119020659543E-2</v>
      </c>
      <c r="V76" s="95" t="s">
        <v>100</v>
      </c>
      <c r="W76" s="60">
        <v>9.2400605707254002E-2</v>
      </c>
      <c r="X76" s="62">
        <v>2.5520895398741406E-2</v>
      </c>
      <c r="Y76" s="95" t="s">
        <v>100</v>
      </c>
      <c r="Z76" s="60">
        <v>-0.2151549968504638</v>
      </c>
      <c r="AA76" s="62">
        <v>0.11050594974445692</v>
      </c>
      <c r="AB76" s="96" t="s">
        <v>100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</row>
    <row r="77" spans="1:185" x14ac:dyDescent="0.25">
      <c r="A77" s="9" t="s">
        <v>438</v>
      </c>
      <c r="B77" s="60">
        <v>1.3825791670249001E-2</v>
      </c>
      <c r="C77" s="62">
        <v>1.6399407322273851E-2</v>
      </c>
      <c r="D77" s="95" t="s">
        <v>101</v>
      </c>
      <c r="E77" s="60">
        <v>0.29879031801124722</v>
      </c>
      <c r="F77" s="62">
        <v>2.5674384020162686E-2</v>
      </c>
      <c r="G77" s="95" t="s">
        <v>101</v>
      </c>
      <c r="H77" s="60">
        <v>0.12570223396988489</v>
      </c>
      <c r="I77" s="62">
        <v>2.186416209758954E-2</v>
      </c>
      <c r="J77" s="95" t="s">
        <v>101</v>
      </c>
      <c r="K77" s="60">
        <v>-1.26928881861852E-2</v>
      </c>
      <c r="L77" s="62">
        <v>1.7976365104991631E-2</v>
      </c>
      <c r="M77" s="95" t="s">
        <v>101</v>
      </c>
      <c r="N77" s="60">
        <v>-2.34659098250364E-2</v>
      </c>
      <c r="O77" s="62">
        <v>2.0509708180940219E-2</v>
      </c>
      <c r="P77" s="95" t="s">
        <v>101</v>
      </c>
      <c r="Q77" s="60">
        <v>0.13407712851061179</v>
      </c>
      <c r="R77" s="62">
        <v>1.9316924296509237E-2</v>
      </c>
      <c r="S77" s="95" t="s">
        <v>101</v>
      </c>
      <c r="T77" s="60">
        <v>-6.0051118891948599E-2</v>
      </c>
      <c r="U77" s="62">
        <v>2.1301723838147293E-2</v>
      </c>
      <c r="V77" s="95" t="s">
        <v>101</v>
      </c>
      <c r="W77" s="60">
        <v>-7.1208261506191806E-2</v>
      </c>
      <c r="X77" s="62">
        <v>3.3163466933190083E-2</v>
      </c>
      <c r="Y77" s="95" t="s">
        <v>101</v>
      </c>
      <c r="Z77" s="60">
        <v>-0.15190719200629529</v>
      </c>
      <c r="AA77" s="62">
        <v>7.7258339545093424E-2</v>
      </c>
      <c r="AB77" s="96" t="s">
        <v>101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</row>
    <row r="78" spans="1:185" x14ac:dyDescent="0.25">
      <c r="A78" s="9" t="s">
        <v>439</v>
      </c>
      <c r="B78" s="60">
        <v>4.9053094615656503E-2</v>
      </c>
      <c r="C78" s="62">
        <v>1.7569939361596693E-2</v>
      </c>
      <c r="D78" s="95" t="s">
        <v>100</v>
      </c>
      <c r="E78" s="60">
        <v>0.2371792850104156</v>
      </c>
      <c r="F78" s="62">
        <v>1.8309851513575101E-2</v>
      </c>
      <c r="G78" s="95" t="s">
        <v>100</v>
      </c>
      <c r="H78" s="60">
        <v>9.2424502995225602E-2</v>
      </c>
      <c r="I78" s="62">
        <v>2.0095946654139059E-2</v>
      </c>
      <c r="J78" s="95" t="s">
        <v>100</v>
      </c>
      <c r="K78" s="60">
        <v>5.37588078680191E-2</v>
      </c>
      <c r="L78" s="62">
        <v>1.8959957216947768E-2</v>
      </c>
      <c r="M78" s="95" t="s">
        <v>100</v>
      </c>
      <c r="N78" s="60">
        <v>-8.5806068254397502E-2</v>
      </c>
      <c r="O78" s="62">
        <v>1.6876331265426824E-2</v>
      </c>
      <c r="P78" s="95" t="s">
        <v>100</v>
      </c>
      <c r="Q78" s="60">
        <v>9.5424411689060601E-2</v>
      </c>
      <c r="R78" s="62">
        <v>1.9212976851443277E-2</v>
      </c>
      <c r="S78" s="95" t="s">
        <v>100</v>
      </c>
      <c r="T78" s="60">
        <v>1.5801792229145E-2</v>
      </c>
      <c r="U78" s="62">
        <v>1.6096173106621217E-2</v>
      </c>
      <c r="V78" s="95" t="s">
        <v>100</v>
      </c>
      <c r="W78" s="60">
        <v>-0.17144800146981409</v>
      </c>
      <c r="X78" s="62">
        <v>2.8926467623167404E-2</v>
      </c>
      <c r="Y78" s="95" t="s">
        <v>100</v>
      </c>
      <c r="Z78" s="60">
        <v>-0.14794634483035651</v>
      </c>
      <c r="AA78" s="62">
        <v>0.10850795694687845</v>
      </c>
      <c r="AB78" s="96" t="s">
        <v>100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</row>
    <row r="79" spans="1:185" x14ac:dyDescent="0.25">
      <c r="A79" s="9" t="s">
        <v>440</v>
      </c>
      <c r="B79" s="60">
        <v>3.3276944200507301E-2</v>
      </c>
      <c r="C79" s="62">
        <v>1.5229858464927009E-2</v>
      </c>
      <c r="D79" s="95" t="s">
        <v>101</v>
      </c>
      <c r="E79" s="60">
        <v>0.21993158450707151</v>
      </c>
      <c r="F79" s="62">
        <v>1.4245534725409188E-2</v>
      </c>
      <c r="G79" s="95" t="s">
        <v>101</v>
      </c>
      <c r="H79" s="60">
        <v>9.9274570653932206E-2</v>
      </c>
      <c r="I79" s="62">
        <v>1.4980526188773985E-2</v>
      </c>
      <c r="J79" s="95" t="s">
        <v>101</v>
      </c>
      <c r="K79" s="60">
        <v>2.05579970072296E-2</v>
      </c>
      <c r="L79" s="62">
        <v>1.3442472252368552E-2</v>
      </c>
      <c r="M79" s="95" t="s">
        <v>101</v>
      </c>
      <c r="N79" s="60">
        <v>-6.8344919979265201E-2</v>
      </c>
      <c r="O79" s="62">
        <v>1.5402565984957916E-2</v>
      </c>
      <c r="P79" s="95" t="s">
        <v>101</v>
      </c>
      <c r="Q79" s="60">
        <v>0.1220339117056147</v>
      </c>
      <c r="R79" s="62">
        <v>1.6665884464031472E-2</v>
      </c>
      <c r="S79" s="95" t="s">
        <v>101</v>
      </c>
      <c r="T79" s="60">
        <v>8.9178300351370002E-4</v>
      </c>
      <c r="U79" s="62">
        <v>1.6343151741483392E-2</v>
      </c>
      <c r="V79" s="95" t="s">
        <v>101</v>
      </c>
      <c r="W79" s="60">
        <v>-9.0334992160505695E-2</v>
      </c>
      <c r="X79" s="62">
        <v>2.3454631857459454E-2</v>
      </c>
      <c r="Y79" s="95" t="s">
        <v>101</v>
      </c>
      <c r="Z79" s="60">
        <v>-0.1487721526823659</v>
      </c>
      <c r="AA79" s="62">
        <v>6.9338664271255929E-2</v>
      </c>
      <c r="AB79" s="96" t="s">
        <v>101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</row>
    <row r="80" spans="1:185" x14ac:dyDescent="0.25">
      <c r="A80" s="11" t="s">
        <v>441</v>
      </c>
      <c r="B80" s="60" t="s">
        <v>102</v>
      </c>
      <c r="C80" s="62" t="s">
        <v>102</v>
      </c>
      <c r="D80" s="95" t="s">
        <v>100</v>
      </c>
      <c r="E80" s="60" t="s">
        <v>102</v>
      </c>
      <c r="F80" s="62" t="s">
        <v>102</v>
      </c>
      <c r="G80" s="95" t="s">
        <v>100</v>
      </c>
      <c r="H80" s="60" t="s">
        <v>102</v>
      </c>
      <c r="I80" s="62" t="s">
        <v>102</v>
      </c>
      <c r="J80" s="95" t="s">
        <v>100</v>
      </c>
      <c r="K80" s="60" t="s">
        <v>102</v>
      </c>
      <c r="L80" s="62" t="s">
        <v>102</v>
      </c>
      <c r="M80" s="95" t="s">
        <v>100</v>
      </c>
      <c r="N80" s="60" t="s">
        <v>102</v>
      </c>
      <c r="O80" s="62" t="s">
        <v>102</v>
      </c>
      <c r="P80" s="95" t="s">
        <v>100</v>
      </c>
      <c r="Q80" s="60" t="s">
        <v>102</v>
      </c>
      <c r="R80" s="62" t="s">
        <v>102</v>
      </c>
      <c r="S80" s="95" t="s">
        <v>100</v>
      </c>
      <c r="T80" s="60" t="s">
        <v>102</v>
      </c>
      <c r="U80" s="62" t="s">
        <v>102</v>
      </c>
      <c r="V80" s="95" t="s">
        <v>100</v>
      </c>
      <c r="W80" s="60" t="s">
        <v>102</v>
      </c>
      <c r="X80" s="62" t="s">
        <v>102</v>
      </c>
      <c r="Y80" s="95" t="s">
        <v>100</v>
      </c>
      <c r="Z80" s="60" t="s">
        <v>102</v>
      </c>
      <c r="AA80" s="62" t="s">
        <v>102</v>
      </c>
      <c r="AB80" s="96" t="s">
        <v>100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</row>
    <row r="81" spans="1:185" x14ac:dyDescent="0.25">
      <c r="A81" s="11" t="s">
        <v>442</v>
      </c>
      <c r="B81" s="60" t="s">
        <v>102</v>
      </c>
      <c r="C81" s="62" t="s">
        <v>102</v>
      </c>
      <c r="D81" s="95" t="s">
        <v>100</v>
      </c>
      <c r="E81" s="60" t="s">
        <v>102</v>
      </c>
      <c r="F81" s="62" t="s">
        <v>102</v>
      </c>
      <c r="G81" s="95" t="s">
        <v>100</v>
      </c>
      <c r="H81" s="60" t="s">
        <v>102</v>
      </c>
      <c r="I81" s="62" t="s">
        <v>102</v>
      </c>
      <c r="J81" s="95" t="s">
        <v>100</v>
      </c>
      <c r="K81" s="60" t="s">
        <v>102</v>
      </c>
      <c r="L81" s="62" t="s">
        <v>102</v>
      </c>
      <c r="M81" s="95" t="s">
        <v>100</v>
      </c>
      <c r="N81" s="60" t="s">
        <v>102</v>
      </c>
      <c r="O81" s="62" t="s">
        <v>102</v>
      </c>
      <c r="P81" s="95" t="s">
        <v>100</v>
      </c>
      <c r="Q81" s="60" t="s">
        <v>102</v>
      </c>
      <c r="R81" s="62" t="s">
        <v>102</v>
      </c>
      <c r="S81" s="95" t="s">
        <v>100</v>
      </c>
      <c r="T81" s="60" t="s">
        <v>102</v>
      </c>
      <c r="U81" s="62" t="s">
        <v>102</v>
      </c>
      <c r="V81" s="95" t="s">
        <v>100</v>
      </c>
      <c r="W81" s="60" t="s">
        <v>102</v>
      </c>
      <c r="X81" s="62" t="s">
        <v>102</v>
      </c>
      <c r="Y81" s="95" t="s">
        <v>100</v>
      </c>
      <c r="Z81" s="60" t="s">
        <v>102</v>
      </c>
      <c r="AA81" s="62" t="s">
        <v>102</v>
      </c>
      <c r="AB81" s="96" t="s">
        <v>100</v>
      </c>
    </row>
    <row r="82" spans="1:185" x14ac:dyDescent="0.25">
      <c r="A82" s="9" t="s">
        <v>443</v>
      </c>
      <c r="B82" s="60">
        <v>4.6530090163361702E-2</v>
      </c>
      <c r="C82" s="62">
        <v>3.2727875920711462E-2</v>
      </c>
      <c r="D82" s="95" t="s">
        <v>104</v>
      </c>
      <c r="E82" s="60">
        <v>0.13480234315412251</v>
      </c>
      <c r="F82" s="62">
        <v>2.946816879479314E-2</v>
      </c>
      <c r="G82" s="95" t="s">
        <v>104</v>
      </c>
      <c r="H82" s="60">
        <v>0.1114897715653122</v>
      </c>
      <c r="I82" s="62">
        <v>2.7487228120374727E-2</v>
      </c>
      <c r="J82" s="95" t="s">
        <v>104</v>
      </c>
      <c r="K82" s="60">
        <v>6.53464078523808E-2</v>
      </c>
      <c r="L82" s="62">
        <v>2.3369590259927287E-2</v>
      </c>
      <c r="M82" s="95" t="s">
        <v>104</v>
      </c>
      <c r="N82" s="60">
        <v>-8.9392161814715002E-2</v>
      </c>
      <c r="O82" s="62">
        <v>2.848330317366261E-2</v>
      </c>
      <c r="P82" s="95" t="s">
        <v>104</v>
      </c>
      <c r="Q82" s="60">
        <v>0.17556537514639381</v>
      </c>
      <c r="R82" s="62">
        <v>2.8311372907550252E-2</v>
      </c>
      <c r="S82" s="95" t="s">
        <v>104</v>
      </c>
      <c r="T82" s="60">
        <v>-1.7769350003588601E-2</v>
      </c>
      <c r="U82" s="62">
        <v>2.5519930780713383E-2</v>
      </c>
      <c r="V82" s="95" t="s">
        <v>104</v>
      </c>
      <c r="W82" s="60">
        <v>-3.8948437210321402E-2</v>
      </c>
      <c r="X82" s="62">
        <v>5.0699313619503687E-2</v>
      </c>
      <c r="Y82" s="95" t="s">
        <v>104</v>
      </c>
      <c r="Z82" s="60">
        <v>-0.34275081706818661</v>
      </c>
      <c r="AA82" s="62">
        <v>0.11217863657221733</v>
      </c>
      <c r="AB82" s="96" t="s">
        <v>104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</row>
    <row r="83" spans="1:185" x14ac:dyDescent="0.25">
      <c r="A83" s="9" t="s">
        <v>444</v>
      </c>
      <c r="B83" s="60">
        <v>3.5326164341361002E-2</v>
      </c>
      <c r="C83" s="62">
        <v>2.4013836756001456E-2</v>
      </c>
      <c r="D83" s="95" t="s">
        <v>104</v>
      </c>
      <c r="E83" s="60">
        <v>0.1930397823289127</v>
      </c>
      <c r="F83" s="62">
        <v>2.3037245842115462E-2</v>
      </c>
      <c r="G83" s="95" t="s">
        <v>104</v>
      </c>
      <c r="H83" s="60">
        <v>5.8040885544817802E-2</v>
      </c>
      <c r="I83" s="62">
        <v>2.3407226692154018E-2</v>
      </c>
      <c r="J83" s="95" t="s">
        <v>104</v>
      </c>
      <c r="K83" s="60">
        <v>4.1764141035621802E-2</v>
      </c>
      <c r="L83" s="62">
        <v>2.6576232528718997E-2</v>
      </c>
      <c r="M83" s="95" t="s">
        <v>104</v>
      </c>
      <c r="N83" s="60">
        <v>-7.6938419198597605E-2</v>
      </c>
      <c r="O83" s="62">
        <v>3.3506503532587016E-2</v>
      </c>
      <c r="P83" s="95" t="s">
        <v>104</v>
      </c>
      <c r="Q83" s="60">
        <v>0.20174188816385419</v>
      </c>
      <c r="R83" s="62">
        <v>2.8495698091302878E-2</v>
      </c>
      <c r="S83" s="95" t="s">
        <v>104</v>
      </c>
      <c r="T83" s="60">
        <v>-5.0231485227589398E-2</v>
      </c>
      <c r="U83" s="62">
        <v>1.917767315866736E-2</v>
      </c>
      <c r="V83" s="95" t="s">
        <v>104</v>
      </c>
      <c r="W83" s="60">
        <v>-5.1071721632588898E-2</v>
      </c>
      <c r="X83" s="62">
        <v>3.7623731477325673E-2</v>
      </c>
      <c r="Y83" s="95" t="s">
        <v>104</v>
      </c>
      <c r="Z83" s="60" t="s">
        <v>103</v>
      </c>
      <c r="AA83" s="62" t="s">
        <v>103</v>
      </c>
      <c r="AB83" s="96" t="s">
        <v>104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</row>
    <row r="84" spans="1:185" x14ac:dyDescent="0.25">
      <c r="A84" s="11" t="s">
        <v>445</v>
      </c>
      <c r="B84" s="60">
        <v>1.01337968006899E-2</v>
      </c>
      <c r="C84" s="62">
        <v>1.418728634406295E-2</v>
      </c>
      <c r="D84" s="95" t="s">
        <v>101</v>
      </c>
      <c r="E84" s="60">
        <v>0.2207091831869285</v>
      </c>
      <c r="F84" s="62">
        <v>1.8167756251833086E-2</v>
      </c>
      <c r="G84" s="95" t="s">
        <v>101</v>
      </c>
      <c r="H84" s="60">
        <v>0.15295991487887711</v>
      </c>
      <c r="I84" s="62">
        <v>1.4888700730171336E-2</v>
      </c>
      <c r="J84" s="95" t="s">
        <v>101</v>
      </c>
      <c r="K84" s="60">
        <v>3.9299034041245601E-2</v>
      </c>
      <c r="L84" s="62">
        <v>1.5232110489274283E-2</v>
      </c>
      <c r="M84" s="95" t="s">
        <v>101</v>
      </c>
      <c r="N84" s="60">
        <v>1.19145426995837E-2</v>
      </c>
      <c r="O84" s="62">
        <v>1.055356000589637E-2</v>
      </c>
      <c r="P84" s="95" t="s">
        <v>101</v>
      </c>
      <c r="Q84" s="60">
        <v>8.2335505591572003E-2</v>
      </c>
      <c r="R84" s="62">
        <v>1.2702090233909023E-2</v>
      </c>
      <c r="S84" s="95" t="s">
        <v>101</v>
      </c>
      <c r="T84" s="60">
        <v>5.5008151251412004E-3</v>
      </c>
      <c r="U84" s="62">
        <v>1.2952800957599198E-2</v>
      </c>
      <c r="V84" s="95" t="s">
        <v>101</v>
      </c>
      <c r="W84" s="60">
        <v>5.8143144932590998E-2</v>
      </c>
      <c r="X84" s="62">
        <v>2.1736113430799679E-2</v>
      </c>
      <c r="Y84" s="95" t="s">
        <v>101</v>
      </c>
      <c r="Z84" s="60">
        <v>-9.2397261820057502E-2</v>
      </c>
      <c r="AA84" s="62">
        <v>0.11948780454801143</v>
      </c>
      <c r="AB84" s="96" t="s">
        <v>101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</row>
    <row r="85" spans="1:185" x14ac:dyDescent="0.25">
      <c r="A85" s="9" t="s">
        <v>446</v>
      </c>
      <c r="B85" s="60">
        <v>2.39335029895624E-2</v>
      </c>
      <c r="C85" s="62">
        <v>1.0537578770273327E-2</v>
      </c>
      <c r="D85" s="95" t="s">
        <v>101</v>
      </c>
      <c r="E85" s="60">
        <v>0.21565331833641951</v>
      </c>
      <c r="F85" s="62">
        <v>1.3175446345744843E-2</v>
      </c>
      <c r="G85" s="95" t="s">
        <v>101</v>
      </c>
      <c r="H85" s="60">
        <v>0.15078971741302691</v>
      </c>
      <c r="I85" s="62">
        <v>1.0393133760428538E-2</v>
      </c>
      <c r="J85" s="95" t="s">
        <v>101</v>
      </c>
      <c r="K85" s="60">
        <v>5.0629281466999E-2</v>
      </c>
      <c r="L85" s="62">
        <v>1.0103712875660862E-2</v>
      </c>
      <c r="M85" s="95" t="s">
        <v>101</v>
      </c>
      <c r="N85" s="60">
        <v>-5.0480638773505497E-2</v>
      </c>
      <c r="O85" s="62">
        <v>1.012741457302474E-2</v>
      </c>
      <c r="P85" s="95" t="s">
        <v>101</v>
      </c>
      <c r="Q85" s="60">
        <v>0.20551740893187709</v>
      </c>
      <c r="R85" s="62">
        <v>1.1178276057790183E-2</v>
      </c>
      <c r="S85" s="95" t="s">
        <v>101</v>
      </c>
      <c r="T85" s="60">
        <v>1.7314350821441601E-2</v>
      </c>
      <c r="U85" s="62">
        <v>1.4046191476573209E-2</v>
      </c>
      <c r="V85" s="95" t="s">
        <v>101</v>
      </c>
      <c r="W85" s="60">
        <v>0.1003823443288195</v>
      </c>
      <c r="X85" s="62">
        <v>2.1220881415194365E-2</v>
      </c>
      <c r="Y85" s="95" t="s">
        <v>101</v>
      </c>
      <c r="Z85" s="60">
        <v>-7.6520012718116204E-2</v>
      </c>
      <c r="AA85" s="62">
        <v>2.183451267928482E-2</v>
      </c>
      <c r="AB85" s="96" t="s">
        <v>101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</row>
    <row r="86" spans="1:185" x14ac:dyDescent="0.25">
      <c r="A86" s="9" t="s">
        <v>447</v>
      </c>
      <c r="B86" s="60">
        <v>4.1095270360951897E-2</v>
      </c>
      <c r="C86" s="62">
        <v>1.8867921425598719E-2</v>
      </c>
      <c r="D86" s="95" t="s">
        <v>101</v>
      </c>
      <c r="E86" s="60">
        <v>0.28245440391615739</v>
      </c>
      <c r="F86" s="62">
        <v>1.9853758112893777E-2</v>
      </c>
      <c r="G86" s="95" t="s">
        <v>101</v>
      </c>
      <c r="H86" s="60">
        <v>8.3570955910127101E-2</v>
      </c>
      <c r="I86" s="62">
        <v>1.8151001425738267E-2</v>
      </c>
      <c r="J86" s="95" t="s">
        <v>101</v>
      </c>
      <c r="K86" s="60">
        <v>5.5194063750305299E-2</v>
      </c>
      <c r="L86" s="62">
        <v>1.9720702521026204E-2</v>
      </c>
      <c r="M86" s="95" t="s">
        <v>101</v>
      </c>
      <c r="N86" s="60">
        <v>-3.9444983393550202E-2</v>
      </c>
      <c r="O86" s="62">
        <v>1.9397428111549098E-2</v>
      </c>
      <c r="P86" s="95" t="s">
        <v>101</v>
      </c>
      <c r="Q86" s="60">
        <v>0.1278715711102138</v>
      </c>
      <c r="R86" s="62">
        <v>2.0368497098635852E-2</v>
      </c>
      <c r="S86" s="95" t="s">
        <v>101</v>
      </c>
      <c r="T86" s="60">
        <v>-3.5252177104533301E-2</v>
      </c>
      <c r="U86" s="62">
        <v>1.7363087039385675E-2</v>
      </c>
      <c r="V86" s="95" t="s">
        <v>101</v>
      </c>
      <c r="W86" s="60">
        <v>-0.2071117010706961</v>
      </c>
      <c r="X86" s="62">
        <v>3.5982570519397954E-2</v>
      </c>
      <c r="Y86" s="95" t="s">
        <v>101</v>
      </c>
      <c r="Z86" s="60" t="s">
        <v>103</v>
      </c>
      <c r="AA86" s="62" t="s">
        <v>103</v>
      </c>
      <c r="AB86" s="96" t="s">
        <v>101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</row>
    <row r="87" spans="1:185" x14ac:dyDescent="0.25">
      <c r="A87" s="9" t="s">
        <v>448</v>
      </c>
      <c r="B87" s="60">
        <v>5.8879697483577E-2</v>
      </c>
      <c r="C87" s="62">
        <v>1.2345896825627279E-2</v>
      </c>
      <c r="D87" s="95" t="s">
        <v>100</v>
      </c>
      <c r="E87" s="60">
        <v>0.26413897442802331</v>
      </c>
      <c r="F87" s="62">
        <v>1.8154846506385297E-2</v>
      </c>
      <c r="G87" s="95" t="s">
        <v>100</v>
      </c>
      <c r="H87" s="60">
        <v>9.8666897937667197E-2</v>
      </c>
      <c r="I87" s="62">
        <v>1.5356215752474678E-2</v>
      </c>
      <c r="J87" s="95" t="s">
        <v>100</v>
      </c>
      <c r="K87" s="60">
        <v>5.5031698536097899E-2</v>
      </c>
      <c r="L87" s="62">
        <v>1.3792529909927432E-2</v>
      </c>
      <c r="M87" s="95" t="s">
        <v>100</v>
      </c>
      <c r="N87" s="60">
        <v>-7.8446057678663E-2</v>
      </c>
      <c r="O87" s="62">
        <v>1.2908587247802899E-2</v>
      </c>
      <c r="P87" s="95" t="s">
        <v>100</v>
      </c>
      <c r="Q87" s="60">
        <v>0.17628465068265459</v>
      </c>
      <c r="R87" s="62">
        <v>1.5078468166579371E-2</v>
      </c>
      <c r="S87" s="95" t="s">
        <v>100</v>
      </c>
      <c r="T87" s="60">
        <v>-8.4340381265173806E-2</v>
      </c>
      <c r="U87" s="62">
        <v>1.8632796930315082E-2</v>
      </c>
      <c r="V87" s="95" t="s">
        <v>100</v>
      </c>
      <c r="W87" s="60">
        <v>-0.11098591304721769</v>
      </c>
      <c r="X87" s="62">
        <v>2.8850851813869316E-2</v>
      </c>
      <c r="Y87" s="95" t="s">
        <v>100</v>
      </c>
      <c r="Z87" s="60">
        <v>-7.0652518746729301E-2</v>
      </c>
      <c r="AA87" s="62">
        <v>6.8581152749915969E-2</v>
      </c>
      <c r="AB87" s="96" t="s">
        <v>100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</row>
    <row r="88" spans="1:185" x14ac:dyDescent="0.25">
      <c r="A88" s="11" t="s">
        <v>449</v>
      </c>
      <c r="B88" s="60">
        <v>4.2747682925394902E-2</v>
      </c>
      <c r="C88" s="62">
        <v>1.8824084722077687E-2</v>
      </c>
      <c r="D88" s="95" t="s">
        <v>101</v>
      </c>
      <c r="E88" s="60">
        <v>0.26367775767722451</v>
      </c>
      <c r="F88" s="62">
        <v>1.3378776783448627E-2</v>
      </c>
      <c r="G88" s="95" t="s">
        <v>101</v>
      </c>
      <c r="H88" s="60">
        <v>7.8217273048356795E-2</v>
      </c>
      <c r="I88" s="62">
        <v>1.5320189737751245E-2</v>
      </c>
      <c r="J88" s="95" t="s">
        <v>101</v>
      </c>
      <c r="K88" s="60">
        <v>3.1283425476043097E-2</v>
      </c>
      <c r="L88" s="62">
        <v>1.4127829895949571E-2</v>
      </c>
      <c r="M88" s="95" t="s">
        <v>101</v>
      </c>
      <c r="N88" s="60">
        <v>-2.1115189099457001E-3</v>
      </c>
      <c r="O88" s="62">
        <v>2.0138784470313687E-2</v>
      </c>
      <c r="P88" s="95" t="s">
        <v>101</v>
      </c>
      <c r="Q88" s="60">
        <v>0.17006739516820471</v>
      </c>
      <c r="R88" s="62">
        <v>1.9693069070464555E-2</v>
      </c>
      <c r="S88" s="95" t="s">
        <v>101</v>
      </c>
      <c r="T88" s="60">
        <v>4.84983397316196E-2</v>
      </c>
      <c r="U88" s="62">
        <v>1.5107623118107849E-2</v>
      </c>
      <c r="V88" s="95" t="s">
        <v>101</v>
      </c>
      <c r="W88" s="60">
        <v>0.17017441378589929</v>
      </c>
      <c r="X88" s="62">
        <v>3.2314040202053571E-2</v>
      </c>
      <c r="Y88" s="95" t="s">
        <v>101</v>
      </c>
      <c r="Z88" s="60">
        <v>6.7711197923442296E-2</v>
      </c>
      <c r="AA88" s="62">
        <v>4.5749234331146207E-2</v>
      </c>
      <c r="AB88" s="96" t="s">
        <v>101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</row>
    <row r="89" spans="1:185" x14ac:dyDescent="0.25">
      <c r="A89" s="11" t="s">
        <v>450</v>
      </c>
      <c r="B89" s="60">
        <v>3.7766828094643497E-2</v>
      </c>
      <c r="C89" s="62">
        <v>1.765929761414247E-2</v>
      </c>
      <c r="D89" s="95" t="s">
        <v>101</v>
      </c>
      <c r="E89" s="60">
        <v>0.20250851146651649</v>
      </c>
      <c r="F89" s="62">
        <v>1.4282155808319257E-2</v>
      </c>
      <c r="G89" s="95" t="s">
        <v>101</v>
      </c>
      <c r="H89" s="60">
        <v>0.1005750778581545</v>
      </c>
      <c r="I89" s="62">
        <v>1.4618778782658099E-2</v>
      </c>
      <c r="J89" s="95" t="s">
        <v>101</v>
      </c>
      <c r="K89" s="60">
        <v>-2.7236429821665001E-3</v>
      </c>
      <c r="L89" s="62">
        <v>1.5808308942873221E-2</v>
      </c>
      <c r="M89" s="95" t="s">
        <v>101</v>
      </c>
      <c r="N89" s="60">
        <v>-5.3813473696127198E-2</v>
      </c>
      <c r="O89" s="62">
        <v>1.7655623662590242E-2</v>
      </c>
      <c r="P89" s="95" t="s">
        <v>101</v>
      </c>
      <c r="Q89" s="60">
        <v>0.17276076387643879</v>
      </c>
      <c r="R89" s="62">
        <v>1.758356041141329E-2</v>
      </c>
      <c r="S89" s="95" t="s">
        <v>101</v>
      </c>
      <c r="T89" s="60">
        <v>4.1213572892345998E-3</v>
      </c>
      <c r="U89" s="62">
        <v>2.2013368838491806E-2</v>
      </c>
      <c r="V89" s="95" t="s">
        <v>101</v>
      </c>
      <c r="W89" s="60">
        <v>1.70202402606793E-2</v>
      </c>
      <c r="X89" s="62">
        <v>3.4819171757258488E-2</v>
      </c>
      <c r="Y89" s="95" t="s">
        <v>101</v>
      </c>
      <c r="Z89" s="60">
        <v>-9.8038944462707694E-2</v>
      </c>
      <c r="AA89" s="62">
        <v>4.8078485648702644E-2</v>
      </c>
      <c r="AB89" s="96" t="s">
        <v>101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</row>
    <row r="90" spans="1:185" x14ac:dyDescent="0.25">
      <c r="A90" s="11" t="s">
        <v>451</v>
      </c>
      <c r="B90" s="60" t="s">
        <v>102</v>
      </c>
      <c r="C90" s="62" t="s">
        <v>102</v>
      </c>
      <c r="D90" s="95" t="s">
        <v>100</v>
      </c>
      <c r="E90" s="60" t="s">
        <v>102</v>
      </c>
      <c r="F90" s="62" t="s">
        <v>102</v>
      </c>
      <c r="G90" s="95" t="s">
        <v>100</v>
      </c>
      <c r="H90" s="60" t="s">
        <v>102</v>
      </c>
      <c r="I90" s="62" t="s">
        <v>102</v>
      </c>
      <c r="J90" s="95" t="s">
        <v>100</v>
      </c>
      <c r="K90" s="60" t="s">
        <v>102</v>
      </c>
      <c r="L90" s="62" t="s">
        <v>102</v>
      </c>
      <c r="M90" s="95" t="s">
        <v>100</v>
      </c>
      <c r="N90" s="60" t="s">
        <v>102</v>
      </c>
      <c r="O90" s="62" t="s">
        <v>102</v>
      </c>
      <c r="P90" s="95" t="s">
        <v>100</v>
      </c>
      <c r="Q90" s="60" t="s">
        <v>102</v>
      </c>
      <c r="R90" s="62" t="s">
        <v>102</v>
      </c>
      <c r="S90" s="95" t="s">
        <v>100</v>
      </c>
      <c r="T90" s="60" t="s">
        <v>102</v>
      </c>
      <c r="U90" s="62" t="s">
        <v>102</v>
      </c>
      <c r="V90" s="95" t="s">
        <v>100</v>
      </c>
      <c r="W90" s="60" t="s">
        <v>102</v>
      </c>
      <c r="X90" s="62" t="s">
        <v>102</v>
      </c>
      <c r="Y90" s="95" t="s">
        <v>100</v>
      </c>
      <c r="Z90" s="60" t="s">
        <v>102</v>
      </c>
      <c r="AA90" s="62" t="s">
        <v>102</v>
      </c>
      <c r="AB90" s="96" t="s">
        <v>100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</row>
    <row r="91" spans="1:185" x14ac:dyDescent="0.25">
      <c r="A91" s="11" t="s">
        <v>452</v>
      </c>
      <c r="B91" s="60">
        <v>2.3996365536593199E-2</v>
      </c>
      <c r="C91" s="62">
        <v>1.1846523489534034E-2</v>
      </c>
      <c r="D91" s="95" t="s">
        <v>100</v>
      </c>
      <c r="E91" s="60">
        <v>0.34798124545932568</v>
      </c>
      <c r="F91" s="62">
        <v>1.538313538727548E-2</v>
      </c>
      <c r="G91" s="95" t="s">
        <v>100</v>
      </c>
      <c r="H91" s="60">
        <v>0.12619092781037641</v>
      </c>
      <c r="I91" s="62">
        <v>1.2738235835312041E-2</v>
      </c>
      <c r="J91" s="95" t="s">
        <v>100</v>
      </c>
      <c r="K91" s="60">
        <v>-2.5031566373370201E-2</v>
      </c>
      <c r="L91" s="62">
        <v>1.3542529205032192E-2</v>
      </c>
      <c r="M91" s="95" t="s">
        <v>100</v>
      </c>
      <c r="N91" s="60">
        <v>-4.3515452086436403E-2</v>
      </c>
      <c r="O91" s="62">
        <v>1.7033004818608689E-2</v>
      </c>
      <c r="P91" s="95" t="s">
        <v>100</v>
      </c>
      <c r="Q91" s="60">
        <v>0.1686765840845062</v>
      </c>
      <c r="R91" s="62">
        <v>1.3902203794260782E-2</v>
      </c>
      <c r="S91" s="95" t="s">
        <v>100</v>
      </c>
      <c r="T91" s="60">
        <v>-4.5573898181562399E-2</v>
      </c>
      <c r="U91" s="62">
        <v>1.5349234354605883E-2</v>
      </c>
      <c r="V91" s="95" t="s">
        <v>100</v>
      </c>
      <c r="W91" s="60">
        <v>5.3377473494123001E-2</v>
      </c>
      <c r="X91" s="62">
        <v>2.6486527238785206E-2</v>
      </c>
      <c r="Y91" s="95" t="s">
        <v>100</v>
      </c>
      <c r="Z91" s="60">
        <v>2.0463373192399499E-2</v>
      </c>
      <c r="AA91" s="62">
        <v>0.14106849981813963</v>
      </c>
      <c r="AB91" s="96" t="s">
        <v>100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</row>
    <row r="92" spans="1:185" x14ac:dyDescent="0.25">
      <c r="A92" s="11" t="s">
        <v>453</v>
      </c>
      <c r="B92" s="60">
        <v>7.4487140316505301E-2</v>
      </c>
      <c r="C92" s="62">
        <v>1.8094065720573357E-2</v>
      </c>
      <c r="D92" s="95" t="s">
        <v>100</v>
      </c>
      <c r="E92" s="60">
        <v>0.32300830275220388</v>
      </c>
      <c r="F92" s="62">
        <v>1.7841828286532507E-2</v>
      </c>
      <c r="G92" s="95" t="s">
        <v>100</v>
      </c>
      <c r="H92" s="60">
        <v>8.9623867940618093E-2</v>
      </c>
      <c r="I92" s="62">
        <v>1.5415281074220596E-2</v>
      </c>
      <c r="J92" s="95" t="s">
        <v>100</v>
      </c>
      <c r="K92" s="60">
        <v>4.1717469346341803E-2</v>
      </c>
      <c r="L92" s="62">
        <v>1.602845064594851E-2</v>
      </c>
      <c r="M92" s="95" t="s">
        <v>100</v>
      </c>
      <c r="N92" s="60">
        <v>-6.2961015616956398E-2</v>
      </c>
      <c r="O92" s="62">
        <v>1.2639075539258632E-2</v>
      </c>
      <c r="P92" s="95" t="s">
        <v>100</v>
      </c>
      <c r="Q92" s="60">
        <v>0.12610946725493061</v>
      </c>
      <c r="R92" s="62">
        <v>1.821259384820572E-2</v>
      </c>
      <c r="S92" s="95" t="s">
        <v>100</v>
      </c>
      <c r="T92" s="60">
        <v>-6.5032844438752003E-3</v>
      </c>
      <c r="U92" s="62">
        <v>1.1384529951383431E-2</v>
      </c>
      <c r="V92" s="95" t="s">
        <v>100</v>
      </c>
      <c r="W92" s="60">
        <v>4.1693099627310798E-2</v>
      </c>
      <c r="X92" s="62">
        <v>2.3020653948465818E-2</v>
      </c>
      <c r="Y92" s="95" t="s">
        <v>100</v>
      </c>
      <c r="Z92" s="60">
        <v>-0.1567105217107462</v>
      </c>
      <c r="AA92" s="62">
        <v>0.16762499375603729</v>
      </c>
      <c r="AB92" s="96" t="s">
        <v>100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</row>
    <row r="93" spans="1:185" x14ac:dyDescent="0.25">
      <c r="A93" s="9" t="s">
        <v>454</v>
      </c>
      <c r="B93" s="60">
        <v>6.6561884880807304E-2</v>
      </c>
      <c r="C93" s="62">
        <v>1.4020559509669473E-2</v>
      </c>
      <c r="D93" s="95" t="s">
        <v>101</v>
      </c>
      <c r="E93" s="60">
        <v>0.21985127719731951</v>
      </c>
      <c r="F93" s="62">
        <v>1.7456207933609066E-2</v>
      </c>
      <c r="G93" s="95" t="s">
        <v>101</v>
      </c>
      <c r="H93" s="60">
        <v>0.10076338032116459</v>
      </c>
      <c r="I93" s="62">
        <v>1.4171224525239046E-2</v>
      </c>
      <c r="J93" s="95" t="s">
        <v>101</v>
      </c>
      <c r="K93" s="60">
        <v>4.2217107526851001E-3</v>
      </c>
      <c r="L93" s="62">
        <v>1.3738954163447661E-2</v>
      </c>
      <c r="M93" s="95" t="s">
        <v>101</v>
      </c>
      <c r="N93" s="60">
        <v>-7.0653423600485502E-2</v>
      </c>
      <c r="O93" s="62">
        <v>1.8748240754383763E-2</v>
      </c>
      <c r="P93" s="95" t="s">
        <v>101</v>
      </c>
      <c r="Q93" s="60">
        <v>0.1108941613676508</v>
      </c>
      <c r="R93" s="62">
        <v>1.7910076618385763E-2</v>
      </c>
      <c r="S93" s="95" t="s">
        <v>101</v>
      </c>
      <c r="T93" s="60">
        <v>-4.7487070007860399E-2</v>
      </c>
      <c r="U93" s="62">
        <v>1.9956960001771475E-2</v>
      </c>
      <c r="V93" s="95" t="s">
        <v>101</v>
      </c>
      <c r="W93" s="60">
        <v>-3.6546552544467E-3</v>
      </c>
      <c r="X93" s="62">
        <v>2.8125383284551265E-2</v>
      </c>
      <c r="Y93" s="95" t="s">
        <v>101</v>
      </c>
      <c r="Z93" s="60">
        <v>-1.69622354919612E-2</v>
      </c>
      <c r="AA93" s="62">
        <v>0.11161688302920987</v>
      </c>
      <c r="AB93" s="96" t="s">
        <v>101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</row>
    <row r="94" spans="1:185" x14ac:dyDescent="0.25">
      <c r="A94" s="9" t="s">
        <v>455</v>
      </c>
      <c r="B94" s="60">
        <v>3.4641694853164803E-2</v>
      </c>
      <c r="C94" s="62">
        <v>9.3093716017455044E-3</v>
      </c>
      <c r="D94" s="95" t="s">
        <v>100</v>
      </c>
      <c r="E94" s="60">
        <v>0.2588081081325791</v>
      </c>
      <c r="F94" s="62">
        <v>1.4330533480423053E-2</v>
      </c>
      <c r="G94" s="95" t="s">
        <v>100</v>
      </c>
      <c r="H94" s="60">
        <v>0.11787376643451319</v>
      </c>
      <c r="I94" s="62">
        <v>1.118388267135346E-2</v>
      </c>
      <c r="J94" s="95" t="s">
        <v>100</v>
      </c>
      <c r="K94" s="60">
        <v>4.8259219599280298E-2</v>
      </c>
      <c r="L94" s="62">
        <v>1.3229308125272541E-2</v>
      </c>
      <c r="M94" s="95" t="s">
        <v>100</v>
      </c>
      <c r="N94" s="60">
        <v>-3.9686958139174097E-2</v>
      </c>
      <c r="O94" s="62">
        <v>1.0512632928196765E-2</v>
      </c>
      <c r="P94" s="95" t="s">
        <v>100</v>
      </c>
      <c r="Q94" s="60">
        <v>0.175966448168075</v>
      </c>
      <c r="R94" s="62">
        <v>1.1184369367712504E-2</v>
      </c>
      <c r="S94" s="95" t="s">
        <v>100</v>
      </c>
      <c r="T94" s="60">
        <v>3.4534117868702897E-2</v>
      </c>
      <c r="U94" s="62">
        <v>1.0392598183193321E-2</v>
      </c>
      <c r="V94" s="95" t="s">
        <v>100</v>
      </c>
      <c r="W94" s="60">
        <v>5.0519846189523702E-2</v>
      </c>
      <c r="X94" s="62">
        <v>1.9517613648657426E-2</v>
      </c>
      <c r="Y94" s="95" t="s">
        <v>100</v>
      </c>
      <c r="Z94" s="60">
        <v>-9.2702712768456999E-2</v>
      </c>
      <c r="AA94" s="62">
        <v>2.0697628946934339E-2</v>
      </c>
      <c r="AB94" s="96" t="s">
        <v>100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</row>
    <row r="95" spans="1:185" x14ac:dyDescent="0.25">
      <c r="A95" s="9" t="s">
        <v>456</v>
      </c>
      <c r="B95" s="60">
        <v>4.8216268389072503E-2</v>
      </c>
      <c r="C95" s="62">
        <v>2.3227908646582234E-2</v>
      </c>
      <c r="D95" s="95" t="s">
        <v>104</v>
      </c>
      <c r="E95" s="60">
        <v>0.18386416934355959</v>
      </c>
      <c r="F95" s="62">
        <v>1.6801125622530229E-2</v>
      </c>
      <c r="G95" s="95" t="s">
        <v>104</v>
      </c>
      <c r="H95" s="60">
        <v>4.4531876760967398E-2</v>
      </c>
      <c r="I95" s="62">
        <v>2.0685185745719349E-2</v>
      </c>
      <c r="J95" s="95" t="s">
        <v>104</v>
      </c>
      <c r="K95" s="60">
        <v>3.6748412755138002E-2</v>
      </c>
      <c r="L95" s="62">
        <v>1.5341389949014525E-2</v>
      </c>
      <c r="M95" s="95" t="s">
        <v>104</v>
      </c>
      <c r="N95" s="60">
        <v>-6.9125959284121893E-2</v>
      </c>
      <c r="O95" s="62">
        <v>1.9629280609735157E-2</v>
      </c>
      <c r="P95" s="95" t="s">
        <v>104</v>
      </c>
      <c r="Q95" s="60">
        <v>0.1642135043167457</v>
      </c>
      <c r="R95" s="62">
        <v>2.0749883138573715E-2</v>
      </c>
      <c r="S95" s="95" t="s">
        <v>104</v>
      </c>
      <c r="T95" s="60">
        <v>7.4647682558571004E-3</v>
      </c>
      <c r="U95" s="62">
        <v>1.4228503562648777E-2</v>
      </c>
      <c r="V95" s="95" t="s">
        <v>104</v>
      </c>
      <c r="W95" s="60">
        <v>-0.15491262839953829</v>
      </c>
      <c r="X95" s="62">
        <v>3.7266345784482229E-2</v>
      </c>
      <c r="Y95" s="95" t="s">
        <v>104</v>
      </c>
      <c r="Z95" s="60">
        <v>-0.1045738974761861</v>
      </c>
      <c r="AA95" s="62">
        <v>0.13660284417855306</v>
      </c>
      <c r="AB95" s="96" t="s">
        <v>104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</row>
    <row r="96" spans="1:185" ht="13.8" thickBot="1" x14ac:dyDescent="0.3">
      <c r="A96" s="8" t="s">
        <v>457</v>
      </c>
      <c r="B96" s="64" t="s">
        <v>102</v>
      </c>
      <c r="C96" s="65" t="s">
        <v>102</v>
      </c>
      <c r="D96" s="97" t="s">
        <v>100</v>
      </c>
      <c r="E96" s="64" t="s">
        <v>102</v>
      </c>
      <c r="F96" s="65" t="s">
        <v>102</v>
      </c>
      <c r="G96" s="97" t="s">
        <v>100</v>
      </c>
      <c r="H96" s="64" t="s">
        <v>102</v>
      </c>
      <c r="I96" s="65" t="s">
        <v>102</v>
      </c>
      <c r="J96" s="97" t="s">
        <v>100</v>
      </c>
      <c r="K96" s="64" t="s">
        <v>102</v>
      </c>
      <c r="L96" s="65" t="s">
        <v>102</v>
      </c>
      <c r="M96" s="97" t="s">
        <v>100</v>
      </c>
      <c r="N96" s="64" t="s">
        <v>102</v>
      </c>
      <c r="O96" s="65" t="s">
        <v>102</v>
      </c>
      <c r="P96" s="97" t="s">
        <v>100</v>
      </c>
      <c r="Q96" s="64" t="s">
        <v>102</v>
      </c>
      <c r="R96" s="65" t="s">
        <v>102</v>
      </c>
      <c r="S96" s="97" t="s">
        <v>100</v>
      </c>
      <c r="T96" s="64" t="s">
        <v>102</v>
      </c>
      <c r="U96" s="65" t="s">
        <v>102</v>
      </c>
      <c r="V96" s="97" t="s">
        <v>100</v>
      </c>
      <c r="W96" s="64" t="s">
        <v>102</v>
      </c>
      <c r="X96" s="65" t="s">
        <v>102</v>
      </c>
      <c r="Y96" s="97" t="s">
        <v>100</v>
      </c>
      <c r="Z96" s="64" t="s">
        <v>102</v>
      </c>
      <c r="AA96" s="65" t="s">
        <v>102</v>
      </c>
      <c r="AB96" s="98" t="s">
        <v>100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</row>
    <row r="98" spans="1:28" s="1" customFormat="1" x14ac:dyDescent="0.25"/>
    <row r="99" spans="1:28" s="1" customFormat="1" x14ac:dyDescent="0.25"/>
    <row r="100" spans="1:28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28" s="3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</row>
    <row r="102" spans="1:28" s="3" customFormat="1" x14ac:dyDescent="0.25">
      <c r="A102" s="110" t="s">
        <v>193</v>
      </c>
    </row>
    <row r="104" spans="1:28" x14ac:dyDescent="0.25">
      <c r="A104" t="s">
        <v>90</v>
      </c>
    </row>
    <row r="105" spans="1:28" x14ac:dyDescent="0.25">
      <c r="A105" t="s">
        <v>167</v>
      </c>
    </row>
    <row r="106" spans="1:28" s="3" customFormat="1" x14ac:dyDescent="0.25">
      <c r="A106" s="58" t="s">
        <v>166</v>
      </c>
    </row>
    <row r="107" spans="1:28" x14ac:dyDescent="0.25">
      <c r="A107" s="59" t="s">
        <v>197</v>
      </c>
    </row>
    <row r="108" spans="1:28" x14ac:dyDescent="0.25">
      <c r="A108" s="59" t="s">
        <v>198</v>
      </c>
    </row>
    <row r="109" spans="1:28" x14ac:dyDescent="0.25">
      <c r="A109" s="173" t="s">
        <v>146</v>
      </c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</row>
    <row r="114" spans="27:34" s="7" customFormat="1" x14ac:dyDescent="0.25">
      <c r="AA114" s="28"/>
      <c r="AC114" s="28"/>
      <c r="AD114" s="28"/>
      <c r="AE114" s="28"/>
      <c r="AF114" s="28"/>
      <c r="AG114" s="28"/>
      <c r="AH114" s="28"/>
    </row>
    <row r="117" spans="27:34" ht="15" customHeight="1" x14ac:dyDescent="0.25"/>
  </sheetData>
  <mergeCells count="14">
    <mergeCell ref="AN8:AY8"/>
    <mergeCell ref="B11:AB11"/>
    <mergeCell ref="B12:V12"/>
    <mergeCell ref="B13:D13"/>
    <mergeCell ref="H13:J13"/>
    <mergeCell ref="K13:M13"/>
    <mergeCell ref="N13:P13"/>
    <mergeCell ref="Q13:S13"/>
    <mergeCell ref="T13:V13"/>
    <mergeCell ref="A101:AB101"/>
    <mergeCell ref="A109:Z109"/>
    <mergeCell ref="W12:Y13"/>
    <mergeCell ref="Z12:AB13"/>
    <mergeCell ref="E13:G13"/>
  </mergeCells>
  <conditionalFormatting sqref="B16:B96">
    <cfRule type="expression" dxfId="19" priority="9">
      <formula>ABS(B16/C16)&gt;1.96</formula>
    </cfRule>
  </conditionalFormatting>
  <conditionalFormatting sqref="E16:E96">
    <cfRule type="expression" dxfId="18" priority="8">
      <formula>ABS(E16/F16)&gt;1.96</formula>
    </cfRule>
  </conditionalFormatting>
  <conditionalFormatting sqref="H16:H96">
    <cfRule type="expression" dxfId="17" priority="7">
      <formula>ABS(H16/I16)&gt;1.96</formula>
    </cfRule>
  </conditionalFormatting>
  <conditionalFormatting sqref="K16:K96">
    <cfRule type="expression" dxfId="16" priority="6">
      <formula>ABS(K16/L16)&gt;1.96</formula>
    </cfRule>
  </conditionalFormatting>
  <conditionalFormatting sqref="N16:N96">
    <cfRule type="expression" dxfId="15" priority="5">
      <formula>ABS(N16/O16)&gt;1.96</formula>
    </cfRule>
  </conditionalFormatting>
  <conditionalFormatting sqref="Q16:Q96">
    <cfRule type="expression" dxfId="14" priority="4">
      <formula>ABS(Q16/R16)&gt;1.96</formula>
    </cfRule>
  </conditionalFormatting>
  <conditionalFormatting sqref="T16:T96">
    <cfRule type="expression" dxfId="13" priority="3">
      <formula>ABS(T16/U16)&gt;1.96</formula>
    </cfRule>
  </conditionalFormatting>
  <conditionalFormatting sqref="W16:W96">
    <cfRule type="expression" dxfId="12" priority="2">
      <formula>ABS(W16/X16)&gt;1.96</formula>
    </cfRule>
  </conditionalFormatting>
  <conditionalFormatting sqref="Z16:Z96">
    <cfRule type="expression" dxfId="11" priority="1">
      <formula>ABS(Z16/AA16)&gt;1.96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C116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</cols>
  <sheetData>
    <row r="1" spans="1:185" s="252" customFormat="1" x14ac:dyDescent="0.25">
      <c r="A1" s="253" t="s">
        <v>472</v>
      </c>
    </row>
    <row r="2" spans="1:185" s="252" customFormat="1" x14ac:dyDescent="0.25">
      <c r="A2" s="252" t="s">
        <v>473</v>
      </c>
      <c r="B2" s="252" t="s">
        <v>474</v>
      </c>
    </row>
    <row r="3" spans="1:185" s="252" customFormat="1" x14ac:dyDescent="0.25">
      <c r="A3" s="252" t="s">
        <v>475</v>
      </c>
    </row>
    <row r="4" spans="1:185" s="252" customFormat="1" x14ac:dyDescent="0.25">
      <c r="A4" s="253" t="s">
        <v>476</v>
      </c>
    </row>
    <row r="5" spans="1:185" s="252" customFormat="1" x14ac:dyDescent="0.25"/>
    <row r="6" spans="1:185" ht="13.5" customHeight="1" x14ac:dyDescent="0.25">
      <c r="A6" s="7" t="s">
        <v>220</v>
      </c>
      <c r="B6" s="1"/>
      <c r="E6" s="39"/>
      <c r="F6" s="4"/>
      <c r="G6" s="1"/>
      <c r="H6" s="39"/>
      <c r="I6" s="4"/>
      <c r="J6" s="1"/>
      <c r="K6" s="39"/>
      <c r="L6" s="4"/>
      <c r="M6" s="1"/>
      <c r="N6" s="39"/>
      <c r="O6" s="4"/>
      <c r="P6" s="1"/>
      <c r="Q6" s="39"/>
      <c r="R6" s="4"/>
      <c r="S6" s="1"/>
      <c r="T6" s="39"/>
      <c r="U6" s="4"/>
      <c r="V6" s="1"/>
      <c r="W6" s="1"/>
      <c r="Z6" s="39"/>
      <c r="AA6" s="4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</row>
    <row r="7" spans="1:185" ht="13.5" customHeight="1" x14ac:dyDescent="0.25">
      <c r="A7" s="17" t="s">
        <v>155</v>
      </c>
      <c r="B7" s="1"/>
      <c r="C7" s="1"/>
      <c r="D7" s="1"/>
      <c r="E7" s="39"/>
      <c r="F7" s="39"/>
      <c r="G7" s="1"/>
      <c r="H7" s="39"/>
      <c r="I7" s="39"/>
      <c r="J7" s="1"/>
      <c r="K7" s="39"/>
      <c r="L7" s="39"/>
      <c r="M7" s="1"/>
      <c r="N7" s="39"/>
      <c r="O7" s="39"/>
      <c r="P7" s="1"/>
      <c r="Q7" s="39"/>
      <c r="R7" s="39"/>
      <c r="S7" s="1"/>
      <c r="T7" s="39"/>
      <c r="U7" s="39"/>
      <c r="V7" s="1"/>
      <c r="W7" s="1"/>
      <c r="X7" s="1"/>
      <c r="Y7" s="1"/>
      <c r="Z7" s="39"/>
      <c r="AA7" s="39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</row>
    <row r="8" spans="1:185" ht="13.5" customHeight="1" x14ac:dyDescent="0.25">
      <c r="A8" s="16" t="s">
        <v>81</v>
      </c>
      <c r="B8" s="80"/>
      <c r="C8" s="107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</row>
    <row r="9" spans="1:185" ht="15.6" x14ac:dyDescent="0.25">
      <c r="A9" s="16"/>
      <c r="B9" s="1"/>
      <c r="C9" s="1"/>
      <c r="D9" s="1"/>
      <c r="E9" s="39"/>
      <c r="F9" s="39"/>
      <c r="G9" s="1"/>
      <c r="H9" s="39"/>
      <c r="I9" s="39"/>
      <c r="J9" s="1"/>
      <c r="K9" s="39"/>
      <c r="L9" s="39"/>
      <c r="M9" s="1"/>
      <c r="N9" s="39"/>
      <c r="O9" s="39"/>
      <c r="P9" s="1"/>
      <c r="Q9" s="39"/>
      <c r="R9" s="39"/>
      <c r="S9" s="1"/>
      <c r="T9" s="39"/>
      <c r="U9" s="39"/>
      <c r="V9" s="1"/>
      <c r="W9" s="1"/>
      <c r="X9" s="1"/>
      <c r="Y9" s="1"/>
      <c r="Z9" s="39"/>
      <c r="AA9" s="39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</row>
    <row r="10" spans="1:185" ht="16.2" thickBot="1" x14ac:dyDescent="0.3">
      <c r="A10" s="1"/>
      <c r="B10" s="1"/>
      <c r="C10" s="1"/>
      <c r="D10" s="1"/>
      <c r="E10" s="39"/>
      <c r="F10" s="39"/>
      <c r="G10" s="1"/>
      <c r="H10" s="39"/>
      <c r="I10" s="39"/>
      <c r="J10" s="1"/>
      <c r="K10" s="39"/>
      <c r="L10" s="39"/>
      <c r="M10" s="1"/>
      <c r="N10" s="39"/>
      <c r="O10" s="39"/>
      <c r="P10" s="1"/>
      <c r="Q10" s="39"/>
      <c r="R10" s="39"/>
      <c r="S10" s="1"/>
      <c r="T10" s="39"/>
      <c r="U10" s="39"/>
      <c r="V10" s="1"/>
      <c r="W10" s="1"/>
      <c r="X10" s="1"/>
      <c r="Y10" s="1"/>
      <c r="Z10" s="39"/>
      <c r="AA10" s="39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</row>
    <row r="11" spans="1:185" ht="15" customHeight="1" x14ac:dyDescent="0.25">
      <c r="A11" s="105"/>
      <c r="B11" s="221" t="s">
        <v>157</v>
      </c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3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</row>
    <row r="12" spans="1:185" ht="30" customHeight="1" x14ac:dyDescent="0.25">
      <c r="A12" s="37"/>
      <c r="B12" s="224" t="s">
        <v>151</v>
      </c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38" t="s">
        <v>159</v>
      </c>
      <c r="X12" s="238"/>
      <c r="Y12" s="238"/>
      <c r="Z12" s="238" t="s">
        <v>160</v>
      </c>
      <c r="AA12" s="238"/>
      <c r="AB12" s="240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</row>
    <row r="13" spans="1:185" ht="67.5" customHeight="1" x14ac:dyDescent="0.25">
      <c r="A13" s="37"/>
      <c r="B13" s="242" t="s">
        <v>168</v>
      </c>
      <c r="C13" s="209"/>
      <c r="D13" s="210"/>
      <c r="E13" s="209" t="s">
        <v>152</v>
      </c>
      <c r="F13" s="209"/>
      <c r="G13" s="210"/>
      <c r="H13" s="209" t="s">
        <v>82</v>
      </c>
      <c r="I13" s="209"/>
      <c r="J13" s="210"/>
      <c r="K13" s="209" t="s">
        <v>49</v>
      </c>
      <c r="L13" s="209"/>
      <c r="M13" s="210"/>
      <c r="N13" s="209" t="s">
        <v>153</v>
      </c>
      <c r="O13" s="209"/>
      <c r="P13" s="210"/>
      <c r="Q13" s="209" t="s">
        <v>154</v>
      </c>
      <c r="R13" s="209"/>
      <c r="S13" s="210"/>
      <c r="T13" s="209" t="s">
        <v>162</v>
      </c>
      <c r="U13" s="209"/>
      <c r="V13" s="210"/>
      <c r="W13" s="239"/>
      <c r="X13" s="239"/>
      <c r="Y13" s="239"/>
      <c r="Z13" s="239"/>
      <c r="AA13" s="239"/>
      <c r="AB13" s="24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</row>
    <row r="14" spans="1:185" s="49" customFormat="1" ht="27" customHeight="1" x14ac:dyDescent="0.25">
      <c r="A14" s="106"/>
      <c r="B14" s="47" t="s">
        <v>158</v>
      </c>
      <c r="C14" s="35" t="s">
        <v>3</v>
      </c>
      <c r="D14" s="99"/>
      <c r="E14" s="47" t="s">
        <v>158</v>
      </c>
      <c r="F14" s="35" t="s">
        <v>3</v>
      </c>
      <c r="G14" s="99"/>
      <c r="H14" s="47" t="s">
        <v>158</v>
      </c>
      <c r="I14" s="35" t="s">
        <v>3</v>
      </c>
      <c r="J14" s="99"/>
      <c r="K14" s="47" t="s">
        <v>158</v>
      </c>
      <c r="L14" s="35" t="s">
        <v>3</v>
      </c>
      <c r="M14" s="99"/>
      <c r="N14" s="47" t="s">
        <v>158</v>
      </c>
      <c r="O14" s="35" t="s">
        <v>3</v>
      </c>
      <c r="P14" s="99"/>
      <c r="Q14" s="47" t="s">
        <v>158</v>
      </c>
      <c r="R14" s="35" t="s">
        <v>3</v>
      </c>
      <c r="S14" s="99"/>
      <c r="T14" s="47" t="s">
        <v>158</v>
      </c>
      <c r="U14" s="35" t="s">
        <v>3</v>
      </c>
      <c r="V14" s="99"/>
      <c r="W14" s="47" t="s">
        <v>158</v>
      </c>
      <c r="X14" s="35" t="s">
        <v>3</v>
      </c>
      <c r="Y14" s="99"/>
      <c r="Z14" s="47" t="s">
        <v>158</v>
      </c>
      <c r="AA14" s="35" t="s">
        <v>3</v>
      </c>
      <c r="AB14" s="100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</row>
    <row r="15" spans="1:185" s="1" customFormat="1" ht="13.5" customHeight="1" x14ac:dyDescent="0.25">
      <c r="A15" s="170" t="s">
        <v>458</v>
      </c>
      <c r="B15" s="160"/>
      <c r="C15" s="164"/>
      <c r="D15" s="165"/>
      <c r="E15" s="160"/>
      <c r="F15" s="164"/>
      <c r="G15" s="165"/>
      <c r="H15" s="160"/>
      <c r="I15" s="164"/>
      <c r="J15" s="165"/>
      <c r="K15" s="160"/>
      <c r="L15" s="164"/>
      <c r="M15" s="165"/>
      <c r="N15" s="160"/>
      <c r="O15" s="164"/>
      <c r="P15" s="165"/>
      <c r="Q15" s="160"/>
      <c r="R15" s="164"/>
      <c r="S15" s="165"/>
      <c r="T15" s="160"/>
      <c r="U15" s="164"/>
      <c r="V15" s="165"/>
      <c r="W15" s="160"/>
      <c r="X15" s="164"/>
      <c r="Y15" s="165"/>
      <c r="Z15" s="160"/>
      <c r="AA15" s="164"/>
      <c r="AB15" s="166"/>
    </row>
    <row r="16" spans="1:185" x14ac:dyDescent="0.25">
      <c r="A16" s="9" t="s">
        <v>382</v>
      </c>
      <c r="B16" s="60" t="s">
        <v>102</v>
      </c>
      <c r="C16" s="62" t="s">
        <v>102</v>
      </c>
      <c r="D16" s="95" t="s">
        <v>100</v>
      </c>
      <c r="E16" s="60" t="s">
        <v>102</v>
      </c>
      <c r="F16" s="62" t="s">
        <v>102</v>
      </c>
      <c r="G16" s="95" t="s">
        <v>100</v>
      </c>
      <c r="H16" s="60" t="s">
        <v>102</v>
      </c>
      <c r="I16" s="62" t="s">
        <v>102</v>
      </c>
      <c r="J16" s="95" t="s">
        <v>100</v>
      </c>
      <c r="K16" s="60" t="s">
        <v>102</v>
      </c>
      <c r="L16" s="62" t="s">
        <v>102</v>
      </c>
      <c r="M16" s="95" t="s">
        <v>100</v>
      </c>
      <c r="N16" s="60" t="s">
        <v>102</v>
      </c>
      <c r="O16" s="62" t="s">
        <v>102</v>
      </c>
      <c r="P16" s="95" t="s">
        <v>100</v>
      </c>
      <c r="Q16" s="60" t="s">
        <v>102</v>
      </c>
      <c r="R16" s="62" t="s">
        <v>102</v>
      </c>
      <c r="S16" s="95" t="s">
        <v>100</v>
      </c>
      <c r="T16" s="60" t="s">
        <v>102</v>
      </c>
      <c r="U16" s="62" t="s">
        <v>102</v>
      </c>
      <c r="V16" s="95" t="s">
        <v>100</v>
      </c>
      <c r="W16" s="60" t="s">
        <v>102</v>
      </c>
      <c r="X16" s="62" t="s">
        <v>102</v>
      </c>
      <c r="Y16" s="95" t="s">
        <v>100</v>
      </c>
      <c r="Z16" s="60" t="s">
        <v>102</v>
      </c>
      <c r="AA16" s="62" t="s">
        <v>102</v>
      </c>
      <c r="AB16" s="96" t="s">
        <v>100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</row>
    <row r="17" spans="1:185" x14ac:dyDescent="0.25">
      <c r="A17" s="9" t="s">
        <v>383</v>
      </c>
      <c r="B17" s="60">
        <v>0.90032440403988512</v>
      </c>
      <c r="C17" s="62">
        <v>2.4925093500209234E-2</v>
      </c>
      <c r="D17" s="95" t="s">
        <v>101</v>
      </c>
      <c r="E17" s="60">
        <v>0.7600105275143082</v>
      </c>
      <c r="F17" s="62">
        <v>2.3944564637159597E-2</v>
      </c>
      <c r="G17" s="95" t="s">
        <v>101</v>
      </c>
      <c r="H17" s="60">
        <v>1.005702612922915</v>
      </c>
      <c r="I17" s="62">
        <v>3.8676613561025981E-2</v>
      </c>
      <c r="J17" s="95" t="s">
        <v>101</v>
      </c>
      <c r="K17" s="60">
        <v>0.94561076307539293</v>
      </c>
      <c r="L17" s="62">
        <v>3.9053084122226057E-2</v>
      </c>
      <c r="M17" s="95" t="s">
        <v>101</v>
      </c>
      <c r="N17" s="60">
        <v>1.2505648367301381</v>
      </c>
      <c r="O17" s="62">
        <v>4.4242468393499511E-2</v>
      </c>
      <c r="P17" s="95" t="s">
        <v>101</v>
      </c>
      <c r="Q17" s="60">
        <v>0.94273435155680696</v>
      </c>
      <c r="R17" s="62">
        <v>3.492502519300146E-2</v>
      </c>
      <c r="S17" s="95" t="s">
        <v>101</v>
      </c>
      <c r="T17" s="60">
        <v>0.99149918605585563</v>
      </c>
      <c r="U17" s="62">
        <v>4.8228682533259036E-2</v>
      </c>
      <c r="V17" s="95" t="s">
        <v>101</v>
      </c>
      <c r="W17" s="60">
        <v>4.7666724396262703</v>
      </c>
      <c r="X17" s="62">
        <v>0.32930027465130363</v>
      </c>
      <c r="Y17" s="95" t="s">
        <v>101</v>
      </c>
      <c r="Z17" s="60">
        <v>0.83673459816537665</v>
      </c>
      <c r="AA17" s="62">
        <v>9.933432232417938E-2</v>
      </c>
      <c r="AB17" s="96" t="s">
        <v>101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</row>
    <row r="18" spans="1:185" x14ac:dyDescent="0.25">
      <c r="A18" s="9" t="s">
        <v>384</v>
      </c>
      <c r="B18" s="60" t="s">
        <v>102</v>
      </c>
      <c r="C18" s="62" t="s">
        <v>102</v>
      </c>
      <c r="D18" s="95" t="s">
        <v>100</v>
      </c>
      <c r="E18" s="60" t="s">
        <v>102</v>
      </c>
      <c r="F18" s="62" t="s">
        <v>102</v>
      </c>
      <c r="G18" s="95" t="s">
        <v>100</v>
      </c>
      <c r="H18" s="60" t="s">
        <v>102</v>
      </c>
      <c r="I18" s="62" t="s">
        <v>102</v>
      </c>
      <c r="J18" s="95" t="s">
        <v>100</v>
      </c>
      <c r="K18" s="60" t="s">
        <v>102</v>
      </c>
      <c r="L18" s="62" t="s">
        <v>102</v>
      </c>
      <c r="M18" s="95" t="s">
        <v>100</v>
      </c>
      <c r="N18" s="60" t="s">
        <v>102</v>
      </c>
      <c r="O18" s="62" t="s">
        <v>102</v>
      </c>
      <c r="P18" s="95" t="s">
        <v>100</v>
      </c>
      <c r="Q18" s="60" t="s">
        <v>102</v>
      </c>
      <c r="R18" s="62" t="s">
        <v>102</v>
      </c>
      <c r="S18" s="95" t="s">
        <v>100</v>
      </c>
      <c r="T18" s="60" t="s">
        <v>102</v>
      </c>
      <c r="U18" s="62" t="s">
        <v>102</v>
      </c>
      <c r="V18" s="95" t="s">
        <v>100</v>
      </c>
      <c r="W18" s="60" t="s">
        <v>102</v>
      </c>
      <c r="X18" s="62" t="s">
        <v>102</v>
      </c>
      <c r="Y18" s="95" t="s">
        <v>100</v>
      </c>
      <c r="Z18" s="60" t="s">
        <v>102</v>
      </c>
      <c r="AA18" s="62" t="s">
        <v>102</v>
      </c>
      <c r="AB18" s="96" t="s">
        <v>100</v>
      </c>
    </row>
    <row r="19" spans="1:185" x14ac:dyDescent="0.25">
      <c r="A19" s="9" t="s">
        <v>385</v>
      </c>
      <c r="B19" s="60" t="s">
        <v>102</v>
      </c>
      <c r="C19" s="62" t="s">
        <v>102</v>
      </c>
      <c r="D19" s="95" t="s">
        <v>100</v>
      </c>
      <c r="E19" s="60" t="s">
        <v>102</v>
      </c>
      <c r="F19" s="62" t="s">
        <v>102</v>
      </c>
      <c r="G19" s="95" t="s">
        <v>100</v>
      </c>
      <c r="H19" s="60" t="s">
        <v>102</v>
      </c>
      <c r="I19" s="62" t="s">
        <v>102</v>
      </c>
      <c r="J19" s="95" t="s">
        <v>100</v>
      </c>
      <c r="K19" s="60" t="s">
        <v>102</v>
      </c>
      <c r="L19" s="62" t="s">
        <v>102</v>
      </c>
      <c r="M19" s="95" t="s">
        <v>100</v>
      </c>
      <c r="N19" s="60" t="s">
        <v>102</v>
      </c>
      <c r="O19" s="62" t="s">
        <v>102</v>
      </c>
      <c r="P19" s="95" t="s">
        <v>100</v>
      </c>
      <c r="Q19" s="60" t="s">
        <v>102</v>
      </c>
      <c r="R19" s="62" t="s">
        <v>102</v>
      </c>
      <c r="S19" s="95" t="s">
        <v>100</v>
      </c>
      <c r="T19" s="60" t="s">
        <v>102</v>
      </c>
      <c r="U19" s="62" t="s">
        <v>102</v>
      </c>
      <c r="V19" s="95" t="s">
        <v>100</v>
      </c>
      <c r="W19" s="60" t="s">
        <v>102</v>
      </c>
      <c r="X19" s="62" t="s">
        <v>102</v>
      </c>
      <c r="Y19" s="95" t="s">
        <v>100</v>
      </c>
      <c r="Z19" s="60" t="s">
        <v>102</v>
      </c>
      <c r="AA19" s="62" t="s">
        <v>102</v>
      </c>
      <c r="AB19" s="96" t="s">
        <v>100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</row>
    <row r="20" spans="1:185" x14ac:dyDescent="0.25">
      <c r="A20" s="11" t="s">
        <v>386</v>
      </c>
      <c r="B20" s="60">
        <v>0.95949258987894748</v>
      </c>
      <c r="C20" s="62">
        <v>3.2324179763503491E-2</v>
      </c>
      <c r="D20" s="95" t="s">
        <v>101</v>
      </c>
      <c r="E20" s="60">
        <v>0.72966068753069913</v>
      </c>
      <c r="F20" s="62">
        <v>2.7367815719178592E-2</v>
      </c>
      <c r="G20" s="95" t="s">
        <v>101</v>
      </c>
      <c r="H20" s="60">
        <v>1.0145038106199089</v>
      </c>
      <c r="I20" s="62">
        <v>3.8808080935638721E-2</v>
      </c>
      <c r="J20" s="95" t="s">
        <v>101</v>
      </c>
      <c r="K20" s="60">
        <v>1.07049784372961</v>
      </c>
      <c r="L20" s="62">
        <v>4.4526267653066373E-2</v>
      </c>
      <c r="M20" s="95" t="s">
        <v>101</v>
      </c>
      <c r="N20" s="60">
        <v>1.2537196987974839</v>
      </c>
      <c r="O20" s="62">
        <v>5.0876601788324573E-2</v>
      </c>
      <c r="P20" s="95" t="s">
        <v>101</v>
      </c>
      <c r="Q20" s="60">
        <v>0.85379472780519761</v>
      </c>
      <c r="R20" s="62">
        <v>3.831850899581294E-2</v>
      </c>
      <c r="S20" s="95" t="s">
        <v>101</v>
      </c>
      <c r="T20" s="60">
        <v>1.0495409084995779</v>
      </c>
      <c r="U20" s="62">
        <v>3.4619074712094577E-2</v>
      </c>
      <c r="V20" s="95" t="s">
        <v>101</v>
      </c>
      <c r="W20" s="60">
        <v>3.654054810492422</v>
      </c>
      <c r="X20" s="62">
        <v>0.24458420275971485</v>
      </c>
      <c r="Y20" s="95" t="s">
        <v>101</v>
      </c>
      <c r="Z20" s="60">
        <v>0.7327274045013078</v>
      </c>
      <c r="AA20" s="62">
        <v>0.16359694282304763</v>
      </c>
      <c r="AB20" s="96" t="s">
        <v>101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</row>
    <row r="21" spans="1:185" x14ac:dyDescent="0.25">
      <c r="A21" s="9" t="s">
        <v>387</v>
      </c>
      <c r="B21" s="60">
        <v>0.91169936461098866</v>
      </c>
      <c r="C21" s="62">
        <v>3.3876689174582128E-2</v>
      </c>
      <c r="D21" s="95" t="s">
        <v>101</v>
      </c>
      <c r="E21" s="60">
        <v>0.71147935508060101</v>
      </c>
      <c r="F21" s="62">
        <v>3.1001851097286946E-2</v>
      </c>
      <c r="G21" s="95" t="s">
        <v>101</v>
      </c>
      <c r="H21" s="60">
        <v>0.9802206337584265</v>
      </c>
      <c r="I21" s="62">
        <v>4.2955891748687622E-2</v>
      </c>
      <c r="J21" s="95" t="s">
        <v>101</v>
      </c>
      <c r="K21" s="60">
        <v>1.0562649980264069</v>
      </c>
      <c r="L21" s="62">
        <v>5.612362881660779E-2</v>
      </c>
      <c r="M21" s="95" t="s">
        <v>101</v>
      </c>
      <c r="N21" s="60">
        <v>1.178650281925653</v>
      </c>
      <c r="O21" s="62">
        <v>4.2768234929438917E-2</v>
      </c>
      <c r="P21" s="95" t="s">
        <v>101</v>
      </c>
      <c r="Q21" s="60">
        <v>0.81333902097564748</v>
      </c>
      <c r="R21" s="62">
        <v>3.3256879938818762E-2</v>
      </c>
      <c r="S21" s="95" t="s">
        <v>101</v>
      </c>
      <c r="T21" s="60">
        <v>1.1000920394345199</v>
      </c>
      <c r="U21" s="62">
        <v>3.2986307514207489E-2</v>
      </c>
      <c r="V21" s="95" t="s">
        <v>101</v>
      </c>
      <c r="W21" s="60">
        <v>3.1506987624491409</v>
      </c>
      <c r="X21" s="62">
        <v>0.22283912586217655</v>
      </c>
      <c r="Y21" s="95" t="s">
        <v>101</v>
      </c>
      <c r="Z21" s="60" t="s">
        <v>103</v>
      </c>
      <c r="AA21" s="62" t="s">
        <v>103</v>
      </c>
      <c r="AB21" s="96" t="s">
        <v>101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</row>
    <row r="22" spans="1:185" x14ac:dyDescent="0.25">
      <c r="A22" s="9" t="s">
        <v>388</v>
      </c>
      <c r="B22" s="60">
        <v>0.98341748677166063</v>
      </c>
      <c r="C22" s="62">
        <v>2.9401523721974149E-2</v>
      </c>
      <c r="D22" s="95" t="s">
        <v>100</v>
      </c>
      <c r="E22" s="60">
        <v>0.5979383282372891</v>
      </c>
      <c r="F22" s="62">
        <v>2.8233496568854152E-2</v>
      </c>
      <c r="G22" s="95" t="s">
        <v>100</v>
      </c>
      <c r="H22" s="60">
        <v>0.97790867090517097</v>
      </c>
      <c r="I22" s="62">
        <v>3.6971917305228773E-2</v>
      </c>
      <c r="J22" s="95" t="s">
        <v>100</v>
      </c>
      <c r="K22" s="60">
        <v>1.070809352844349</v>
      </c>
      <c r="L22" s="62">
        <v>3.9976448380767075E-2</v>
      </c>
      <c r="M22" s="95" t="s">
        <v>100</v>
      </c>
      <c r="N22" s="60">
        <v>1.140511394263813</v>
      </c>
      <c r="O22" s="62">
        <v>4.2881153916538878E-2</v>
      </c>
      <c r="P22" s="95" t="s">
        <v>100</v>
      </c>
      <c r="Q22" s="60">
        <v>0.87779881466104248</v>
      </c>
      <c r="R22" s="62">
        <v>3.7785087864393725E-2</v>
      </c>
      <c r="S22" s="95" t="s">
        <v>100</v>
      </c>
      <c r="T22" s="60">
        <v>1.1362234064525489</v>
      </c>
      <c r="U22" s="62">
        <v>4.327485199175285E-2</v>
      </c>
      <c r="V22" s="95" t="s">
        <v>100</v>
      </c>
      <c r="W22" s="60">
        <v>3.1034539973445741</v>
      </c>
      <c r="X22" s="62">
        <v>0.22274427859869278</v>
      </c>
      <c r="Y22" s="95" t="s">
        <v>100</v>
      </c>
      <c r="Z22" s="60">
        <v>0.6878397940893185</v>
      </c>
      <c r="AA22" s="62">
        <v>0.13662657548081414</v>
      </c>
      <c r="AB22" s="96" t="s">
        <v>100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</row>
    <row r="23" spans="1:185" x14ac:dyDescent="0.25">
      <c r="A23" s="9" t="s">
        <v>389</v>
      </c>
      <c r="B23" s="60">
        <v>0.9029113252446217</v>
      </c>
      <c r="C23" s="62">
        <v>3.5738587712943908E-2</v>
      </c>
      <c r="D23" s="95" t="s">
        <v>101</v>
      </c>
      <c r="E23" s="60">
        <v>0.69862341441192088</v>
      </c>
      <c r="F23" s="62">
        <v>2.7276080631409325E-2</v>
      </c>
      <c r="G23" s="95" t="s">
        <v>101</v>
      </c>
      <c r="H23" s="60">
        <v>0.94370395575359878</v>
      </c>
      <c r="I23" s="62">
        <v>4.8291521574807476E-2</v>
      </c>
      <c r="J23" s="95" t="s">
        <v>101</v>
      </c>
      <c r="K23" s="60">
        <v>0.91351195307137734</v>
      </c>
      <c r="L23" s="62">
        <v>3.4850951739745006E-2</v>
      </c>
      <c r="M23" s="95" t="s">
        <v>101</v>
      </c>
      <c r="N23" s="60">
        <v>1.405639717535923</v>
      </c>
      <c r="O23" s="62">
        <v>5.9398424858122176E-2</v>
      </c>
      <c r="P23" s="95" t="s">
        <v>101</v>
      </c>
      <c r="Q23" s="60">
        <v>0.91519794480804517</v>
      </c>
      <c r="R23" s="62">
        <v>4.0757520251695517E-2</v>
      </c>
      <c r="S23" s="95" t="s">
        <v>101</v>
      </c>
      <c r="T23" s="60">
        <v>1.0973158164189489</v>
      </c>
      <c r="U23" s="62">
        <v>5.4135551061286549E-2</v>
      </c>
      <c r="V23" s="95" t="s">
        <v>101</v>
      </c>
      <c r="W23" s="60">
        <v>6.118517277818909</v>
      </c>
      <c r="X23" s="62">
        <v>0.54976828897102181</v>
      </c>
      <c r="Y23" s="95" t="s">
        <v>101</v>
      </c>
      <c r="Z23" s="60">
        <v>0.77813869807766944</v>
      </c>
      <c r="AA23" s="62">
        <v>0.10406913877291954</v>
      </c>
      <c r="AB23" s="96" t="s">
        <v>101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</row>
    <row r="24" spans="1:185" x14ac:dyDescent="0.25">
      <c r="A24" s="9" t="s">
        <v>390</v>
      </c>
      <c r="B24" s="60">
        <v>1.030265966239275</v>
      </c>
      <c r="C24" s="62">
        <v>3.8180874368932145E-2</v>
      </c>
      <c r="D24" s="95" t="s">
        <v>100</v>
      </c>
      <c r="E24" s="60">
        <v>0.55520821966236455</v>
      </c>
      <c r="F24" s="62">
        <v>2.9585141078346287E-2</v>
      </c>
      <c r="G24" s="95" t="s">
        <v>100</v>
      </c>
      <c r="H24" s="60">
        <v>0.96429027917015453</v>
      </c>
      <c r="I24" s="62">
        <v>4.0681321226233941E-2</v>
      </c>
      <c r="J24" s="95" t="s">
        <v>100</v>
      </c>
      <c r="K24" s="60">
        <v>1.0193197135695311</v>
      </c>
      <c r="L24" s="62">
        <v>4.8350034613354194E-2</v>
      </c>
      <c r="M24" s="95" t="s">
        <v>100</v>
      </c>
      <c r="N24" s="60">
        <v>1.1817375592287129</v>
      </c>
      <c r="O24" s="62">
        <v>4.7354710683565969E-2</v>
      </c>
      <c r="P24" s="95" t="s">
        <v>100</v>
      </c>
      <c r="Q24" s="60">
        <v>0.87682815144018267</v>
      </c>
      <c r="R24" s="62">
        <v>3.3584433653447029E-2</v>
      </c>
      <c r="S24" s="95" t="s">
        <v>100</v>
      </c>
      <c r="T24" s="60">
        <v>1.0304831277476809</v>
      </c>
      <c r="U24" s="62">
        <v>4.4723968098018492E-2</v>
      </c>
      <c r="V24" s="95" t="s">
        <v>100</v>
      </c>
      <c r="W24" s="60">
        <v>3.8101751786307241</v>
      </c>
      <c r="X24" s="62">
        <v>0.27747092404910334</v>
      </c>
      <c r="Y24" s="95" t="s">
        <v>100</v>
      </c>
      <c r="Z24" s="60">
        <v>1.102460873608019</v>
      </c>
      <c r="AA24" s="62">
        <v>0.1157832701160993</v>
      </c>
      <c r="AB24" s="96" t="s">
        <v>100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</row>
    <row r="25" spans="1:185" x14ac:dyDescent="0.25">
      <c r="A25" s="11" t="s">
        <v>391</v>
      </c>
      <c r="B25" s="60">
        <v>1.0067128403699519</v>
      </c>
      <c r="C25" s="62">
        <v>3.3527318404322166E-2</v>
      </c>
      <c r="D25" s="95" t="s">
        <v>100</v>
      </c>
      <c r="E25" s="60">
        <v>0.66954193477408708</v>
      </c>
      <c r="F25" s="62">
        <v>2.9199522569777026E-2</v>
      </c>
      <c r="G25" s="95" t="s">
        <v>100</v>
      </c>
      <c r="H25" s="60">
        <v>1.013271136179136</v>
      </c>
      <c r="I25" s="62">
        <v>4.0163994700868726E-2</v>
      </c>
      <c r="J25" s="95" t="s">
        <v>100</v>
      </c>
      <c r="K25" s="60">
        <v>0.9663003014243412</v>
      </c>
      <c r="L25" s="62">
        <v>4.0871485179159631E-2</v>
      </c>
      <c r="M25" s="95" t="s">
        <v>100</v>
      </c>
      <c r="N25" s="60">
        <v>1.3752542831442669</v>
      </c>
      <c r="O25" s="62">
        <v>6.1811667102787043E-2</v>
      </c>
      <c r="P25" s="95" t="s">
        <v>100</v>
      </c>
      <c r="Q25" s="60">
        <v>0.84927100202722783</v>
      </c>
      <c r="R25" s="62">
        <v>3.6795672592429281E-2</v>
      </c>
      <c r="S25" s="95" t="s">
        <v>100</v>
      </c>
      <c r="T25" s="60">
        <v>1.167067623369207</v>
      </c>
      <c r="U25" s="62">
        <v>5.8925277815256014E-2</v>
      </c>
      <c r="V25" s="95" t="s">
        <v>100</v>
      </c>
      <c r="W25" s="60">
        <v>5.3645328260505014</v>
      </c>
      <c r="X25" s="62">
        <v>0.30223331029689215</v>
      </c>
      <c r="Y25" s="95" t="s">
        <v>100</v>
      </c>
      <c r="Z25" s="60">
        <v>0.73155203843431582</v>
      </c>
      <c r="AA25" s="62">
        <v>0.13469504243248023</v>
      </c>
      <c r="AB25" s="96" t="s">
        <v>100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</row>
    <row r="26" spans="1:185" x14ac:dyDescent="0.25">
      <c r="A26" s="9" t="s">
        <v>392</v>
      </c>
      <c r="B26" s="60">
        <v>0.9852358287775872</v>
      </c>
      <c r="C26" s="62">
        <v>3.1490267289335454E-2</v>
      </c>
      <c r="D26" s="95" t="s">
        <v>101</v>
      </c>
      <c r="E26" s="60">
        <v>0.619899911227631</v>
      </c>
      <c r="F26" s="62">
        <v>3.1702097858741042E-2</v>
      </c>
      <c r="G26" s="95" t="s">
        <v>101</v>
      </c>
      <c r="H26" s="60">
        <v>0.98826246862294831</v>
      </c>
      <c r="I26" s="62">
        <v>3.8444835681721808E-2</v>
      </c>
      <c r="J26" s="95" t="s">
        <v>101</v>
      </c>
      <c r="K26" s="60">
        <v>1.012290928971286</v>
      </c>
      <c r="L26" s="62">
        <v>3.3089409106729591E-2</v>
      </c>
      <c r="M26" s="95" t="s">
        <v>101</v>
      </c>
      <c r="N26" s="60">
        <v>1.3657753346669039</v>
      </c>
      <c r="O26" s="62">
        <v>5.0623653116622612E-2</v>
      </c>
      <c r="P26" s="95" t="s">
        <v>101</v>
      </c>
      <c r="Q26" s="60">
        <v>0.86937227826854491</v>
      </c>
      <c r="R26" s="62">
        <v>3.2031150465024118E-2</v>
      </c>
      <c r="S26" s="95" t="s">
        <v>101</v>
      </c>
      <c r="T26" s="60">
        <v>1.190353592712927</v>
      </c>
      <c r="U26" s="62">
        <v>5.2174932544434061E-2</v>
      </c>
      <c r="V26" s="95" t="s">
        <v>101</v>
      </c>
      <c r="W26" s="60">
        <v>3.3307930592588071</v>
      </c>
      <c r="X26" s="62">
        <v>0.24264228687887571</v>
      </c>
      <c r="Y26" s="95" t="s">
        <v>101</v>
      </c>
      <c r="Z26" s="60">
        <v>0.81494335214874214</v>
      </c>
      <c r="AA26" s="62">
        <v>0.10053230334446288</v>
      </c>
      <c r="AB26" s="96" t="s">
        <v>101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</row>
    <row r="27" spans="1:185" x14ac:dyDescent="0.25">
      <c r="A27" s="9" t="s">
        <v>393</v>
      </c>
      <c r="B27" s="60">
        <v>1.0176856398541341</v>
      </c>
      <c r="C27" s="62">
        <v>5.0987557015364234E-2</v>
      </c>
      <c r="D27" s="95" t="s">
        <v>104</v>
      </c>
      <c r="E27" s="60">
        <v>0.77573308454341461</v>
      </c>
      <c r="F27" s="62">
        <v>4.8673298498772936E-2</v>
      </c>
      <c r="G27" s="95" t="s">
        <v>104</v>
      </c>
      <c r="H27" s="60">
        <v>1.076830368892705</v>
      </c>
      <c r="I27" s="62">
        <v>6.4006307957698141E-2</v>
      </c>
      <c r="J27" s="95" t="s">
        <v>104</v>
      </c>
      <c r="K27" s="60">
        <v>1.0534520437513359</v>
      </c>
      <c r="L27" s="62">
        <v>6.4523730070408042E-2</v>
      </c>
      <c r="M27" s="95" t="s">
        <v>104</v>
      </c>
      <c r="N27" s="60">
        <v>1.2160719732942831</v>
      </c>
      <c r="O27" s="62">
        <v>8.8643932757226845E-2</v>
      </c>
      <c r="P27" s="95" t="s">
        <v>104</v>
      </c>
      <c r="Q27" s="60">
        <v>0.8467234749758511</v>
      </c>
      <c r="R27" s="62">
        <v>4.4721185242812808E-2</v>
      </c>
      <c r="S27" s="95" t="s">
        <v>104</v>
      </c>
      <c r="T27" s="60">
        <v>0.98246071872798368</v>
      </c>
      <c r="U27" s="62">
        <v>5.0673376812444118E-2</v>
      </c>
      <c r="V27" s="95" t="s">
        <v>104</v>
      </c>
      <c r="W27" s="60">
        <v>5.5891355127718159</v>
      </c>
      <c r="X27" s="62">
        <v>0.54261549259892228</v>
      </c>
      <c r="Y27" s="95" t="s">
        <v>104</v>
      </c>
      <c r="Z27" s="60">
        <v>0.70916021598017986</v>
      </c>
      <c r="AA27" s="62">
        <v>9.9101304701453924E-2</v>
      </c>
      <c r="AB27" s="96" t="s">
        <v>104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</row>
    <row r="28" spans="1:185" x14ac:dyDescent="0.25">
      <c r="A28" s="11" t="s">
        <v>394</v>
      </c>
      <c r="B28" s="60">
        <v>1.0033630392750621</v>
      </c>
      <c r="C28" s="62">
        <v>3.4845914618183864E-2</v>
      </c>
      <c r="D28" s="95" t="s">
        <v>100</v>
      </c>
      <c r="E28" s="60">
        <v>0.73153114977906364</v>
      </c>
      <c r="F28" s="62">
        <v>2.9431992709830136E-2</v>
      </c>
      <c r="G28" s="95" t="s">
        <v>100</v>
      </c>
      <c r="H28" s="60">
        <v>0.96785808893952885</v>
      </c>
      <c r="I28" s="62">
        <v>3.2887700255018935E-2</v>
      </c>
      <c r="J28" s="95" t="s">
        <v>100</v>
      </c>
      <c r="K28" s="60">
        <v>1.0826368218585951</v>
      </c>
      <c r="L28" s="62">
        <v>4.0167175676284028E-2</v>
      </c>
      <c r="M28" s="95" t="s">
        <v>100</v>
      </c>
      <c r="N28" s="60">
        <v>1.136671659541556</v>
      </c>
      <c r="O28" s="62">
        <v>4.4347048575016514E-2</v>
      </c>
      <c r="P28" s="95" t="s">
        <v>100</v>
      </c>
      <c r="Q28" s="60">
        <v>0.97865448335387795</v>
      </c>
      <c r="R28" s="62">
        <v>2.7965392222990604E-2</v>
      </c>
      <c r="S28" s="95" t="s">
        <v>100</v>
      </c>
      <c r="T28" s="60">
        <v>1.0835792688954089</v>
      </c>
      <c r="U28" s="62">
        <v>4.1232092579407589E-2</v>
      </c>
      <c r="V28" s="95" t="s">
        <v>100</v>
      </c>
      <c r="W28" s="60">
        <v>3.1478139384618689</v>
      </c>
      <c r="X28" s="62">
        <v>0.22797694052085316</v>
      </c>
      <c r="Y28" s="95" t="s">
        <v>100</v>
      </c>
      <c r="Z28" s="60">
        <v>1.191933193684122</v>
      </c>
      <c r="AA28" s="62">
        <v>0.12674142108787123</v>
      </c>
      <c r="AB28" s="96" t="s">
        <v>100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</row>
    <row r="29" spans="1:185" x14ac:dyDescent="0.25">
      <c r="A29" s="11" t="s">
        <v>395</v>
      </c>
      <c r="B29" s="60">
        <v>0.96655341103969639</v>
      </c>
      <c r="C29" s="62">
        <v>3.5749920475894544E-2</v>
      </c>
      <c r="D29" s="95" t="s">
        <v>100</v>
      </c>
      <c r="E29" s="60">
        <v>0.69977798030988214</v>
      </c>
      <c r="F29" s="62">
        <v>2.7910862630085072E-2</v>
      </c>
      <c r="G29" s="95" t="s">
        <v>100</v>
      </c>
      <c r="H29" s="60">
        <v>0.9561101466409444</v>
      </c>
      <c r="I29" s="62">
        <v>4.1204799597277082E-2</v>
      </c>
      <c r="J29" s="95" t="s">
        <v>100</v>
      </c>
      <c r="K29" s="60">
        <v>0.96160051921595646</v>
      </c>
      <c r="L29" s="62">
        <v>3.4051366177468727E-2</v>
      </c>
      <c r="M29" s="95" t="s">
        <v>100</v>
      </c>
      <c r="N29" s="60">
        <v>1.1502112177035171</v>
      </c>
      <c r="O29" s="62">
        <v>4.4280219585528524E-2</v>
      </c>
      <c r="P29" s="95" t="s">
        <v>100</v>
      </c>
      <c r="Q29" s="60">
        <v>0.9061900014908546</v>
      </c>
      <c r="R29" s="62">
        <v>3.2238358650941386E-2</v>
      </c>
      <c r="S29" s="95" t="s">
        <v>100</v>
      </c>
      <c r="T29" s="60">
        <v>1.2617441292271381</v>
      </c>
      <c r="U29" s="62">
        <v>5.1421077030545083E-2</v>
      </c>
      <c r="V29" s="95" t="s">
        <v>100</v>
      </c>
      <c r="W29" s="60">
        <v>3.1022987647586402</v>
      </c>
      <c r="X29" s="62">
        <v>0.22996277520505093</v>
      </c>
      <c r="Y29" s="95" t="s">
        <v>100</v>
      </c>
      <c r="Z29" s="60">
        <v>1.0016358401870979</v>
      </c>
      <c r="AA29" s="62">
        <v>0.22803839447593052</v>
      </c>
      <c r="AB29" s="96" t="s">
        <v>100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</row>
    <row r="30" spans="1:185" x14ac:dyDescent="0.25">
      <c r="A30" s="11" t="s">
        <v>396</v>
      </c>
      <c r="B30" s="60">
        <v>0.8187080305843103</v>
      </c>
      <c r="C30" s="62">
        <v>3.8895669676854844E-2</v>
      </c>
      <c r="D30" s="95" t="s">
        <v>101</v>
      </c>
      <c r="E30" s="60">
        <v>0.71991301923044215</v>
      </c>
      <c r="F30" s="62">
        <v>2.844308921342489E-2</v>
      </c>
      <c r="G30" s="95" t="s">
        <v>101</v>
      </c>
      <c r="H30" s="60">
        <v>0.92899136196022214</v>
      </c>
      <c r="I30" s="62">
        <v>5.7049663420925059E-2</v>
      </c>
      <c r="J30" s="95" t="s">
        <v>101</v>
      </c>
      <c r="K30" s="60">
        <v>1.000482755242732</v>
      </c>
      <c r="L30" s="62">
        <v>4.6924331624504552E-2</v>
      </c>
      <c r="M30" s="95" t="s">
        <v>101</v>
      </c>
      <c r="N30" s="60">
        <v>1.411144997632602</v>
      </c>
      <c r="O30" s="62">
        <v>7.9973293948245899E-2</v>
      </c>
      <c r="P30" s="95" t="s">
        <v>101</v>
      </c>
      <c r="Q30" s="60">
        <v>0.89995563468837692</v>
      </c>
      <c r="R30" s="62">
        <v>4.7895418500644014E-2</v>
      </c>
      <c r="S30" s="95" t="s">
        <v>101</v>
      </c>
      <c r="T30" s="60">
        <v>0.96528157824106298</v>
      </c>
      <c r="U30" s="62">
        <v>5.9224149468676261E-2</v>
      </c>
      <c r="V30" s="95" t="s">
        <v>101</v>
      </c>
      <c r="W30" s="60">
        <v>3.3358604465471018</v>
      </c>
      <c r="X30" s="62">
        <v>0.36819013555569796</v>
      </c>
      <c r="Y30" s="95" t="s">
        <v>101</v>
      </c>
      <c r="Z30" s="60">
        <v>0.92566071426686924</v>
      </c>
      <c r="AA30" s="62">
        <v>0.22036578932966666</v>
      </c>
      <c r="AB30" s="96" t="s">
        <v>101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</row>
    <row r="31" spans="1:185" x14ac:dyDescent="0.25">
      <c r="A31" s="11" t="s">
        <v>397</v>
      </c>
      <c r="B31" s="60">
        <v>0.98066253317469088</v>
      </c>
      <c r="C31" s="62">
        <v>2.8933084612811567E-2</v>
      </c>
      <c r="D31" s="95" t="s">
        <v>101</v>
      </c>
      <c r="E31" s="60">
        <v>0.62743622670752897</v>
      </c>
      <c r="F31" s="62">
        <v>3.3871380244218631E-2</v>
      </c>
      <c r="G31" s="95" t="s">
        <v>101</v>
      </c>
      <c r="H31" s="60">
        <v>0.90323499901762738</v>
      </c>
      <c r="I31" s="62">
        <v>3.7307611815760228E-2</v>
      </c>
      <c r="J31" s="95" t="s">
        <v>101</v>
      </c>
      <c r="K31" s="60">
        <v>1.0359065596236241</v>
      </c>
      <c r="L31" s="62">
        <v>3.6513564756637591E-2</v>
      </c>
      <c r="M31" s="95" t="s">
        <v>101</v>
      </c>
      <c r="N31" s="60">
        <v>1.3272472932489181</v>
      </c>
      <c r="O31" s="62">
        <v>5.6049239381287502E-2</v>
      </c>
      <c r="P31" s="95" t="s">
        <v>101</v>
      </c>
      <c r="Q31" s="60">
        <v>0.88597848244918731</v>
      </c>
      <c r="R31" s="62">
        <v>3.164802182457923E-2</v>
      </c>
      <c r="S31" s="95" t="s">
        <v>101</v>
      </c>
      <c r="T31" s="60">
        <v>1.144595962898449</v>
      </c>
      <c r="U31" s="62">
        <v>5.0355167137637179E-2</v>
      </c>
      <c r="V31" s="95" t="s">
        <v>101</v>
      </c>
      <c r="W31" s="60">
        <v>4.1915828875461898</v>
      </c>
      <c r="X31" s="62">
        <v>0.33678363862773136</v>
      </c>
      <c r="Y31" s="95" t="s">
        <v>101</v>
      </c>
      <c r="Z31" s="60">
        <v>0.98519342897280693</v>
      </c>
      <c r="AA31" s="62">
        <v>9.7757791038681693E-2</v>
      </c>
      <c r="AB31" s="96" t="s">
        <v>101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</row>
    <row r="32" spans="1:185" x14ac:dyDescent="0.25">
      <c r="A32" s="11" t="s">
        <v>398</v>
      </c>
      <c r="B32" s="60" t="s">
        <v>102</v>
      </c>
      <c r="C32" s="62" t="s">
        <v>102</v>
      </c>
      <c r="D32" s="95" t="s">
        <v>100</v>
      </c>
      <c r="E32" s="60" t="s">
        <v>102</v>
      </c>
      <c r="F32" s="62" t="s">
        <v>102</v>
      </c>
      <c r="G32" s="95" t="s">
        <v>100</v>
      </c>
      <c r="H32" s="60" t="s">
        <v>102</v>
      </c>
      <c r="I32" s="62" t="s">
        <v>102</v>
      </c>
      <c r="J32" s="95" t="s">
        <v>100</v>
      </c>
      <c r="K32" s="60" t="s">
        <v>102</v>
      </c>
      <c r="L32" s="62" t="s">
        <v>102</v>
      </c>
      <c r="M32" s="95" t="s">
        <v>100</v>
      </c>
      <c r="N32" s="60" t="s">
        <v>102</v>
      </c>
      <c r="O32" s="62" t="s">
        <v>102</v>
      </c>
      <c r="P32" s="95" t="s">
        <v>100</v>
      </c>
      <c r="Q32" s="60" t="s">
        <v>102</v>
      </c>
      <c r="R32" s="62" t="s">
        <v>102</v>
      </c>
      <c r="S32" s="95" t="s">
        <v>100</v>
      </c>
      <c r="T32" s="60" t="s">
        <v>102</v>
      </c>
      <c r="U32" s="62" t="s">
        <v>102</v>
      </c>
      <c r="V32" s="95" t="s">
        <v>100</v>
      </c>
      <c r="W32" s="60" t="s">
        <v>102</v>
      </c>
      <c r="X32" s="62" t="s">
        <v>102</v>
      </c>
      <c r="Y32" s="95" t="s">
        <v>100</v>
      </c>
      <c r="Z32" s="60" t="s">
        <v>102</v>
      </c>
      <c r="AA32" s="62" t="s">
        <v>102</v>
      </c>
      <c r="AB32" s="96" t="s">
        <v>100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</row>
    <row r="33" spans="1:185" x14ac:dyDescent="0.25">
      <c r="A33" s="9" t="s">
        <v>399</v>
      </c>
      <c r="B33" s="60">
        <v>0.99283862310654103</v>
      </c>
      <c r="C33" s="62">
        <v>3.1069813404423264E-2</v>
      </c>
      <c r="D33" s="95" t="s">
        <v>101</v>
      </c>
      <c r="E33" s="60">
        <v>0.68637954421135239</v>
      </c>
      <c r="F33" s="62">
        <v>3.267076421923449E-2</v>
      </c>
      <c r="G33" s="95" t="s">
        <v>101</v>
      </c>
      <c r="H33" s="60">
        <v>0.91424949381868525</v>
      </c>
      <c r="I33" s="62">
        <v>3.8515289688583247E-2</v>
      </c>
      <c r="J33" s="95" t="s">
        <v>101</v>
      </c>
      <c r="K33" s="60">
        <v>1.023710111273918</v>
      </c>
      <c r="L33" s="62">
        <v>3.9456388334584161E-2</v>
      </c>
      <c r="M33" s="95" t="s">
        <v>101</v>
      </c>
      <c r="N33" s="60">
        <v>1.0636654865377491</v>
      </c>
      <c r="O33" s="62">
        <v>4.3707191583938175E-2</v>
      </c>
      <c r="P33" s="95" t="s">
        <v>101</v>
      </c>
      <c r="Q33" s="60">
        <v>0.89530947018146256</v>
      </c>
      <c r="R33" s="62">
        <v>3.6067866679430238E-2</v>
      </c>
      <c r="S33" s="95" t="s">
        <v>101</v>
      </c>
      <c r="T33" s="60">
        <v>1.101786514738667</v>
      </c>
      <c r="U33" s="62">
        <v>4.7314469752654284E-2</v>
      </c>
      <c r="V33" s="95" t="s">
        <v>101</v>
      </c>
      <c r="W33" s="60">
        <v>3.139319293741925</v>
      </c>
      <c r="X33" s="62">
        <v>0.25615548913451786</v>
      </c>
      <c r="Y33" s="95" t="s">
        <v>101</v>
      </c>
      <c r="Z33" s="60">
        <v>0.99795692742331554</v>
      </c>
      <c r="AA33" s="62">
        <v>0.10760966842327496</v>
      </c>
      <c r="AB33" s="96" t="s">
        <v>101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</row>
    <row r="34" spans="1:185" x14ac:dyDescent="0.25">
      <c r="A34" s="9" t="s">
        <v>400</v>
      </c>
      <c r="B34" s="60">
        <v>0.97468685388995302</v>
      </c>
      <c r="C34" s="62">
        <v>3.3689923433294459E-2</v>
      </c>
      <c r="D34" s="95" t="s">
        <v>100</v>
      </c>
      <c r="E34" s="60">
        <v>0.72886077402725113</v>
      </c>
      <c r="F34" s="62">
        <v>3.2001804636486997E-2</v>
      </c>
      <c r="G34" s="95" t="s">
        <v>100</v>
      </c>
      <c r="H34" s="60">
        <v>0.98590239088812848</v>
      </c>
      <c r="I34" s="62">
        <v>3.4261586757134095E-2</v>
      </c>
      <c r="J34" s="95" t="s">
        <v>100</v>
      </c>
      <c r="K34" s="60">
        <v>1.0763981584646729</v>
      </c>
      <c r="L34" s="62">
        <v>4.2907580733490949E-2</v>
      </c>
      <c r="M34" s="95" t="s">
        <v>100</v>
      </c>
      <c r="N34" s="60">
        <v>1.335225380182979</v>
      </c>
      <c r="O34" s="62">
        <v>5.7221429907557887E-2</v>
      </c>
      <c r="P34" s="95" t="s">
        <v>100</v>
      </c>
      <c r="Q34" s="60">
        <v>1.0177372006957881</v>
      </c>
      <c r="R34" s="62">
        <v>3.1226505646663124E-2</v>
      </c>
      <c r="S34" s="95" t="s">
        <v>100</v>
      </c>
      <c r="T34" s="60">
        <v>1.121878654113317</v>
      </c>
      <c r="U34" s="62">
        <v>4.9659556806013423E-2</v>
      </c>
      <c r="V34" s="95" t="s">
        <v>100</v>
      </c>
      <c r="W34" s="60">
        <v>2.0877303432469549</v>
      </c>
      <c r="X34" s="62">
        <v>0.12747294937573375</v>
      </c>
      <c r="Y34" s="95" t="s">
        <v>100</v>
      </c>
      <c r="Z34" s="60">
        <v>0.6912226711810644</v>
      </c>
      <c r="AA34" s="62">
        <v>0.23599410543641414</v>
      </c>
      <c r="AB34" s="96" t="s">
        <v>100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</row>
    <row r="35" spans="1:185" x14ac:dyDescent="0.25">
      <c r="A35" s="9" t="s">
        <v>401</v>
      </c>
      <c r="B35" s="60" t="s">
        <v>102</v>
      </c>
      <c r="C35" s="62" t="s">
        <v>102</v>
      </c>
      <c r="D35" s="95" t="s">
        <v>100</v>
      </c>
      <c r="E35" s="60" t="s">
        <v>102</v>
      </c>
      <c r="F35" s="62" t="s">
        <v>102</v>
      </c>
      <c r="G35" s="95" t="s">
        <v>100</v>
      </c>
      <c r="H35" s="60" t="s">
        <v>102</v>
      </c>
      <c r="I35" s="62" t="s">
        <v>102</v>
      </c>
      <c r="J35" s="95" t="s">
        <v>100</v>
      </c>
      <c r="K35" s="60" t="s">
        <v>102</v>
      </c>
      <c r="L35" s="62" t="s">
        <v>102</v>
      </c>
      <c r="M35" s="95" t="s">
        <v>100</v>
      </c>
      <c r="N35" s="60" t="s">
        <v>102</v>
      </c>
      <c r="O35" s="62" t="s">
        <v>102</v>
      </c>
      <c r="P35" s="95" t="s">
        <v>100</v>
      </c>
      <c r="Q35" s="60" t="s">
        <v>102</v>
      </c>
      <c r="R35" s="62" t="s">
        <v>102</v>
      </c>
      <c r="S35" s="95" t="s">
        <v>100</v>
      </c>
      <c r="T35" s="60" t="s">
        <v>102</v>
      </c>
      <c r="U35" s="62" t="s">
        <v>102</v>
      </c>
      <c r="V35" s="95" t="s">
        <v>100</v>
      </c>
      <c r="W35" s="60" t="s">
        <v>102</v>
      </c>
      <c r="X35" s="62" t="s">
        <v>102</v>
      </c>
      <c r="Y35" s="95" t="s">
        <v>100</v>
      </c>
      <c r="Z35" s="60" t="s">
        <v>102</v>
      </c>
      <c r="AA35" s="62" t="s">
        <v>102</v>
      </c>
      <c r="AB35" s="96" t="s">
        <v>100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</row>
    <row r="36" spans="1:185" x14ac:dyDescent="0.25">
      <c r="A36" s="9" t="s">
        <v>402</v>
      </c>
      <c r="B36" s="60">
        <v>0.97383901716020349</v>
      </c>
      <c r="C36" s="62">
        <v>3.1666284814792632E-2</v>
      </c>
      <c r="D36" s="95" t="s">
        <v>100</v>
      </c>
      <c r="E36" s="60">
        <v>0.64368091893773882</v>
      </c>
      <c r="F36" s="62">
        <v>3.3153277191612714E-2</v>
      </c>
      <c r="G36" s="95" t="s">
        <v>100</v>
      </c>
      <c r="H36" s="60">
        <v>0.93487592553597232</v>
      </c>
      <c r="I36" s="62">
        <v>4.1329797153850212E-2</v>
      </c>
      <c r="J36" s="95" t="s">
        <v>100</v>
      </c>
      <c r="K36" s="60">
        <v>0.97515337815536418</v>
      </c>
      <c r="L36" s="62">
        <v>3.7710907637322287E-2</v>
      </c>
      <c r="M36" s="95" t="s">
        <v>100</v>
      </c>
      <c r="N36" s="60">
        <v>1.3139274817646991</v>
      </c>
      <c r="O36" s="62">
        <v>4.9969382654080644E-2</v>
      </c>
      <c r="P36" s="95" t="s">
        <v>100</v>
      </c>
      <c r="Q36" s="60">
        <v>0.96441893379438626</v>
      </c>
      <c r="R36" s="62">
        <v>2.898960029259795E-2</v>
      </c>
      <c r="S36" s="95" t="s">
        <v>100</v>
      </c>
      <c r="T36" s="60">
        <v>1.079333044004275</v>
      </c>
      <c r="U36" s="62">
        <v>4.9037814320123628E-2</v>
      </c>
      <c r="V36" s="95" t="s">
        <v>100</v>
      </c>
      <c r="W36" s="60">
        <v>3.1746689994342052</v>
      </c>
      <c r="X36" s="62">
        <v>0.22369998108870165</v>
      </c>
      <c r="Y36" s="95" t="s">
        <v>100</v>
      </c>
      <c r="Z36" s="60">
        <v>1.62755302872778</v>
      </c>
      <c r="AA36" s="62">
        <v>0.27536136687443735</v>
      </c>
      <c r="AB36" s="96" t="s">
        <v>100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</row>
    <row r="37" spans="1:185" x14ac:dyDescent="0.25">
      <c r="A37" s="11" t="s">
        <v>403</v>
      </c>
      <c r="B37" s="60">
        <v>0.94031974558523901</v>
      </c>
      <c r="C37" s="62">
        <v>2.7054162567016829E-2</v>
      </c>
      <c r="D37" s="95" t="s">
        <v>101</v>
      </c>
      <c r="E37" s="60">
        <v>0.82023010722295076</v>
      </c>
      <c r="F37" s="62">
        <v>3.2667787139312184E-2</v>
      </c>
      <c r="G37" s="95" t="s">
        <v>101</v>
      </c>
      <c r="H37" s="60">
        <v>0.91753453396923212</v>
      </c>
      <c r="I37" s="62">
        <v>2.9963178867605019E-2</v>
      </c>
      <c r="J37" s="95" t="s">
        <v>101</v>
      </c>
      <c r="K37" s="60">
        <v>1.1010903261635809</v>
      </c>
      <c r="L37" s="62">
        <v>3.696211256150226E-2</v>
      </c>
      <c r="M37" s="95" t="s">
        <v>101</v>
      </c>
      <c r="N37" s="60">
        <v>1.235719832153922</v>
      </c>
      <c r="O37" s="62">
        <v>5.2202860273424981E-2</v>
      </c>
      <c r="P37" s="95" t="s">
        <v>101</v>
      </c>
      <c r="Q37" s="60">
        <v>0.78787910420246254</v>
      </c>
      <c r="R37" s="62">
        <v>2.4614519377524777E-2</v>
      </c>
      <c r="S37" s="95" t="s">
        <v>101</v>
      </c>
      <c r="T37" s="60">
        <v>1.1318783776543759</v>
      </c>
      <c r="U37" s="62">
        <v>5.0450209401718515E-2</v>
      </c>
      <c r="V37" s="95" t="s">
        <v>101</v>
      </c>
      <c r="W37" s="60">
        <v>3.6754462373669239</v>
      </c>
      <c r="X37" s="62">
        <v>0.27271691760463418</v>
      </c>
      <c r="Y37" s="95" t="s">
        <v>101</v>
      </c>
      <c r="Z37" s="60">
        <v>0.76217836348584111</v>
      </c>
      <c r="AA37" s="62">
        <v>0.18328973853423222</v>
      </c>
      <c r="AB37" s="96" t="s">
        <v>101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</row>
    <row r="38" spans="1:185" x14ac:dyDescent="0.25">
      <c r="A38" s="11" t="s">
        <v>404</v>
      </c>
      <c r="B38" s="60">
        <v>1.003389813435269</v>
      </c>
      <c r="C38" s="62">
        <v>3.3421518379409126E-2</v>
      </c>
      <c r="D38" s="95" t="s">
        <v>100</v>
      </c>
      <c r="E38" s="60">
        <v>0.7206930271040829</v>
      </c>
      <c r="F38" s="62">
        <v>2.8872357607082778E-2</v>
      </c>
      <c r="G38" s="95" t="s">
        <v>100</v>
      </c>
      <c r="H38" s="60">
        <v>0.99283470084987524</v>
      </c>
      <c r="I38" s="62">
        <v>3.4539258658734161E-2</v>
      </c>
      <c r="J38" s="95" t="s">
        <v>100</v>
      </c>
      <c r="K38" s="60">
        <v>0.95508200544426058</v>
      </c>
      <c r="L38" s="62">
        <v>3.7010011161041613E-2</v>
      </c>
      <c r="M38" s="95" t="s">
        <v>100</v>
      </c>
      <c r="N38" s="60">
        <v>1.3433503832265541</v>
      </c>
      <c r="O38" s="62">
        <v>5.7803764487304538E-2</v>
      </c>
      <c r="P38" s="95" t="s">
        <v>100</v>
      </c>
      <c r="Q38" s="60">
        <v>0.84621558299881383</v>
      </c>
      <c r="R38" s="62">
        <v>2.9335794202923815E-2</v>
      </c>
      <c r="S38" s="95" t="s">
        <v>100</v>
      </c>
      <c r="T38" s="60">
        <v>1.105346524387349</v>
      </c>
      <c r="U38" s="62">
        <v>3.5114895427143203E-2</v>
      </c>
      <c r="V38" s="95" t="s">
        <v>100</v>
      </c>
      <c r="W38" s="60">
        <v>4.1903145639517456</v>
      </c>
      <c r="X38" s="62">
        <v>0.25391453242170747</v>
      </c>
      <c r="Y38" s="95" t="s">
        <v>100</v>
      </c>
      <c r="Z38" s="60">
        <v>1.064805542934397</v>
      </c>
      <c r="AA38" s="62">
        <v>6.4182083044648744E-2</v>
      </c>
      <c r="AB38" s="96" t="s">
        <v>100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</row>
    <row r="39" spans="1:185" x14ac:dyDescent="0.25">
      <c r="A39" s="11" t="s">
        <v>405</v>
      </c>
      <c r="B39" s="60">
        <v>0.88426759844033553</v>
      </c>
      <c r="C39" s="62">
        <v>3.4659957535646088E-2</v>
      </c>
      <c r="D39" s="95" t="s">
        <v>104</v>
      </c>
      <c r="E39" s="60">
        <v>0.82508556976303682</v>
      </c>
      <c r="F39" s="62">
        <v>3.6073391232309432E-2</v>
      </c>
      <c r="G39" s="95" t="s">
        <v>104</v>
      </c>
      <c r="H39" s="60">
        <v>1.0032228292137799</v>
      </c>
      <c r="I39" s="62">
        <v>4.1451584852890362E-2</v>
      </c>
      <c r="J39" s="95" t="s">
        <v>104</v>
      </c>
      <c r="K39" s="60">
        <v>0.95646158331309106</v>
      </c>
      <c r="L39" s="62">
        <v>4.3081330908942228E-2</v>
      </c>
      <c r="M39" s="95" t="s">
        <v>104</v>
      </c>
      <c r="N39" s="60">
        <v>1.237061523463032</v>
      </c>
      <c r="O39" s="62">
        <v>4.9552842660380542E-2</v>
      </c>
      <c r="P39" s="95" t="s">
        <v>104</v>
      </c>
      <c r="Q39" s="60">
        <v>0.83429482058857418</v>
      </c>
      <c r="R39" s="62">
        <v>3.1001857056937341E-2</v>
      </c>
      <c r="S39" s="95" t="s">
        <v>104</v>
      </c>
      <c r="T39" s="60">
        <v>0.98395056617871712</v>
      </c>
      <c r="U39" s="62">
        <v>3.6098242948921201E-2</v>
      </c>
      <c r="V39" s="95" t="s">
        <v>104</v>
      </c>
      <c r="W39" s="60">
        <v>3.4871604181109279</v>
      </c>
      <c r="X39" s="62">
        <v>0.30665782614753501</v>
      </c>
      <c r="Y39" s="95" t="s">
        <v>104</v>
      </c>
      <c r="Z39" s="60">
        <v>0.89687331543816584</v>
      </c>
      <c r="AA39" s="62">
        <v>0.38035853729696184</v>
      </c>
      <c r="AB39" s="96" t="s">
        <v>104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</row>
    <row r="40" spans="1:185" x14ac:dyDescent="0.25">
      <c r="A40" s="9" t="s">
        <v>463</v>
      </c>
      <c r="B40" s="60">
        <v>0.94377999256170264</v>
      </c>
      <c r="C40" s="62">
        <v>5.3630477228696731E-2</v>
      </c>
      <c r="D40" s="95" t="s">
        <v>101</v>
      </c>
      <c r="E40" s="60">
        <v>0.63752468576133037</v>
      </c>
      <c r="F40" s="62">
        <v>4.4157329775075214E-2</v>
      </c>
      <c r="G40" s="95" t="s">
        <v>101</v>
      </c>
      <c r="H40" s="60">
        <v>1.0070843971395971</v>
      </c>
      <c r="I40" s="62">
        <v>5.5243723127369283E-2</v>
      </c>
      <c r="J40" s="95" t="s">
        <v>101</v>
      </c>
      <c r="K40" s="60">
        <v>1.0534110982713929</v>
      </c>
      <c r="L40" s="62">
        <v>4.4987153814863907E-2</v>
      </c>
      <c r="M40" s="95" t="s">
        <v>101</v>
      </c>
      <c r="N40" s="60">
        <v>1.3079427123449181</v>
      </c>
      <c r="O40" s="62">
        <v>8.2861536935138508E-2</v>
      </c>
      <c r="P40" s="95" t="s">
        <v>101</v>
      </c>
      <c r="Q40" s="60">
        <v>0.97989321872388169</v>
      </c>
      <c r="R40" s="62">
        <v>3.79306513248494E-2</v>
      </c>
      <c r="S40" s="95" t="s">
        <v>101</v>
      </c>
      <c r="T40" s="60">
        <v>1.1194970340618431</v>
      </c>
      <c r="U40" s="62">
        <v>5.0836874713585882E-2</v>
      </c>
      <c r="V40" s="95" t="s">
        <v>101</v>
      </c>
      <c r="W40" s="60">
        <v>5.7833502140401798</v>
      </c>
      <c r="X40" s="62">
        <v>0.49145728088226337</v>
      </c>
      <c r="Y40" s="95" t="s">
        <v>101</v>
      </c>
      <c r="Z40" s="60">
        <v>0.61497207832121581</v>
      </c>
      <c r="AA40" s="62">
        <v>9.7113403042314042E-2</v>
      </c>
      <c r="AB40" s="96" t="s">
        <v>101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</row>
    <row r="41" spans="1:185" x14ac:dyDescent="0.25">
      <c r="A41" s="11" t="s">
        <v>406</v>
      </c>
      <c r="B41" s="60" t="s">
        <v>102</v>
      </c>
      <c r="C41" s="62" t="s">
        <v>102</v>
      </c>
      <c r="D41" s="95" t="s">
        <v>100</v>
      </c>
      <c r="E41" s="60" t="s">
        <v>102</v>
      </c>
      <c r="F41" s="62" t="s">
        <v>102</v>
      </c>
      <c r="G41" s="95" t="s">
        <v>100</v>
      </c>
      <c r="H41" s="60" t="s">
        <v>102</v>
      </c>
      <c r="I41" s="62" t="s">
        <v>102</v>
      </c>
      <c r="J41" s="95" t="s">
        <v>100</v>
      </c>
      <c r="K41" s="60" t="s">
        <v>102</v>
      </c>
      <c r="L41" s="62" t="s">
        <v>102</v>
      </c>
      <c r="M41" s="95" t="s">
        <v>100</v>
      </c>
      <c r="N41" s="60" t="s">
        <v>102</v>
      </c>
      <c r="O41" s="62" t="s">
        <v>102</v>
      </c>
      <c r="P41" s="95" t="s">
        <v>100</v>
      </c>
      <c r="Q41" s="60" t="s">
        <v>102</v>
      </c>
      <c r="R41" s="62" t="s">
        <v>102</v>
      </c>
      <c r="S41" s="95" t="s">
        <v>100</v>
      </c>
      <c r="T41" s="60" t="s">
        <v>102</v>
      </c>
      <c r="U41" s="62" t="s">
        <v>102</v>
      </c>
      <c r="V41" s="95" t="s">
        <v>100</v>
      </c>
      <c r="W41" s="60" t="s">
        <v>102</v>
      </c>
      <c r="X41" s="62" t="s">
        <v>102</v>
      </c>
      <c r="Y41" s="95" t="s">
        <v>100</v>
      </c>
      <c r="Z41" s="60" t="s">
        <v>102</v>
      </c>
      <c r="AA41" s="62" t="s">
        <v>102</v>
      </c>
      <c r="AB41" s="96" t="s">
        <v>100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</row>
    <row r="42" spans="1:185" x14ac:dyDescent="0.25">
      <c r="A42" s="9" t="s">
        <v>407</v>
      </c>
      <c r="B42" s="60" t="s">
        <v>102</v>
      </c>
      <c r="C42" s="62" t="s">
        <v>102</v>
      </c>
      <c r="D42" s="95" t="s">
        <v>100</v>
      </c>
      <c r="E42" s="60" t="s">
        <v>102</v>
      </c>
      <c r="F42" s="62" t="s">
        <v>102</v>
      </c>
      <c r="G42" s="95" t="s">
        <v>100</v>
      </c>
      <c r="H42" s="60" t="s">
        <v>102</v>
      </c>
      <c r="I42" s="62" t="s">
        <v>102</v>
      </c>
      <c r="J42" s="95" t="s">
        <v>100</v>
      </c>
      <c r="K42" s="60" t="s">
        <v>102</v>
      </c>
      <c r="L42" s="62" t="s">
        <v>102</v>
      </c>
      <c r="M42" s="95" t="s">
        <v>100</v>
      </c>
      <c r="N42" s="60" t="s">
        <v>102</v>
      </c>
      <c r="O42" s="62" t="s">
        <v>102</v>
      </c>
      <c r="P42" s="95" t="s">
        <v>100</v>
      </c>
      <c r="Q42" s="60" t="s">
        <v>102</v>
      </c>
      <c r="R42" s="62" t="s">
        <v>102</v>
      </c>
      <c r="S42" s="95" t="s">
        <v>100</v>
      </c>
      <c r="T42" s="60" t="s">
        <v>102</v>
      </c>
      <c r="U42" s="62" t="s">
        <v>102</v>
      </c>
      <c r="V42" s="95" t="s">
        <v>100</v>
      </c>
      <c r="W42" s="60" t="s">
        <v>102</v>
      </c>
      <c r="X42" s="62" t="s">
        <v>102</v>
      </c>
      <c r="Y42" s="95" t="s">
        <v>100</v>
      </c>
      <c r="Z42" s="60" t="s">
        <v>102</v>
      </c>
      <c r="AA42" s="62" t="s">
        <v>102</v>
      </c>
      <c r="AB42" s="96" t="s">
        <v>100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</row>
    <row r="43" spans="1:185" x14ac:dyDescent="0.25">
      <c r="A43" s="9" t="s">
        <v>408</v>
      </c>
      <c r="B43" s="60">
        <v>0.96561267077926061</v>
      </c>
      <c r="C43" s="62">
        <v>3.134858642367859E-2</v>
      </c>
      <c r="D43" s="95" t="s">
        <v>100</v>
      </c>
      <c r="E43" s="60">
        <v>0.67563264992354199</v>
      </c>
      <c r="F43" s="62">
        <v>2.6986888518508171E-2</v>
      </c>
      <c r="G43" s="95" t="s">
        <v>100</v>
      </c>
      <c r="H43" s="60">
        <v>0.94054585597766471</v>
      </c>
      <c r="I43" s="62">
        <v>2.7903899064391492E-2</v>
      </c>
      <c r="J43" s="95" t="s">
        <v>100</v>
      </c>
      <c r="K43" s="60">
        <v>1.062579933144324</v>
      </c>
      <c r="L43" s="62">
        <v>4.2690935173665782E-2</v>
      </c>
      <c r="M43" s="95" t="s">
        <v>100</v>
      </c>
      <c r="N43" s="60">
        <v>1.27002465379128</v>
      </c>
      <c r="O43" s="62">
        <v>3.9860863239741647E-2</v>
      </c>
      <c r="P43" s="95" t="s">
        <v>100</v>
      </c>
      <c r="Q43" s="60">
        <v>0.84596308091306627</v>
      </c>
      <c r="R43" s="62">
        <v>2.8027095768245858E-2</v>
      </c>
      <c r="S43" s="95" t="s">
        <v>100</v>
      </c>
      <c r="T43" s="60">
        <v>1.1829863744872671</v>
      </c>
      <c r="U43" s="62">
        <v>4.5942475768634798E-2</v>
      </c>
      <c r="V43" s="95" t="s">
        <v>100</v>
      </c>
      <c r="W43" s="60">
        <v>3.1054427006054461</v>
      </c>
      <c r="X43" s="62">
        <v>0.21915824940553141</v>
      </c>
      <c r="Y43" s="95" t="s">
        <v>100</v>
      </c>
      <c r="Z43" s="60" t="s">
        <v>103</v>
      </c>
      <c r="AA43" s="62" t="s">
        <v>103</v>
      </c>
      <c r="AB43" s="96" t="s">
        <v>100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</row>
    <row r="44" spans="1:185" x14ac:dyDescent="0.25">
      <c r="A44" s="9" t="s">
        <v>462</v>
      </c>
      <c r="B44" s="60">
        <v>0.92478039825366931</v>
      </c>
      <c r="C44" s="62">
        <v>2.89142359575103E-2</v>
      </c>
      <c r="D44" s="95" t="s">
        <v>100</v>
      </c>
      <c r="E44" s="60">
        <v>0.77674329223052807</v>
      </c>
      <c r="F44" s="62">
        <v>3.4124015685380968E-2</v>
      </c>
      <c r="G44" s="95" t="s">
        <v>100</v>
      </c>
      <c r="H44" s="60">
        <v>0.93619663888343374</v>
      </c>
      <c r="I44" s="62">
        <v>3.8081008859473631E-2</v>
      </c>
      <c r="J44" s="95" t="s">
        <v>100</v>
      </c>
      <c r="K44" s="60">
        <v>1.05324618766286</v>
      </c>
      <c r="L44" s="62">
        <v>3.9875202742198523E-2</v>
      </c>
      <c r="M44" s="95" t="s">
        <v>100</v>
      </c>
      <c r="N44" s="60">
        <v>1.28183353255264</v>
      </c>
      <c r="O44" s="62">
        <v>6.0793487308303133E-2</v>
      </c>
      <c r="P44" s="95" t="s">
        <v>100</v>
      </c>
      <c r="Q44" s="60">
        <v>0.83888953862093563</v>
      </c>
      <c r="R44" s="62">
        <v>3.4292689733869855E-2</v>
      </c>
      <c r="S44" s="95" t="s">
        <v>100</v>
      </c>
      <c r="T44" s="60">
        <v>1.1004425287999591</v>
      </c>
      <c r="U44" s="62">
        <v>3.6981116900623376E-2</v>
      </c>
      <c r="V44" s="95" t="s">
        <v>100</v>
      </c>
      <c r="W44" s="60">
        <v>2.8788342131340841</v>
      </c>
      <c r="X44" s="62">
        <v>0.19788815410837557</v>
      </c>
      <c r="Y44" s="95" t="s">
        <v>100</v>
      </c>
      <c r="Z44" s="60">
        <v>0.93318247244299146</v>
      </c>
      <c r="AA44" s="62">
        <v>0.14830286263258227</v>
      </c>
      <c r="AB44" s="96" t="s">
        <v>100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</row>
    <row r="45" spans="1:185" x14ac:dyDescent="0.25">
      <c r="A45" s="9" t="s">
        <v>409</v>
      </c>
      <c r="B45" s="60">
        <v>0.92250600130249294</v>
      </c>
      <c r="C45" s="62">
        <v>2.9834651799465289E-2</v>
      </c>
      <c r="D45" s="95" t="s">
        <v>101</v>
      </c>
      <c r="E45" s="60">
        <v>0.72580152057887148</v>
      </c>
      <c r="F45" s="62">
        <v>2.8840079912011977E-2</v>
      </c>
      <c r="G45" s="95" t="s">
        <v>101</v>
      </c>
      <c r="H45" s="60">
        <v>0.94692857035574585</v>
      </c>
      <c r="I45" s="62">
        <v>3.735141340688386E-2</v>
      </c>
      <c r="J45" s="95" t="s">
        <v>101</v>
      </c>
      <c r="K45" s="60">
        <v>0.94532317253932829</v>
      </c>
      <c r="L45" s="62">
        <v>3.7113732775988853E-2</v>
      </c>
      <c r="M45" s="95" t="s">
        <v>101</v>
      </c>
      <c r="N45" s="60">
        <v>1.1567936479850891</v>
      </c>
      <c r="O45" s="62">
        <v>3.9175467478021073E-2</v>
      </c>
      <c r="P45" s="95" t="s">
        <v>101</v>
      </c>
      <c r="Q45" s="60">
        <v>1.000260604132587</v>
      </c>
      <c r="R45" s="62">
        <v>3.5034957512530537E-2</v>
      </c>
      <c r="S45" s="95" t="s">
        <v>101</v>
      </c>
      <c r="T45" s="60">
        <v>1.117752737959639</v>
      </c>
      <c r="U45" s="62">
        <v>4.5195236572839463E-2</v>
      </c>
      <c r="V45" s="95" t="s">
        <v>101</v>
      </c>
      <c r="W45" s="60">
        <v>2.72288248599504</v>
      </c>
      <c r="X45" s="62">
        <v>0.21040321676001994</v>
      </c>
      <c r="Y45" s="95" t="s">
        <v>101</v>
      </c>
      <c r="Z45" s="60">
        <v>0.83493581458923705</v>
      </c>
      <c r="AA45" s="62">
        <v>0.27274796225856829</v>
      </c>
      <c r="AB45" s="96" t="s">
        <v>101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</row>
    <row r="46" spans="1:185" x14ac:dyDescent="0.25">
      <c r="A46" s="9" t="s">
        <v>410</v>
      </c>
      <c r="B46" s="60">
        <v>0.91329088121463209</v>
      </c>
      <c r="C46" s="62">
        <v>3.6037517505498169E-2</v>
      </c>
      <c r="D46" s="95" t="s">
        <v>101</v>
      </c>
      <c r="E46" s="60">
        <v>0.53151995995935153</v>
      </c>
      <c r="F46" s="62">
        <v>4.2232842955501552E-2</v>
      </c>
      <c r="G46" s="95" t="s">
        <v>101</v>
      </c>
      <c r="H46" s="60">
        <v>0.97533283159206663</v>
      </c>
      <c r="I46" s="62">
        <v>4.8771529800113449E-2</v>
      </c>
      <c r="J46" s="95" t="s">
        <v>101</v>
      </c>
      <c r="K46" s="60">
        <v>1.023343837104532</v>
      </c>
      <c r="L46" s="62">
        <v>5.3178687644649253E-2</v>
      </c>
      <c r="M46" s="95" t="s">
        <v>101</v>
      </c>
      <c r="N46" s="60">
        <v>1.270472593102894</v>
      </c>
      <c r="O46" s="62">
        <v>6.4129339343918804E-2</v>
      </c>
      <c r="P46" s="95" t="s">
        <v>101</v>
      </c>
      <c r="Q46" s="60">
        <v>0.85996884232112836</v>
      </c>
      <c r="R46" s="62">
        <v>4.2735770755355923E-2</v>
      </c>
      <c r="S46" s="95" t="s">
        <v>101</v>
      </c>
      <c r="T46" s="60">
        <v>1.0613440502793789</v>
      </c>
      <c r="U46" s="62">
        <v>6.2583428113639844E-2</v>
      </c>
      <c r="V46" s="95" t="s">
        <v>101</v>
      </c>
      <c r="W46" s="60">
        <v>3.6943866354451518</v>
      </c>
      <c r="X46" s="62">
        <v>0.33743814461520893</v>
      </c>
      <c r="Y46" s="95" t="s">
        <v>101</v>
      </c>
      <c r="Z46" s="60">
        <v>0.73329540940281246</v>
      </c>
      <c r="AA46" s="62">
        <v>0.11306979517508892</v>
      </c>
      <c r="AB46" s="96" t="s">
        <v>101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</row>
    <row r="47" spans="1:185" x14ac:dyDescent="0.25">
      <c r="A47" s="9" t="s">
        <v>411</v>
      </c>
      <c r="B47" s="60">
        <v>0.96591814235009055</v>
      </c>
      <c r="C47" s="62">
        <v>1.9049931331312536E-2</v>
      </c>
      <c r="D47" s="95" t="s">
        <v>101</v>
      </c>
      <c r="E47" s="60">
        <v>0.81677958325605182</v>
      </c>
      <c r="F47" s="62">
        <v>1.7403788070442062E-2</v>
      </c>
      <c r="G47" s="95" t="s">
        <v>101</v>
      </c>
      <c r="H47" s="60">
        <v>0.93455248613988662</v>
      </c>
      <c r="I47" s="62">
        <v>1.9618193138558372E-2</v>
      </c>
      <c r="J47" s="95" t="s">
        <v>101</v>
      </c>
      <c r="K47" s="60">
        <v>0.99512834417167229</v>
      </c>
      <c r="L47" s="62">
        <v>2.0788753052785058E-2</v>
      </c>
      <c r="M47" s="95" t="s">
        <v>101</v>
      </c>
      <c r="N47" s="60">
        <v>1.237561270009883</v>
      </c>
      <c r="O47" s="62">
        <v>2.8758167171612819E-2</v>
      </c>
      <c r="P47" s="95" t="s">
        <v>101</v>
      </c>
      <c r="Q47" s="60">
        <v>0.91964507361336068</v>
      </c>
      <c r="R47" s="62">
        <v>1.6516347168767171E-2</v>
      </c>
      <c r="S47" s="95" t="s">
        <v>101</v>
      </c>
      <c r="T47" s="60">
        <v>0.99428601850714604</v>
      </c>
      <c r="U47" s="62">
        <v>2.035763142898642E-2</v>
      </c>
      <c r="V47" s="95" t="s">
        <v>101</v>
      </c>
      <c r="W47" s="60">
        <v>3.1899165849786</v>
      </c>
      <c r="X47" s="62">
        <v>0.13485125641976625</v>
      </c>
      <c r="Y47" s="95" t="s">
        <v>101</v>
      </c>
      <c r="Z47" s="60">
        <v>1.000904163806527</v>
      </c>
      <c r="AA47" s="62">
        <v>5.372686071986895E-2</v>
      </c>
      <c r="AB47" s="96" t="s">
        <v>101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</row>
    <row r="48" spans="1:185" x14ac:dyDescent="0.25">
      <c r="A48" s="9" t="s">
        <v>412</v>
      </c>
      <c r="B48" s="60">
        <v>0.92056990749492851</v>
      </c>
      <c r="C48" s="62">
        <v>3.5697967249396771E-2</v>
      </c>
      <c r="D48" s="95" t="s">
        <v>100</v>
      </c>
      <c r="E48" s="60">
        <v>0.79788031690690164</v>
      </c>
      <c r="F48" s="62">
        <v>2.2375032367708891E-2</v>
      </c>
      <c r="G48" s="95" t="s">
        <v>100</v>
      </c>
      <c r="H48" s="60">
        <v>0.93207326309869076</v>
      </c>
      <c r="I48" s="62">
        <v>3.5636854211446294E-2</v>
      </c>
      <c r="J48" s="95" t="s">
        <v>100</v>
      </c>
      <c r="K48" s="60">
        <v>1.019560410292772</v>
      </c>
      <c r="L48" s="62">
        <v>3.8703278224148548E-2</v>
      </c>
      <c r="M48" s="95" t="s">
        <v>100</v>
      </c>
      <c r="N48" s="60">
        <v>1.509250469519694</v>
      </c>
      <c r="O48" s="62">
        <v>5.9222793593313144E-2</v>
      </c>
      <c r="P48" s="95" t="s">
        <v>100</v>
      </c>
      <c r="Q48" s="60">
        <v>0.85023178177105951</v>
      </c>
      <c r="R48" s="62">
        <v>3.2712920420008923E-2</v>
      </c>
      <c r="S48" s="95" t="s">
        <v>100</v>
      </c>
      <c r="T48" s="60">
        <v>1.0581471819993891</v>
      </c>
      <c r="U48" s="62">
        <v>4.4509996624694063E-2</v>
      </c>
      <c r="V48" s="95" t="s">
        <v>100</v>
      </c>
      <c r="W48" s="60">
        <v>5.4371202666860867</v>
      </c>
      <c r="X48" s="62">
        <v>0.3744338048896198</v>
      </c>
      <c r="Y48" s="95" t="s">
        <v>100</v>
      </c>
      <c r="Z48" s="60">
        <v>0.76323762779022652</v>
      </c>
      <c r="AA48" s="62">
        <v>8.8410407907040883E-2</v>
      </c>
      <c r="AB48" s="96" t="s">
        <v>100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</row>
    <row r="49" spans="1:185" x14ac:dyDescent="0.25">
      <c r="A49" s="9" t="s">
        <v>413</v>
      </c>
      <c r="B49" s="60">
        <v>0.93127114986365855</v>
      </c>
      <c r="C49" s="62">
        <v>4.122372867217039E-2</v>
      </c>
      <c r="D49" s="95" t="s">
        <v>101</v>
      </c>
      <c r="E49" s="60">
        <v>0.75032765898376586</v>
      </c>
      <c r="F49" s="62">
        <v>4.0195582696135636E-2</v>
      </c>
      <c r="G49" s="95" t="s">
        <v>101</v>
      </c>
      <c r="H49" s="60">
        <v>0.97182289234586039</v>
      </c>
      <c r="I49" s="62">
        <v>4.1225160119872324E-2</v>
      </c>
      <c r="J49" s="95" t="s">
        <v>101</v>
      </c>
      <c r="K49" s="60">
        <v>0.94412190016230824</v>
      </c>
      <c r="L49" s="62">
        <v>4.483874926771083E-2</v>
      </c>
      <c r="M49" s="95" t="s">
        <v>101</v>
      </c>
      <c r="N49" s="60">
        <v>1.1800743761678769</v>
      </c>
      <c r="O49" s="62">
        <v>6.3929761482144659E-2</v>
      </c>
      <c r="P49" s="95" t="s">
        <v>101</v>
      </c>
      <c r="Q49" s="60">
        <v>0.80915242100467244</v>
      </c>
      <c r="R49" s="62">
        <v>3.8147556499012872E-2</v>
      </c>
      <c r="S49" s="95" t="s">
        <v>101</v>
      </c>
      <c r="T49" s="60">
        <v>1.182577446386039</v>
      </c>
      <c r="U49" s="62">
        <v>5.6601490698623094E-2</v>
      </c>
      <c r="V49" s="95" t="s">
        <v>101</v>
      </c>
      <c r="W49" s="60">
        <v>4.0264899277763968</v>
      </c>
      <c r="X49" s="62">
        <v>0.37520442480688582</v>
      </c>
      <c r="Y49" s="95" t="s">
        <v>101</v>
      </c>
      <c r="Z49" s="60">
        <v>0.95174174295060066</v>
      </c>
      <c r="AA49" s="62">
        <v>9.936009847454004E-2</v>
      </c>
      <c r="AB49" s="96" t="s">
        <v>101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</row>
    <row r="50" spans="1:185" x14ac:dyDescent="0.25">
      <c r="A50" s="9" t="s">
        <v>414</v>
      </c>
      <c r="B50" s="60">
        <v>0.89871516178523481</v>
      </c>
      <c r="C50" s="62">
        <v>2.8167981254024164E-2</v>
      </c>
      <c r="D50" s="95" t="s">
        <v>100</v>
      </c>
      <c r="E50" s="60">
        <v>0.84549142109364261</v>
      </c>
      <c r="F50" s="62">
        <v>2.2465442602182084E-2</v>
      </c>
      <c r="G50" s="95" t="s">
        <v>100</v>
      </c>
      <c r="H50" s="60">
        <v>0.98985565365493511</v>
      </c>
      <c r="I50" s="62">
        <v>2.4721816442017975E-2</v>
      </c>
      <c r="J50" s="95" t="s">
        <v>100</v>
      </c>
      <c r="K50" s="60">
        <v>1.0422847009050979</v>
      </c>
      <c r="L50" s="62">
        <v>2.7732436963184958E-2</v>
      </c>
      <c r="M50" s="95" t="s">
        <v>100</v>
      </c>
      <c r="N50" s="60">
        <v>1.097517641048086</v>
      </c>
      <c r="O50" s="62">
        <v>3.6408207010284903E-2</v>
      </c>
      <c r="P50" s="95" t="s">
        <v>100</v>
      </c>
      <c r="Q50" s="60">
        <v>0.9103118981304692</v>
      </c>
      <c r="R50" s="62">
        <v>2.4956621363329948E-2</v>
      </c>
      <c r="S50" s="95" t="s">
        <v>100</v>
      </c>
      <c r="T50" s="60">
        <v>1.0386334050234061</v>
      </c>
      <c r="U50" s="62">
        <v>2.3099459812949325E-2</v>
      </c>
      <c r="V50" s="95" t="s">
        <v>100</v>
      </c>
      <c r="W50" s="60">
        <v>2.5722509941645781</v>
      </c>
      <c r="X50" s="62">
        <v>0.16219468547915217</v>
      </c>
      <c r="Y50" s="95" t="s">
        <v>100</v>
      </c>
      <c r="Z50" s="60">
        <v>0.9943372267859345</v>
      </c>
      <c r="AA50" s="62">
        <v>0.31910904569834014</v>
      </c>
      <c r="AB50" s="96" t="s">
        <v>100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</row>
    <row r="51" spans="1:185" x14ac:dyDescent="0.25">
      <c r="A51" s="11" t="s">
        <v>415</v>
      </c>
      <c r="B51" s="60">
        <v>0.99368641886802722</v>
      </c>
      <c r="C51" s="62">
        <v>2.9372221217153063E-2</v>
      </c>
      <c r="D51" s="95" t="s">
        <v>100</v>
      </c>
      <c r="E51" s="60">
        <v>0.61735714967915634</v>
      </c>
      <c r="F51" s="62">
        <v>2.6760391138688798E-2</v>
      </c>
      <c r="G51" s="95" t="s">
        <v>100</v>
      </c>
      <c r="H51" s="60">
        <v>0.88621217719860546</v>
      </c>
      <c r="I51" s="62">
        <v>3.535814847184196E-2</v>
      </c>
      <c r="J51" s="95" t="s">
        <v>100</v>
      </c>
      <c r="K51" s="60">
        <v>1.08815285716538</v>
      </c>
      <c r="L51" s="62">
        <v>3.6074129812831375E-2</v>
      </c>
      <c r="M51" s="95" t="s">
        <v>100</v>
      </c>
      <c r="N51" s="60">
        <v>1.394532018107373</v>
      </c>
      <c r="O51" s="62">
        <v>5.153484277599317E-2</v>
      </c>
      <c r="P51" s="95" t="s">
        <v>100</v>
      </c>
      <c r="Q51" s="60">
        <v>0.87650909641535457</v>
      </c>
      <c r="R51" s="62">
        <v>2.8719951406159003E-2</v>
      </c>
      <c r="S51" s="95" t="s">
        <v>100</v>
      </c>
      <c r="T51" s="60">
        <v>1.0596124554117521</v>
      </c>
      <c r="U51" s="62">
        <v>4.0576260575298631E-2</v>
      </c>
      <c r="V51" s="95" t="s">
        <v>100</v>
      </c>
      <c r="W51" s="60">
        <v>3.8294869315384021</v>
      </c>
      <c r="X51" s="62">
        <v>0.2391159276739051</v>
      </c>
      <c r="Y51" s="95" t="s">
        <v>100</v>
      </c>
      <c r="Z51" s="60">
        <v>0.75249081336392176</v>
      </c>
      <c r="AA51" s="62">
        <v>6.8787644872441323E-2</v>
      </c>
      <c r="AB51" s="96" t="s">
        <v>100</v>
      </c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</row>
    <row r="52" spans="1:185" x14ac:dyDescent="0.25">
      <c r="A52" s="11" t="s">
        <v>460</v>
      </c>
      <c r="B52" s="60">
        <v>0.95574099447864858</v>
      </c>
      <c r="C52" s="62">
        <v>3.6830664162888369E-2</v>
      </c>
      <c r="D52" s="95" t="s">
        <v>100</v>
      </c>
      <c r="E52" s="60">
        <v>0.68185029815162335</v>
      </c>
      <c r="F52" s="62">
        <v>2.9182390077867257E-2</v>
      </c>
      <c r="G52" s="95" t="s">
        <v>100</v>
      </c>
      <c r="H52" s="60">
        <v>0.91619933528229069</v>
      </c>
      <c r="I52" s="62">
        <v>3.6364115971376322E-2</v>
      </c>
      <c r="J52" s="95" t="s">
        <v>100</v>
      </c>
      <c r="K52" s="60">
        <v>1.052791259820155</v>
      </c>
      <c r="L52" s="62">
        <v>3.6182539815164845E-2</v>
      </c>
      <c r="M52" s="95" t="s">
        <v>100</v>
      </c>
      <c r="N52" s="60">
        <v>1.4159815832789271</v>
      </c>
      <c r="O52" s="62">
        <v>6.1194248303866543E-2</v>
      </c>
      <c r="P52" s="95" t="s">
        <v>100</v>
      </c>
      <c r="Q52" s="60">
        <v>0.7971881754341078</v>
      </c>
      <c r="R52" s="62">
        <v>3.1167927778051486E-2</v>
      </c>
      <c r="S52" s="95" t="s">
        <v>100</v>
      </c>
      <c r="T52" s="60">
        <v>1.201235162370603</v>
      </c>
      <c r="U52" s="62">
        <v>4.6610709495674835E-2</v>
      </c>
      <c r="V52" s="95" t="s">
        <v>100</v>
      </c>
      <c r="W52" s="60">
        <v>3.3420236705852679</v>
      </c>
      <c r="X52" s="62">
        <v>0.2917465834234263</v>
      </c>
      <c r="Y52" s="95" t="s">
        <v>100</v>
      </c>
      <c r="Z52" s="60">
        <v>1.0403906483852661</v>
      </c>
      <c r="AA52" s="62">
        <v>7.6442117211526023E-2</v>
      </c>
      <c r="AB52" s="96" t="s">
        <v>100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</row>
    <row r="53" spans="1:185" x14ac:dyDescent="0.25">
      <c r="A53" s="11" t="s">
        <v>416</v>
      </c>
      <c r="B53" s="60">
        <v>0.95240819434768997</v>
      </c>
      <c r="C53" s="62">
        <v>6.2678544499590004E-3</v>
      </c>
      <c r="D53" s="95" t="s">
        <v>100</v>
      </c>
      <c r="E53" s="60">
        <v>0.70595307722668044</v>
      </c>
      <c r="F53" s="62">
        <v>5.7610235338094E-3</v>
      </c>
      <c r="G53" s="95" t="s">
        <v>100</v>
      </c>
      <c r="H53" s="60">
        <v>0.96354375031092454</v>
      </c>
      <c r="I53" s="62">
        <v>7.3471081461806004E-3</v>
      </c>
      <c r="J53" s="95" t="s">
        <v>100</v>
      </c>
      <c r="K53" s="60">
        <v>1.018550793948642</v>
      </c>
      <c r="L53" s="62">
        <v>7.5585642746499003E-3</v>
      </c>
      <c r="M53" s="95" t="s">
        <v>100</v>
      </c>
      <c r="N53" s="60">
        <v>1.268137827765045</v>
      </c>
      <c r="O53" s="62">
        <v>1.01016629791891E-2</v>
      </c>
      <c r="P53" s="95" t="s">
        <v>100</v>
      </c>
      <c r="Q53" s="60">
        <v>0.88499024040143182</v>
      </c>
      <c r="R53" s="62">
        <v>6.2113693179328003E-3</v>
      </c>
      <c r="S53" s="95" t="s">
        <v>100</v>
      </c>
      <c r="T53" s="60">
        <v>1.094697514501481</v>
      </c>
      <c r="U53" s="62">
        <v>8.4807245752099997E-3</v>
      </c>
      <c r="V53" s="95" t="s">
        <v>100</v>
      </c>
      <c r="W53" s="60">
        <v>3.7667471460852959</v>
      </c>
      <c r="X53" s="62">
        <v>5.5424359760550997E-2</v>
      </c>
      <c r="Y53" s="95" t="s">
        <v>100</v>
      </c>
      <c r="Z53" s="60">
        <v>0.89850207139804006</v>
      </c>
      <c r="AA53" s="62">
        <v>3.2357487817933399E-2</v>
      </c>
      <c r="AB53" s="96" t="s">
        <v>100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</row>
    <row r="54" spans="1:185" x14ac:dyDescent="0.25">
      <c r="A54" s="167" t="s">
        <v>459</v>
      </c>
      <c r="B54" s="60"/>
      <c r="C54" s="62"/>
      <c r="D54" s="95"/>
      <c r="E54" s="60"/>
      <c r="F54" s="62"/>
      <c r="G54" s="95"/>
      <c r="H54" s="60"/>
      <c r="I54" s="62"/>
      <c r="J54" s="95"/>
      <c r="K54" s="60"/>
      <c r="L54" s="62"/>
      <c r="M54" s="95"/>
      <c r="N54" s="60"/>
      <c r="O54" s="62"/>
      <c r="P54" s="95"/>
      <c r="Q54" s="60"/>
      <c r="R54" s="62"/>
      <c r="S54" s="95"/>
      <c r="T54" s="60"/>
      <c r="U54" s="62"/>
      <c r="V54" s="95"/>
      <c r="W54" s="60"/>
      <c r="X54" s="62"/>
      <c r="Y54" s="95"/>
      <c r="Z54" s="60"/>
      <c r="AA54" s="62"/>
      <c r="AB54" s="96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</row>
    <row r="55" spans="1:185" x14ac:dyDescent="0.25">
      <c r="A55" s="9" t="s">
        <v>417</v>
      </c>
      <c r="B55" s="60">
        <v>0.8810916014188338</v>
      </c>
      <c r="C55" s="62">
        <v>3.0004989837365593E-2</v>
      </c>
      <c r="D55" s="95" t="s">
        <v>100</v>
      </c>
      <c r="E55" s="60">
        <v>0.77144618442982849</v>
      </c>
      <c r="F55" s="62">
        <v>2.7753973388960813E-2</v>
      </c>
      <c r="G55" s="95" t="s">
        <v>100</v>
      </c>
      <c r="H55" s="60">
        <v>0.95362717010161357</v>
      </c>
      <c r="I55" s="62">
        <v>3.7746093821222793E-2</v>
      </c>
      <c r="J55" s="95" t="s">
        <v>100</v>
      </c>
      <c r="K55" s="60">
        <v>1.0979549425369051</v>
      </c>
      <c r="L55" s="62">
        <v>4.4963532933667741E-2</v>
      </c>
      <c r="M55" s="95" t="s">
        <v>100</v>
      </c>
      <c r="N55" s="60">
        <v>0.99798794216931697</v>
      </c>
      <c r="O55" s="62">
        <v>3.5951538461438719E-2</v>
      </c>
      <c r="P55" s="95" t="s">
        <v>100</v>
      </c>
      <c r="Q55" s="60">
        <v>0.96172310271323103</v>
      </c>
      <c r="R55" s="62">
        <v>3.6478530206092506E-2</v>
      </c>
      <c r="S55" s="95" t="s">
        <v>100</v>
      </c>
      <c r="T55" s="60">
        <v>1.08149597915012</v>
      </c>
      <c r="U55" s="62">
        <v>4.1278638362276902E-2</v>
      </c>
      <c r="V55" s="95" t="s">
        <v>100</v>
      </c>
      <c r="W55" s="60">
        <v>2.8196201560012768</v>
      </c>
      <c r="X55" s="62">
        <v>0.19734291707419979</v>
      </c>
      <c r="Y55" s="95" t="s">
        <v>100</v>
      </c>
      <c r="Z55" s="60">
        <v>0.47003936075294928</v>
      </c>
      <c r="AA55" s="62">
        <v>0.20393239693675969</v>
      </c>
      <c r="AB55" s="96" t="s">
        <v>100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</row>
    <row r="56" spans="1:185" x14ac:dyDescent="0.25">
      <c r="A56" s="9" t="s">
        <v>418</v>
      </c>
      <c r="B56" s="60">
        <v>0.97624984599809661</v>
      </c>
      <c r="C56" s="62">
        <v>5.1145062721927675E-2</v>
      </c>
      <c r="D56" s="95" t="s">
        <v>101</v>
      </c>
      <c r="E56" s="60">
        <v>0.77909068330059372</v>
      </c>
      <c r="F56" s="62">
        <v>3.5718374323836469E-2</v>
      </c>
      <c r="G56" s="95" t="s">
        <v>101</v>
      </c>
      <c r="H56" s="60">
        <v>0.96146483437266228</v>
      </c>
      <c r="I56" s="62">
        <v>3.9253800390178638E-2</v>
      </c>
      <c r="J56" s="95" t="s">
        <v>101</v>
      </c>
      <c r="K56" s="60">
        <v>1.0667352263091221</v>
      </c>
      <c r="L56" s="62">
        <v>4.3974322276477754E-2</v>
      </c>
      <c r="M56" s="95" t="s">
        <v>101</v>
      </c>
      <c r="N56" s="60">
        <v>1.222714663706262</v>
      </c>
      <c r="O56" s="62">
        <v>4.2113634321346932E-2</v>
      </c>
      <c r="P56" s="95" t="s">
        <v>101</v>
      </c>
      <c r="Q56" s="60">
        <v>0.92129009446102883</v>
      </c>
      <c r="R56" s="62">
        <v>3.7860708016345647E-2</v>
      </c>
      <c r="S56" s="95" t="s">
        <v>101</v>
      </c>
      <c r="T56" s="60">
        <v>1.0555079776059799</v>
      </c>
      <c r="U56" s="62">
        <v>4.0661843993780221E-2</v>
      </c>
      <c r="V56" s="95" t="s">
        <v>101</v>
      </c>
      <c r="W56" s="60">
        <v>3.2812067814190149</v>
      </c>
      <c r="X56" s="62">
        <v>0.26276913334100399</v>
      </c>
      <c r="Y56" s="95" t="s">
        <v>101</v>
      </c>
      <c r="Z56" s="60">
        <v>1.0569666477014961</v>
      </c>
      <c r="AA56" s="62">
        <v>0.18756642649234961</v>
      </c>
      <c r="AB56" s="96" t="s">
        <v>101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</row>
    <row r="57" spans="1:185" x14ac:dyDescent="0.25">
      <c r="A57" s="9" t="s">
        <v>419</v>
      </c>
      <c r="B57" s="60">
        <v>0.91895081395182876</v>
      </c>
      <c r="C57" s="62">
        <v>3.5590404826787971E-2</v>
      </c>
      <c r="D57" s="95" t="s">
        <v>104</v>
      </c>
      <c r="E57" s="60">
        <v>0.84016810833780964</v>
      </c>
      <c r="F57" s="62">
        <v>4.1206094871470561E-2</v>
      </c>
      <c r="G57" s="95" t="s">
        <v>104</v>
      </c>
      <c r="H57" s="60">
        <v>0.96848777647729278</v>
      </c>
      <c r="I57" s="62">
        <v>5.3571357713591748E-2</v>
      </c>
      <c r="J57" s="95" t="s">
        <v>104</v>
      </c>
      <c r="K57" s="60">
        <v>1.0097273885722831</v>
      </c>
      <c r="L57" s="62">
        <v>4.1303871274115285E-2</v>
      </c>
      <c r="M57" s="95" t="s">
        <v>104</v>
      </c>
      <c r="N57" s="60">
        <v>1.024755153757988</v>
      </c>
      <c r="O57" s="62">
        <v>3.7628006772085908E-2</v>
      </c>
      <c r="P57" s="95" t="s">
        <v>104</v>
      </c>
      <c r="Q57" s="60">
        <v>0.96064513641461491</v>
      </c>
      <c r="R57" s="62">
        <v>5.2277938490084344E-2</v>
      </c>
      <c r="S57" s="95" t="s">
        <v>104</v>
      </c>
      <c r="T57" s="60">
        <v>0.95969795925754853</v>
      </c>
      <c r="U57" s="62">
        <v>4.2843624458464409E-2</v>
      </c>
      <c r="V57" s="95" t="s">
        <v>104</v>
      </c>
      <c r="W57" s="60">
        <v>1.977612103931478</v>
      </c>
      <c r="X57" s="62">
        <v>0.14425523938226636</v>
      </c>
      <c r="Y57" s="95" t="s">
        <v>104</v>
      </c>
      <c r="Z57" s="60">
        <v>1.14312703614925</v>
      </c>
      <c r="AA57" s="62">
        <v>0.25424586291848922</v>
      </c>
      <c r="AB57" s="96" t="s">
        <v>104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</row>
    <row r="58" spans="1:185" x14ac:dyDescent="0.25">
      <c r="A58" s="9" t="s">
        <v>420</v>
      </c>
      <c r="B58" s="60">
        <v>0.88543804840210061</v>
      </c>
      <c r="C58" s="62">
        <v>2.4533357138811659E-2</v>
      </c>
      <c r="D58" s="95" t="s">
        <v>100</v>
      </c>
      <c r="E58" s="60">
        <v>0.66466204694507069</v>
      </c>
      <c r="F58" s="62">
        <v>3.0540149717132717E-2</v>
      </c>
      <c r="G58" s="95" t="s">
        <v>100</v>
      </c>
      <c r="H58" s="60">
        <v>0.97411689731546092</v>
      </c>
      <c r="I58" s="62">
        <v>3.3927081369472693E-2</v>
      </c>
      <c r="J58" s="95" t="s">
        <v>100</v>
      </c>
      <c r="K58" s="60">
        <v>0.9932236177460213</v>
      </c>
      <c r="L58" s="62">
        <v>3.6369450879239068E-2</v>
      </c>
      <c r="M58" s="95" t="s">
        <v>100</v>
      </c>
      <c r="N58" s="60">
        <v>1.220810604117248</v>
      </c>
      <c r="O58" s="62">
        <v>4.9811405237459472E-2</v>
      </c>
      <c r="P58" s="95" t="s">
        <v>100</v>
      </c>
      <c r="Q58" s="60">
        <v>0.89269456373976563</v>
      </c>
      <c r="R58" s="62">
        <v>3.2313024129203713E-2</v>
      </c>
      <c r="S58" s="95" t="s">
        <v>100</v>
      </c>
      <c r="T58" s="60">
        <v>1.153132934107487</v>
      </c>
      <c r="U58" s="62">
        <v>4.9878716790749372E-2</v>
      </c>
      <c r="V58" s="95" t="s">
        <v>100</v>
      </c>
      <c r="W58" s="60">
        <v>3.3094723588175028</v>
      </c>
      <c r="X58" s="62">
        <v>0.22895552593113724</v>
      </c>
      <c r="Y58" s="95" t="s">
        <v>100</v>
      </c>
      <c r="Z58" s="60">
        <v>0.71236961878164051</v>
      </c>
      <c r="AA58" s="62">
        <v>0.11450753037473271</v>
      </c>
      <c r="AB58" s="96" t="s">
        <v>100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</row>
    <row r="59" spans="1:185" x14ac:dyDescent="0.25">
      <c r="A59" s="11" t="s">
        <v>421</v>
      </c>
      <c r="B59" s="60">
        <v>0.9631996365768456</v>
      </c>
      <c r="C59" s="62">
        <v>2.8469071523131002E-2</v>
      </c>
      <c r="D59" s="95" t="s">
        <v>101</v>
      </c>
      <c r="E59" s="60">
        <v>0.74971102203983819</v>
      </c>
      <c r="F59" s="62">
        <v>3.0388223078742962E-2</v>
      </c>
      <c r="G59" s="95" t="s">
        <v>101</v>
      </c>
      <c r="H59" s="60">
        <v>0.9794506712147022</v>
      </c>
      <c r="I59" s="62">
        <v>3.4465304758647022E-2</v>
      </c>
      <c r="J59" s="95" t="s">
        <v>101</v>
      </c>
      <c r="K59" s="60">
        <v>0.97654001041122585</v>
      </c>
      <c r="L59" s="62">
        <v>3.6906010992274751E-2</v>
      </c>
      <c r="M59" s="95" t="s">
        <v>101</v>
      </c>
      <c r="N59" s="60">
        <v>1.1539629088067009</v>
      </c>
      <c r="O59" s="62">
        <v>3.8355270268407987E-2</v>
      </c>
      <c r="P59" s="95" t="s">
        <v>101</v>
      </c>
      <c r="Q59" s="60">
        <v>0.90763844209849665</v>
      </c>
      <c r="R59" s="62">
        <v>2.7680344324597612E-2</v>
      </c>
      <c r="S59" s="95" t="s">
        <v>101</v>
      </c>
      <c r="T59" s="60">
        <v>1.0830640608281441</v>
      </c>
      <c r="U59" s="62">
        <v>4.5582662739399434E-2</v>
      </c>
      <c r="V59" s="95" t="s">
        <v>101</v>
      </c>
      <c r="W59" s="60">
        <v>3.7358238773832269</v>
      </c>
      <c r="X59" s="62">
        <v>0.28876377358592459</v>
      </c>
      <c r="Y59" s="95" t="s">
        <v>101</v>
      </c>
      <c r="Z59" s="60">
        <v>0.85555550228246524</v>
      </c>
      <c r="AA59" s="62">
        <v>0.11091845285717884</v>
      </c>
      <c r="AB59" s="96" t="s">
        <v>101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</row>
    <row r="60" spans="1:185" x14ac:dyDescent="0.25">
      <c r="A60" s="9" t="s">
        <v>422</v>
      </c>
      <c r="B60" s="60">
        <v>0.99471202710496498</v>
      </c>
      <c r="C60" s="62">
        <v>3.3069073759563215E-2</v>
      </c>
      <c r="D60" s="95" t="s">
        <v>101</v>
      </c>
      <c r="E60" s="60">
        <v>0.72927598638640567</v>
      </c>
      <c r="F60" s="62">
        <v>1.9335851890667704E-2</v>
      </c>
      <c r="G60" s="95" t="s">
        <v>101</v>
      </c>
      <c r="H60" s="60">
        <v>0.92098149807348495</v>
      </c>
      <c r="I60" s="62">
        <v>3.3028634793508017E-2</v>
      </c>
      <c r="J60" s="95" t="s">
        <v>101</v>
      </c>
      <c r="K60" s="60">
        <v>1.0405256634947551</v>
      </c>
      <c r="L60" s="62">
        <v>3.6379954201171828E-2</v>
      </c>
      <c r="M60" s="95" t="s">
        <v>101</v>
      </c>
      <c r="N60" s="60">
        <v>1.1998724268156979</v>
      </c>
      <c r="O60" s="62">
        <v>4.0305819316372178E-2</v>
      </c>
      <c r="P60" s="95" t="s">
        <v>101</v>
      </c>
      <c r="Q60" s="60">
        <v>1.0116802571247749</v>
      </c>
      <c r="R60" s="62">
        <v>3.9989432599387378E-2</v>
      </c>
      <c r="S60" s="95" t="s">
        <v>101</v>
      </c>
      <c r="T60" s="60">
        <v>1.0831725881900729</v>
      </c>
      <c r="U60" s="62">
        <v>3.3686276454816269E-2</v>
      </c>
      <c r="V60" s="95" t="s">
        <v>101</v>
      </c>
      <c r="W60" s="60">
        <v>2.7109912904202318</v>
      </c>
      <c r="X60" s="62">
        <v>0.17829991220792799</v>
      </c>
      <c r="Y60" s="95" t="s">
        <v>101</v>
      </c>
      <c r="Z60" s="60" t="s">
        <v>103</v>
      </c>
      <c r="AA60" s="62" t="s">
        <v>103</v>
      </c>
      <c r="AB60" s="96" t="s">
        <v>101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</row>
    <row r="61" spans="1:185" x14ac:dyDescent="0.25">
      <c r="A61" s="9" t="s">
        <v>423</v>
      </c>
      <c r="B61" s="60">
        <v>0.98750762897938194</v>
      </c>
      <c r="C61" s="62">
        <v>4.3389609613782645E-2</v>
      </c>
      <c r="D61" s="95" t="s">
        <v>101</v>
      </c>
      <c r="E61" s="60">
        <v>0.63609792362790629</v>
      </c>
      <c r="F61" s="62">
        <v>3.374331892830662E-2</v>
      </c>
      <c r="G61" s="95" t="s">
        <v>101</v>
      </c>
      <c r="H61" s="60">
        <v>1.019956326335985</v>
      </c>
      <c r="I61" s="62">
        <v>4.1786838638148222E-2</v>
      </c>
      <c r="J61" s="95" t="s">
        <v>101</v>
      </c>
      <c r="K61" s="60">
        <v>1.0487675538571419</v>
      </c>
      <c r="L61" s="62">
        <v>3.8876919058038382E-2</v>
      </c>
      <c r="M61" s="95" t="s">
        <v>101</v>
      </c>
      <c r="N61" s="60">
        <v>1.1140877083467731</v>
      </c>
      <c r="O61" s="62">
        <v>3.9029157934293297E-2</v>
      </c>
      <c r="P61" s="95" t="s">
        <v>101</v>
      </c>
      <c r="Q61" s="60">
        <v>0.82568009251035701</v>
      </c>
      <c r="R61" s="62">
        <v>3.3645398230063767E-2</v>
      </c>
      <c r="S61" s="95" t="s">
        <v>101</v>
      </c>
      <c r="T61" s="60">
        <v>1.066969807026678</v>
      </c>
      <c r="U61" s="62">
        <v>4.1874294222757076E-2</v>
      </c>
      <c r="V61" s="95" t="s">
        <v>101</v>
      </c>
      <c r="W61" s="60">
        <v>3.04479783435545</v>
      </c>
      <c r="X61" s="62">
        <v>0.21867791512666362</v>
      </c>
      <c r="Y61" s="95" t="s">
        <v>101</v>
      </c>
      <c r="Z61" s="60">
        <v>1.2601212264978849</v>
      </c>
      <c r="AA61" s="62">
        <v>0.15235869672478114</v>
      </c>
      <c r="AB61" s="96" t="s">
        <v>101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</row>
    <row r="62" spans="1:185" x14ac:dyDescent="0.25">
      <c r="A62" s="9" t="s">
        <v>424</v>
      </c>
      <c r="B62" s="60">
        <v>0.99078816135232595</v>
      </c>
      <c r="C62" s="62">
        <v>3.9935353584139063E-2</v>
      </c>
      <c r="D62" s="95" t="s">
        <v>100</v>
      </c>
      <c r="E62" s="60">
        <v>0.69319687979968625</v>
      </c>
      <c r="F62" s="62">
        <v>4.0403340625807742E-2</v>
      </c>
      <c r="G62" s="95" t="s">
        <v>100</v>
      </c>
      <c r="H62" s="60">
        <v>0.93088245153494176</v>
      </c>
      <c r="I62" s="62">
        <v>4.0553117090934711E-2</v>
      </c>
      <c r="J62" s="95" t="s">
        <v>100</v>
      </c>
      <c r="K62" s="60">
        <v>1.102754488720515</v>
      </c>
      <c r="L62" s="62">
        <v>3.7455118795884444E-2</v>
      </c>
      <c r="M62" s="95" t="s">
        <v>100</v>
      </c>
      <c r="N62" s="60">
        <v>1.385308112403703</v>
      </c>
      <c r="O62" s="62">
        <v>8.6803406885373441E-2</v>
      </c>
      <c r="P62" s="95" t="s">
        <v>100</v>
      </c>
      <c r="Q62" s="60">
        <v>0.96561855679804798</v>
      </c>
      <c r="R62" s="62">
        <v>4.3316266754917905E-2</v>
      </c>
      <c r="S62" s="95" t="s">
        <v>100</v>
      </c>
      <c r="T62" s="60">
        <v>1.04464143433485</v>
      </c>
      <c r="U62" s="62">
        <v>3.1673472724379211E-2</v>
      </c>
      <c r="V62" s="95" t="s">
        <v>100</v>
      </c>
      <c r="W62" s="60">
        <v>2.2295754976968158</v>
      </c>
      <c r="X62" s="62">
        <v>0.13647696701184878</v>
      </c>
      <c r="Y62" s="95" t="s">
        <v>100</v>
      </c>
      <c r="Z62" s="60" t="s">
        <v>103</v>
      </c>
      <c r="AA62" s="62" t="s">
        <v>103</v>
      </c>
      <c r="AB62" s="96" t="s">
        <v>100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</row>
    <row r="63" spans="1:185" x14ac:dyDescent="0.25">
      <c r="A63" s="9" t="s">
        <v>425</v>
      </c>
      <c r="B63" s="60">
        <v>0.87201358099070714</v>
      </c>
      <c r="C63" s="62">
        <v>3.4958340909258138E-2</v>
      </c>
      <c r="D63" s="95" t="s">
        <v>101</v>
      </c>
      <c r="E63" s="60">
        <v>0.72401070438705573</v>
      </c>
      <c r="F63" s="62">
        <v>3.820900794296362E-2</v>
      </c>
      <c r="G63" s="95" t="s">
        <v>101</v>
      </c>
      <c r="H63" s="60">
        <v>0.98075955114403046</v>
      </c>
      <c r="I63" s="62">
        <v>4.0025431338713106E-2</v>
      </c>
      <c r="J63" s="95" t="s">
        <v>101</v>
      </c>
      <c r="K63" s="60">
        <v>1.0113160823906999</v>
      </c>
      <c r="L63" s="62">
        <v>5.4450742845528033E-2</v>
      </c>
      <c r="M63" s="95" t="s">
        <v>101</v>
      </c>
      <c r="N63" s="60">
        <v>1.147287985390719</v>
      </c>
      <c r="O63" s="62">
        <v>4.6550414090221877E-2</v>
      </c>
      <c r="P63" s="95" t="s">
        <v>101</v>
      </c>
      <c r="Q63" s="60">
        <v>1.0928072505146731</v>
      </c>
      <c r="R63" s="62">
        <v>5.4032304675831512E-2</v>
      </c>
      <c r="S63" s="95" t="s">
        <v>101</v>
      </c>
      <c r="T63" s="60">
        <v>1.035060279671921</v>
      </c>
      <c r="U63" s="62">
        <v>4.7555956518977885E-2</v>
      </c>
      <c r="V63" s="95" t="s">
        <v>101</v>
      </c>
      <c r="W63" s="60">
        <v>3.0989989243265441</v>
      </c>
      <c r="X63" s="62">
        <v>0.25374675896119059</v>
      </c>
      <c r="Y63" s="95" t="s">
        <v>101</v>
      </c>
      <c r="Z63" s="60" t="s">
        <v>103</v>
      </c>
      <c r="AA63" s="62" t="s">
        <v>103</v>
      </c>
      <c r="AB63" s="96" t="s">
        <v>101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</row>
    <row r="64" spans="1:185" x14ac:dyDescent="0.25">
      <c r="A64" s="9" t="s">
        <v>426</v>
      </c>
      <c r="B64" s="60">
        <v>0.96872994411359603</v>
      </c>
      <c r="C64" s="62">
        <v>3.300965505754154E-2</v>
      </c>
      <c r="D64" s="95" t="s">
        <v>100</v>
      </c>
      <c r="E64" s="60">
        <v>0.77091010488625411</v>
      </c>
      <c r="F64" s="62">
        <v>2.4990389773033483E-2</v>
      </c>
      <c r="G64" s="95" t="s">
        <v>100</v>
      </c>
      <c r="H64" s="60">
        <v>0.99357327500101478</v>
      </c>
      <c r="I64" s="62">
        <v>3.2702344652652975E-2</v>
      </c>
      <c r="J64" s="95" t="s">
        <v>100</v>
      </c>
      <c r="K64" s="60">
        <v>1.0507532577128369</v>
      </c>
      <c r="L64" s="62">
        <v>3.6544501270622337E-2</v>
      </c>
      <c r="M64" s="95" t="s">
        <v>100</v>
      </c>
      <c r="N64" s="60">
        <v>1.297027934724919</v>
      </c>
      <c r="O64" s="62">
        <v>5.023281162490835E-2</v>
      </c>
      <c r="P64" s="95" t="s">
        <v>100</v>
      </c>
      <c r="Q64" s="60">
        <v>0.90788405128860006</v>
      </c>
      <c r="R64" s="62">
        <v>2.7056470743368078E-2</v>
      </c>
      <c r="S64" s="95" t="s">
        <v>100</v>
      </c>
      <c r="T64" s="60">
        <v>1.0769845351242691</v>
      </c>
      <c r="U64" s="62">
        <v>2.5636164711967401E-2</v>
      </c>
      <c r="V64" s="95" t="s">
        <v>100</v>
      </c>
      <c r="W64" s="60">
        <v>3.1480522620768809</v>
      </c>
      <c r="X64" s="62">
        <v>0.21572201677324068</v>
      </c>
      <c r="Y64" s="95" t="s">
        <v>100</v>
      </c>
      <c r="Z64" s="60">
        <v>0.9901119197324052</v>
      </c>
      <c r="AA64" s="62">
        <v>0.10928735166342657</v>
      </c>
      <c r="AB64" s="96" t="s">
        <v>100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</row>
    <row r="65" spans="1:185" x14ac:dyDescent="0.25">
      <c r="A65" s="9" t="s">
        <v>427</v>
      </c>
      <c r="B65" s="60">
        <v>1.0002406640941011</v>
      </c>
      <c r="C65" s="62">
        <v>2.7364585201608425E-2</v>
      </c>
      <c r="D65" s="95" t="s">
        <v>100</v>
      </c>
      <c r="E65" s="60">
        <v>0.69749192380200897</v>
      </c>
      <c r="F65" s="62">
        <v>2.3441801147248035E-2</v>
      </c>
      <c r="G65" s="95" t="s">
        <v>100</v>
      </c>
      <c r="H65" s="60">
        <v>1.022639249630483</v>
      </c>
      <c r="I65" s="62">
        <v>3.1641998991620006E-2</v>
      </c>
      <c r="J65" s="95" t="s">
        <v>100</v>
      </c>
      <c r="K65" s="60">
        <v>1.0523024800902061</v>
      </c>
      <c r="L65" s="62">
        <v>3.0484862560754958E-2</v>
      </c>
      <c r="M65" s="95" t="s">
        <v>100</v>
      </c>
      <c r="N65" s="60">
        <v>1.2130893066837209</v>
      </c>
      <c r="O65" s="62">
        <v>4.3491382212827043E-2</v>
      </c>
      <c r="P65" s="95" t="s">
        <v>100</v>
      </c>
      <c r="Q65" s="60">
        <v>0.87717766326438584</v>
      </c>
      <c r="R65" s="62">
        <v>2.9912240946961609E-2</v>
      </c>
      <c r="S65" s="95" t="s">
        <v>100</v>
      </c>
      <c r="T65" s="60">
        <v>1.103234437511875</v>
      </c>
      <c r="U65" s="62">
        <v>3.9764116377273215E-2</v>
      </c>
      <c r="V65" s="95" t="s">
        <v>100</v>
      </c>
      <c r="W65" s="60">
        <v>3.895446708499096</v>
      </c>
      <c r="X65" s="62">
        <v>0.2318432148156</v>
      </c>
      <c r="Y65" s="95" t="s">
        <v>100</v>
      </c>
      <c r="Z65" s="60">
        <v>0.98689730303058454</v>
      </c>
      <c r="AA65" s="62">
        <v>9.8297934722450395E-2</v>
      </c>
      <c r="AB65" s="96" t="s">
        <v>100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</row>
    <row r="66" spans="1:185" x14ac:dyDescent="0.25">
      <c r="A66" s="9" t="s">
        <v>428</v>
      </c>
      <c r="B66" s="60">
        <v>1.016501713164961</v>
      </c>
      <c r="C66" s="62">
        <v>3.5115325312662662E-2</v>
      </c>
      <c r="D66" s="95" t="s">
        <v>101</v>
      </c>
      <c r="E66" s="60">
        <v>0.70462412971970878</v>
      </c>
      <c r="F66" s="62">
        <v>3.3195899575786225E-2</v>
      </c>
      <c r="G66" s="95" t="s">
        <v>101</v>
      </c>
      <c r="H66" s="60">
        <v>0.92762062542383794</v>
      </c>
      <c r="I66" s="62">
        <v>3.7389837331139396E-2</v>
      </c>
      <c r="J66" s="95" t="s">
        <v>101</v>
      </c>
      <c r="K66" s="60">
        <v>1.1961838266532689</v>
      </c>
      <c r="L66" s="62">
        <v>4.9263399368894761E-2</v>
      </c>
      <c r="M66" s="95" t="s">
        <v>101</v>
      </c>
      <c r="N66" s="60">
        <v>1.0935019521036551</v>
      </c>
      <c r="O66" s="62">
        <v>3.4452950947441593E-2</v>
      </c>
      <c r="P66" s="95" t="s">
        <v>101</v>
      </c>
      <c r="Q66" s="60">
        <v>0.97308316339560808</v>
      </c>
      <c r="R66" s="62">
        <v>4.2859740954374739E-2</v>
      </c>
      <c r="S66" s="95" t="s">
        <v>101</v>
      </c>
      <c r="T66" s="60">
        <v>1.021544013900662</v>
      </c>
      <c r="U66" s="62">
        <v>4.6153979229249728E-2</v>
      </c>
      <c r="V66" s="95" t="s">
        <v>101</v>
      </c>
      <c r="W66" s="60">
        <v>2.7513908376875218</v>
      </c>
      <c r="X66" s="62">
        <v>0.19165713373656662</v>
      </c>
      <c r="Y66" s="95" t="s">
        <v>101</v>
      </c>
      <c r="Z66" s="60">
        <v>0.97910909337620511</v>
      </c>
      <c r="AA66" s="62">
        <v>0.10413544383316517</v>
      </c>
      <c r="AB66" s="96" t="s">
        <v>101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</row>
    <row r="67" spans="1:185" x14ac:dyDescent="0.25">
      <c r="A67" s="9" t="s">
        <v>429</v>
      </c>
      <c r="B67" s="60">
        <v>0.96511111793367799</v>
      </c>
      <c r="C67" s="62">
        <v>6.9283876672349823E-2</v>
      </c>
      <c r="D67" s="95" t="s">
        <v>104</v>
      </c>
      <c r="E67" s="60">
        <v>0.77873707013953231</v>
      </c>
      <c r="F67" s="62">
        <v>5.4209680997939151E-2</v>
      </c>
      <c r="G67" s="95" t="s">
        <v>104</v>
      </c>
      <c r="H67" s="60">
        <v>0.98747082669741137</v>
      </c>
      <c r="I67" s="62">
        <v>7.0095318990348168E-2</v>
      </c>
      <c r="J67" s="95" t="s">
        <v>104</v>
      </c>
      <c r="K67" s="60">
        <v>1.0007446739207979</v>
      </c>
      <c r="L67" s="62">
        <v>7.1095269330540653E-2</v>
      </c>
      <c r="M67" s="95" t="s">
        <v>104</v>
      </c>
      <c r="N67" s="60">
        <v>1.215965437639571</v>
      </c>
      <c r="O67" s="62">
        <v>6.8809627596233117E-2</v>
      </c>
      <c r="P67" s="95" t="s">
        <v>104</v>
      </c>
      <c r="Q67" s="60">
        <v>0.97589919489499222</v>
      </c>
      <c r="R67" s="62">
        <v>7.8585584255769655E-2</v>
      </c>
      <c r="S67" s="95" t="s">
        <v>104</v>
      </c>
      <c r="T67" s="60">
        <v>0.96441867265554104</v>
      </c>
      <c r="U67" s="62">
        <v>6.9942151324160665E-2</v>
      </c>
      <c r="V67" s="95" t="s">
        <v>104</v>
      </c>
      <c r="W67" s="60">
        <v>4.4251464427799689</v>
      </c>
      <c r="X67" s="62">
        <v>0.72980861104076111</v>
      </c>
      <c r="Y67" s="95" t="s">
        <v>104</v>
      </c>
      <c r="Z67" s="60" t="s">
        <v>103</v>
      </c>
      <c r="AA67" s="62" t="s">
        <v>103</v>
      </c>
      <c r="AB67" s="96" t="s">
        <v>104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</row>
    <row r="68" spans="1:185" x14ac:dyDescent="0.25">
      <c r="A68" s="9" t="s">
        <v>430</v>
      </c>
      <c r="B68" s="60">
        <v>0.9396791165379702</v>
      </c>
      <c r="C68" s="62">
        <v>3.3024704740910932E-2</v>
      </c>
      <c r="D68" s="95" t="s">
        <v>101</v>
      </c>
      <c r="E68" s="60">
        <v>0.76676487721681241</v>
      </c>
      <c r="F68" s="62">
        <v>3.3484630678631763E-2</v>
      </c>
      <c r="G68" s="95" t="s">
        <v>101</v>
      </c>
      <c r="H68" s="60">
        <v>0.99826582265928332</v>
      </c>
      <c r="I68" s="62">
        <v>3.5519675908982501E-2</v>
      </c>
      <c r="J68" s="95" t="s">
        <v>101</v>
      </c>
      <c r="K68" s="60">
        <v>1.1026694872209271</v>
      </c>
      <c r="L68" s="62">
        <v>3.9325044430174094E-2</v>
      </c>
      <c r="M68" s="95" t="s">
        <v>101</v>
      </c>
      <c r="N68" s="60">
        <v>1.242163674394096</v>
      </c>
      <c r="O68" s="62">
        <v>4.2969570123387521E-2</v>
      </c>
      <c r="P68" s="95" t="s">
        <v>101</v>
      </c>
      <c r="Q68" s="60">
        <v>0.98531926497086697</v>
      </c>
      <c r="R68" s="62">
        <v>4.1580229357361206E-2</v>
      </c>
      <c r="S68" s="95" t="s">
        <v>101</v>
      </c>
      <c r="T68" s="60">
        <v>0.92178607850279515</v>
      </c>
      <c r="U68" s="62">
        <v>4.0031654916822923E-2</v>
      </c>
      <c r="V68" s="95" t="s">
        <v>101</v>
      </c>
      <c r="W68" s="60">
        <v>2.1781992575614919</v>
      </c>
      <c r="X68" s="62">
        <v>0.15604982007196261</v>
      </c>
      <c r="Y68" s="95" t="s">
        <v>101</v>
      </c>
      <c r="Z68" s="60">
        <v>1.0881664726586711</v>
      </c>
      <c r="AA68" s="62">
        <v>0.3557281634460423</v>
      </c>
      <c r="AB68" s="96" t="s">
        <v>101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</row>
    <row r="69" spans="1:185" x14ac:dyDescent="0.25">
      <c r="A69" s="9" t="s">
        <v>461</v>
      </c>
      <c r="B69" s="60">
        <v>0.98889518282619604</v>
      </c>
      <c r="C69" s="62">
        <v>4.2882783382831517E-2</v>
      </c>
      <c r="D69" s="95" t="s">
        <v>100</v>
      </c>
      <c r="E69" s="60">
        <v>0.68775324622002687</v>
      </c>
      <c r="F69" s="62">
        <v>4.2475025890842566E-2</v>
      </c>
      <c r="G69" s="95" t="s">
        <v>100</v>
      </c>
      <c r="H69" s="60">
        <v>0.98692825127593964</v>
      </c>
      <c r="I69" s="62">
        <v>4.3437153927534014E-2</v>
      </c>
      <c r="J69" s="95" t="s">
        <v>100</v>
      </c>
      <c r="K69" s="60">
        <v>1.120266979422986</v>
      </c>
      <c r="L69" s="62">
        <v>4.4918799435109222E-2</v>
      </c>
      <c r="M69" s="95" t="s">
        <v>100</v>
      </c>
      <c r="N69" s="60">
        <v>1.265802847692491</v>
      </c>
      <c r="O69" s="62">
        <v>4.1881485381626123E-2</v>
      </c>
      <c r="P69" s="95" t="s">
        <v>100</v>
      </c>
      <c r="Q69" s="60">
        <v>0.8884998577543225</v>
      </c>
      <c r="R69" s="62">
        <v>3.9546842178176889E-2</v>
      </c>
      <c r="S69" s="95" t="s">
        <v>100</v>
      </c>
      <c r="T69" s="60">
        <v>1.011121731246015</v>
      </c>
      <c r="U69" s="62">
        <v>4.302162589014711E-2</v>
      </c>
      <c r="V69" s="95" t="s">
        <v>100</v>
      </c>
      <c r="W69" s="60">
        <v>3.0435418450875251</v>
      </c>
      <c r="X69" s="62">
        <v>0.26404938140822415</v>
      </c>
      <c r="Y69" s="95" t="s">
        <v>100</v>
      </c>
      <c r="Z69" s="60">
        <v>0.984158809740453</v>
      </c>
      <c r="AA69" s="62">
        <v>7.8601245882284218E-2</v>
      </c>
      <c r="AB69" s="96" t="s">
        <v>100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</row>
    <row r="70" spans="1:185" x14ac:dyDescent="0.25">
      <c r="A70" s="9" t="s">
        <v>431</v>
      </c>
      <c r="B70" s="60">
        <v>0.94004105945867678</v>
      </c>
      <c r="C70" s="62">
        <v>3.2406101477169595E-2</v>
      </c>
      <c r="D70" s="95" t="s">
        <v>100</v>
      </c>
      <c r="E70" s="60">
        <v>0.85631259247105507</v>
      </c>
      <c r="F70" s="62">
        <v>3.6373525865821973E-2</v>
      </c>
      <c r="G70" s="95" t="s">
        <v>100</v>
      </c>
      <c r="H70" s="60">
        <v>1.0366577669476471</v>
      </c>
      <c r="I70" s="62">
        <v>3.7576299235975226E-2</v>
      </c>
      <c r="J70" s="95" t="s">
        <v>100</v>
      </c>
      <c r="K70" s="60">
        <v>1.021252495321963</v>
      </c>
      <c r="L70" s="62">
        <v>3.3912744815816458E-2</v>
      </c>
      <c r="M70" s="95" t="s">
        <v>100</v>
      </c>
      <c r="N70" s="60">
        <v>1.0537562836675289</v>
      </c>
      <c r="O70" s="62">
        <v>3.1289299508238479E-2</v>
      </c>
      <c r="P70" s="95" t="s">
        <v>100</v>
      </c>
      <c r="Q70" s="60">
        <v>0.99515570780957463</v>
      </c>
      <c r="R70" s="62">
        <v>3.9345457050213584E-2</v>
      </c>
      <c r="S70" s="95" t="s">
        <v>100</v>
      </c>
      <c r="T70" s="60">
        <v>0.98683969978436414</v>
      </c>
      <c r="U70" s="62">
        <v>2.874658090364968E-2</v>
      </c>
      <c r="V70" s="95" t="s">
        <v>100</v>
      </c>
      <c r="W70" s="60">
        <v>1.528756715829555</v>
      </c>
      <c r="X70" s="62">
        <v>0.11305192841933349</v>
      </c>
      <c r="Y70" s="95" t="s">
        <v>100</v>
      </c>
      <c r="Z70" s="60" t="s">
        <v>103</v>
      </c>
      <c r="AA70" s="62" t="s">
        <v>103</v>
      </c>
      <c r="AB70" s="96" t="s">
        <v>100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</row>
    <row r="71" spans="1:185" x14ac:dyDescent="0.25">
      <c r="A71" s="9" t="s">
        <v>432</v>
      </c>
      <c r="B71" s="60">
        <v>0.9160919248014302</v>
      </c>
      <c r="C71" s="62">
        <v>2.6982782012753996E-2</v>
      </c>
      <c r="D71" s="95" t="s">
        <v>101</v>
      </c>
      <c r="E71" s="60">
        <v>0.81577721605073561</v>
      </c>
      <c r="F71" s="62">
        <v>2.8743554660912159E-2</v>
      </c>
      <c r="G71" s="95" t="s">
        <v>101</v>
      </c>
      <c r="H71" s="60">
        <v>0.93327285876535193</v>
      </c>
      <c r="I71" s="62">
        <v>3.1705061124894365E-2</v>
      </c>
      <c r="J71" s="95" t="s">
        <v>101</v>
      </c>
      <c r="K71" s="60">
        <v>1.101238426310533</v>
      </c>
      <c r="L71" s="62">
        <v>3.9910744019927627E-2</v>
      </c>
      <c r="M71" s="95" t="s">
        <v>101</v>
      </c>
      <c r="N71" s="60">
        <v>1.0547408925203741</v>
      </c>
      <c r="O71" s="62">
        <v>3.436732908233997E-2</v>
      </c>
      <c r="P71" s="95" t="s">
        <v>101</v>
      </c>
      <c r="Q71" s="60">
        <v>0.87217446371365559</v>
      </c>
      <c r="R71" s="62">
        <v>2.9325372870246016E-2</v>
      </c>
      <c r="S71" s="95" t="s">
        <v>101</v>
      </c>
      <c r="T71" s="60">
        <v>0.93208738361083399</v>
      </c>
      <c r="U71" s="62">
        <v>2.7033997608702457E-2</v>
      </c>
      <c r="V71" s="95" t="s">
        <v>101</v>
      </c>
      <c r="W71" s="60">
        <v>1.639682555466923</v>
      </c>
      <c r="X71" s="62">
        <v>0.11663942745026569</v>
      </c>
      <c r="Y71" s="95" t="s">
        <v>101</v>
      </c>
      <c r="Z71" s="60">
        <v>1.108600843557235</v>
      </c>
      <c r="AA71" s="62">
        <v>8.3484859891759952E-2</v>
      </c>
      <c r="AB71" s="96" t="s">
        <v>101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</row>
    <row r="72" spans="1:185" x14ac:dyDescent="0.25">
      <c r="A72" s="9" t="s">
        <v>433</v>
      </c>
      <c r="B72" s="60">
        <v>0.8369819944157868</v>
      </c>
      <c r="C72" s="62">
        <v>2.2488496448997791E-2</v>
      </c>
      <c r="D72" s="95" t="s">
        <v>101</v>
      </c>
      <c r="E72" s="60">
        <v>0.76739380120458434</v>
      </c>
      <c r="F72" s="62">
        <v>2.18498685172096E-2</v>
      </c>
      <c r="G72" s="95" t="s">
        <v>101</v>
      </c>
      <c r="H72" s="60">
        <v>0.90532062054083273</v>
      </c>
      <c r="I72" s="62">
        <v>2.3966160853576224E-2</v>
      </c>
      <c r="J72" s="95" t="s">
        <v>101</v>
      </c>
      <c r="K72" s="60">
        <v>0.97142740225657409</v>
      </c>
      <c r="L72" s="62">
        <v>2.5337043138228342E-2</v>
      </c>
      <c r="M72" s="95" t="s">
        <v>101</v>
      </c>
      <c r="N72" s="60">
        <v>1.087201957706708</v>
      </c>
      <c r="O72" s="62">
        <v>2.041937322752015E-2</v>
      </c>
      <c r="P72" s="95" t="s">
        <v>101</v>
      </c>
      <c r="Q72" s="60">
        <v>0.91586163055827452</v>
      </c>
      <c r="R72" s="62">
        <v>2.2843243768092349E-2</v>
      </c>
      <c r="S72" s="95" t="s">
        <v>101</v>
      </c>
      <c r="T72" s="60">
        <v>1.0360665648415761</v>
      </c>
      <c r="U72" s="62">
        <v>3.8066059643613974E-2</v>
      </c>
      <c r="V72" s="95" t="s">
        <v>101</v>
      </c>
      <c r="W72" s="60">
        <v>2.3735607155533121</v>
      </c>
      <c r="X72" s="62">
        <v>0.11224840346653599</v>
      </c>
      <c r="Y72" s="95" t="s">
        <v>101</v>
      </c>
      <c r="Z72" s="60">
        <v>0.83640012482528769</v>
      </c>
      <c r="AA72" s="62">
        <v>7.1785555397549286E-2</v>
      </c>
      <c r="AB72" s="96" t="s">
        <v>101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</row>
    <row r="73" spans="1:185" x14ac:dyDescent="0.25">
      <c r="A73" s="9" t="s">
        <v>434</v>
      </c>
      <c r="B73" s="60">
        <v>0.88779770087987919</v>
      </c>
      <c r="C73" s="62">
        <v>3.2792731692331496E-2</v>
      </c>
      <c r="D73" s="95" t="s">
        <v>101</v>
      </c>
      <c r="E73" s="60">
        <v>0.71484975037911269</v>
      </c>
      <c r="F73" s="62">
        <v>3.7864877550120128E-2</v>
      </c>
      <c r="G73" s="95" t="s">
        <v>101</v>
      </c>
      <c r="H73" s="60">
        <v>1.007861850841987</v>
      </c>
      <c r="I73" s="62">
        <v>4.8159187441660332E-2</v>
      </c>
      <c r="J73" s="95" t="s">
        <v>101</v>
      </c>
      <c r="K73" s="60">
        <v>1.0561242721691899</v>
      </c>
      <c r="L73" s="62">
        <v>4.7442827768128686E-2</v>
      </c>
      <c r="M73" s="95" t="s">
        <v>101</v>
      </c>
      <c r="N73" s="60">
        <v>1.062801991820457</v>
      </c>
      <c r="O73" s="62">
        <v>4.2402141529515665E-2</v>
      </c>
      <c r="P73" s="95" t="s">
        <v>101</v>
      </c>
      <c r="Q73" s="60">
        <v>1.040395875570252</v>
      </c>
      <c r="R73" s="62">
        <v>5.4955449059348391E-2</v>
      </c>
      <c r="S73" s="95" t="s">
        <v>101</v>
      </c>
      <c r="T73" s="60">
        <v>0.97050558170513623</v>
      </c>
      <c r="U73" s="62">
        <v>4.4900861800826822E-2</v>
      </c>
      <c r="V73" s="95" t="s">
        <v>101</v>
      </c>
      <c r="W73" s="60">
        <v>2.8842574175377012</v>
      </c>
      <c r="X73" s="62">
        <v>0.22922201286574453</v>
      </c>
      <c r="Y73" s="95" t="s">
        <v>101</v>
      </c>
      <c r="Z73" s="60">
        <v>0.81272640227206538</v>
      </c>
      <c r="AA73" s="62">
        <v>0.30213592456144084</v>
      </c>
      <c r="AB73" s="96" t="s">
        <v>101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</row>
    <row r="74" spans="1:185" x14ac:dyDescent="0.25">
      <c r="A74" s="9" t="s">
        <v>435</v>
      </c>
      <c r="B74" s="60" t="s">
        <v>102</v>
      </c>
      <c r="C74" s="62" t="s">
        <v>102</v>
      </c>
      <c r="D74" s="95" t="s">
        <v>100</v>
      </c>
      <c r="E74" s="60" t="s">
        <v>102</v>
      </c>
      <c r="F74" s="62" t="s">
        <v>102</v>
      </c>
      <c r="G74" s="95" t="s">
        <v>100</v>
      </c>
      <c r="H74" s="60" t="s">
        <v>102</v>
      </c>
      <c r="I74" s="62" t="s">
        <v>102</v>
      </c>
      <c r="J74" s="95" t="s">
        <v>100</v>
      </c>
      <c r="K74" s="60" t="s">
        <v>102</v>
      </c>
      <c r="L74" s="62" t="s">
        <v>102</v>
      </c>
      <c r="M74" s="95" t="s">
        <v>100</v>
      </c>
      <c r="N74" s="60" t="s">
        <v>102</v>
      </c>
      <c r="O74" s="62" t="s">
        <v>102</v>
      </c>
      <c r="P74" s="95" t="s">
        <v>100</v>
      </c>
      <c r="Q74" s="60" t="s">
        <v>102</v>
      </c>
      <c r="R74" s="62" t="s">
        <v>102</v>
      </c>
      <c r="S74" s="95" t="s">
        <v>100</v>
      </c>
      <c r="T74" s="60" t="s">
        <v>102</v>
      </c>
      <c r="U74" s="62" t="s">
        <v>102</v>
      </c>
      <c r="V74" s="95" t="s">
        <v>100</v>
      </c>
      <c r="W74" s="60" t="s">
        <v>102</v>
      </c>
      <c r="X74" s="62" t="s">
        <v>102</v>
      </c>
      <c r="Y74" s="95" t="s">
        <v>100</v>
      </c>
      <c r="Z74" s="60" t="s">
        <v>102</v>
      </c>
      <c r="AA74" s="62" t="s">
        <v>102</v>
      </c>
      <c r="AB74" s="96" t="s">
        <v>100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</row>
    <row r="75" spans="1:185" x14ac:dyDescent="0.25">
      <c r="A75" s="11" t="s">
        <v>436</v>
      </c>
      <c r="B75" s="60">
        <v>0.9173755018594103</v>
      </c>
      <c r="C75" s="62">
        <v>4.3122396905569224E-2</v>
      </c>
      <c r="D75" s="95" t="s">
        <v>100</v>
      </c>
      <c r="E75" s="60">
        <v>0.62869407355650309</v>
      </c>
      <c r="F75" s="62">
        <v>3.962180528302537E-2</v>
      </c>
      <c r="G75" s="95" t="s">
        <v>100</v>
      </c>
      <c r="H75" s="60">
        <v>0.87598185135754147</v>
      </c>
      <c r="I75" s="62">
        <v>3.7853105463572637E-2</v>
      </c>
      <c r="J75" s="95" t="s">
        <v>100</v>
      </c>
      <c r="K75" s="60">
        <v>1.0937426357752571</v>
      </c>
      <c r="L75" s="62">
        <v>4.1458170386373547E-2</v>
      </c>
      <c r="M75" s="95" t="s">
        <v>100</v>
      </c>
      <c r="N75" s="60">
        <v>1.209543978141757</v>
      </c>
      <c r="O75" s="62">
        <v>4.8592353736915533E-2</v>
      </c>
      <c r="P75" s="95" t="s">
        <v>100</v>
      </c>
      <c r="Q75" s="60">
        <v>0.87692920573190825</v>
      </c>
      <c r="R75" s="62">
        <v>3.7467550810026028E-2</v>
      </c>
      <c r="S75" s="95" t="s">
        <v>100</v>
      </c>
      <c r="T75" s="60">
        <v>1.124469491583526</v>
      </c>
      <c r="U75" s="62">
        <v>4.1438579712440582E-2</v>
      </c>
      <c r="V75" s="95" t="s">
        <v>100</v>
      </c>
      <c r="W75" s="60">
        <v>2.4005250899076489</v>
      </c>
      <c r="X75" s="62">
        <v>0.17095383316517779</v>
      </c>
      <c r="Y75" s="95" t="s">
        <v>100</v>
      </c>
      <c r="Z75" s="60">
        <v>1.044426433115236</v>
      </c>
      <c r="AA75" s="62">
        <v>7.6244455635064504E-2</v>
      </c>
      <c r="AB75" s="96" t="s">
        <v>100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</row>
    <row r="76" spans="1:185" x14ac:dyDescent="0.25">
      <c r="A76" s="11" t="s">
        <v>437</v>
      </c>
      <c r="B76" s="60">
        <v>0.95512933960968971</v>
      </c>
      <c r="C76" s="62">
        <v>3.5907952315887524E-2</v>
      </c>
      <c r="D76" s="95" t="s">
        <v>100</v>
      </c>
      <c r="E76" s="60">
        <v>0.86533894711865589</v>
      </c>
      <c r="F76" s="62">
        <v>4.0322436832760412E-2</v>
      </c>
      <c r="G76" s="95" t="s">
        <v>100</v>
      </c>
      <c r="H76" s="60">
        <v>0.97198972402716355</v>
      </c>
      <c r="I76" s="62">
        <v>3.6117026038122377E-2</v>
      </c>
      <c r="J76" s="95" t="s">
        <v>100</v>
      </c>
      <c r="K76" s="60">
        <v>1.117717137088726</v>
      </c>
      <c r="L76" s="62">
        <v>4.7096448890670488E-2</v>
      </c>
      <c r="M76" s="95" t="s">
        <v>100</v>
      </c>
      <c r="N76" s="60">
        <v>1.199623655345359</v>
      </c>
      <c r="O76" s="62">
        <v>3.007111901711048E-2</v>
      </c>
      <c r="P76" s="95" t="s">
        <v>100</v>
      </c>
      <c r="Q76" s="60">
        <v>0.9998952725514878</v>
      </c>
      <c r="R76" s="62">
        <v>3.0288479659102124E-2</v>
      </c>
      <c r="S76" s="95" t="s">
        <v>100</v>
      </c>
      <c r="T76" s="60">
        <v>1.1628364484906999</v>
      </c>
      <c r="U76" s="62">
        <v>3.458814980925172E-2</v>
      </c>
      <c r="V76" s="95" t="s">
        <v>100</v>
      </c>
      <c r="W76" s="60">
        <v>2.7625511414009121</v>
      </c>
      <c r="X76" s="62">
        <v>0.18692738179612431</v>
      </c>
      <c r="Y76" s="95" t="s">
        <v>100</v>
      </c>
      <c r="Z76" s="60">
        <v>1.2001225427033639</v>
      </c>
      <c r="AA76" s="62">
        <v>0.3246694176539805</v>
      </c>
      <c r="AB76" s="96" t="s">
        <v>100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</row>
    <row r="77" spans="1:185" x14ac:dyDescent="0.25">
      <c r="A77" s="11" t="s">
        <v>438</v>
      </c>
      <c r="B77" s="60">
        <v>1.002780321457506</v>
      </c>
      <c r="C77" s="62">
        <v>3.6018883386280946E-2</v>
      </c>
      <c r="D77" s="95" t="s">
        <v>101</v>
      </c>
      <c r="E77" s="60">
        <v>0.68861196643248812</v>
      </c>
      <c r="F77" s="62">
        <v>3.7252371567537121E-2</v>
      </c>
      <c r="G77" s="95" t="s">
        <v>101</v>
      </c>
      <c r="H77" s="60">
        <v>0.86409682469914362</v>
      </c>
      <c r="I77" s="62">
        <v>4.2546960980275099E-2</v>
      </c>
      <c r="J77" s="95" t="s">
        <v>101</v>
      </c>
      <c r="K77" s="60">
        <v>1.02931461027404</v>
      </c>
      <c r="L77" s="62">
        <v>5.3659354471045188E-2</v>
      </c>
      <c r="M77" s="95" t="s">
        <v>101</v>
      </c>
      <c r="N77" s="60">
        <v>1.186174205299436</v>
      </c>
      <c r="O77" s="62">
        <v>4.0067688830279641E-2</v>
      </c>
      <c r="P77" s="95" t="s">
        <v>101</v>
      </c>
      <c r="Q77" s="60">
        <v>0.94189091144969084</v>
      </c>
      <c r="R77" s="62">
        <v>4.6026166860290374E-2</v>
      </c>
      <c r="S77" s="95" t="s">
        <v>101</v>
      </c>
      <c r="T77" s="60">
        <v>1.1131357375728801</v>
      </c>
      <c r="U77" s="62">
        <v>5.6582773446289147E-2</v>
      </c>
      <c r="V77" s="95" t="s">
        <v>101</v>
      </c>
      <c r="W77" s="60">
        <v>4.1376176225901018</v>
      </c>
      <c r="X77" s="62">
        <v>0.33391963280106751</v>
      </c>
      <c r="Y77" s="95" t="s">
        <v>101</v>
      </c>
      <c r="Z77" s="60">
        <v>0.98742299050072857</v>
      </c>
      <c r="AA77" s="62">
        <v>0.16222514082475617</v>
      </c>
      <c r="AB77" s="96" t="s">
        <v>101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</row>
    <row r="78" spans="1:185" x14ac:dyDescent="0.25">
      <c r="A78" s="9" t="s">
        <v>439</v>
      </c>
      <c r="B78" s="60">
        <v>0.97233013622219744</v>
      </c>
      <c r="C78" s="62">
        <v>3.7385458494670974E-2</v>
      </c>
      <c r="D78" s="95" t="s">
        <v>100</v>
      </c>
      <c r="E78" s="60">
        <v>0.73947361513819243</v>
      </c>
      <c r="F78" s="62">
        <v>2.8396924625929579E-2</v>
      </c>
      <c r="G78" s="95" t="s">
        <v>100</v>
      </c>
      <c r="H78" s="60">
        <v>0.9633454010510144</v>
      </c>
      <c r="I78" s="62">
        <v>4.2729284506003232E-2</v>
      </c>
      <c r="J78" s="95" t="s">
        <v>100</v>
      </c>
      <c r="K78" s="60">
        <v>1.0056256953004929</v>
      </c>
      <c r="L78" s="62">
        <v>3.8323159339755358E-2</v>
      </c>
      <c r="M78" s="95" t="s">
        <v>100</v>
      </c>
      <c r="N78" s="60">
        <v>1.146626479686863</v>
      </c>
      <c r="O78" s="62">
        <v>4.488520223189877E-2</v>
      </c>
      <c r="P78" s="95" t="s">
        <v>100</v>
      </c>
      <c r="Q78" s="60">
        <v>0.8896325065628381</v>
      </c>
      <c r="R78" s="62">
        <v>3.3532504848670507E-2</v>
      </c>
      <c r="S78" s="95" t="s">
        <v>100</v>
      </c>
      <c r="T78" s="60">
        <v>1.0174019926034239</v>
      </c>
      <c r="U78" s="62">
        <v>3.714300088740051E-2</v>
      </c>
      <c r="V78" s="95" t="s">
        <v>100</v>
      </c>
      <c r="W78" s="60">
        <v>2.6757826683582921</v>
      </c>
      <c r="X78" s="62">
        <v>0.17814151605464992</v>
      </c>
      <c r="Y78" s="95" t="s">
        <v>100</v>
      </c>
      <c r="Z78" s="60">
        <v>0.58575709159671696</v>
      </c>
      <c r="AA78" s="62">
        <v>0.14518044720827683</v>
      </c>
      <c r="AB78" s="96" t="s">
        <v>100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</row>
    <row r="79" spans="1:185" x14ac:dyDescent="0.25">
      <c r="A79" s="9" t="s">
        <v>440</v>
      </c>
      <c r="B79" s="60">
        <v>0.98331903352051075</v>
      </c>
      <c r="C79" s="62">
        <v>3.0499392894671316E-2</v>
      </c>
      <c r="D79" s="95" t="s">
        <v>101</v>
      </c>
      <c r="E79" s="60">
        <v>0.80680110018298412</v>
      </c>
      <c r="F79" s="62">
        <v>3.6149497889940117E-2</v>
      </c>
      <c r="G79" s="95" t="s">
        <v>101</v>
      </c>
      <c r="H79" s="60">
        <v>0.92014608226705286</v>
      </c>
      <c r="I79" s="62">
        <v>3.0259955042849354E-2</v>
      </c>
      <c r="J79" s="95" t="s">
        <v>101</v>
      </c>
      <c r="K79" s="60">
        <v>1.0523944113706569</v>
      </c>
      <c r="L79" s="62">
        <v>3.6663773662551365E-2</v>
      </c>
      <c r="M79" s="95" t="s">
        <v>101</v>
      </c>
      <c r="N79" s="60">
        <v>1.138313644510605</v>
      </c>
      <c r="O79" s="62">
        <v>3.7465432780530959E-2</v>
      </c>
      <c r="P79" s="95" t="s">
        <v>101</v>
      </c>
      <c r="Q79" s="60">
        <v>0.91502399540949897</v>
      </c>
      <c r="R79" s="62">
        <v>3.6699350915607575E-2</v>
      </c>
      <c r="S79" s="95" t="s">
        <v>101</v>
      </c>
      <c r="T79" s="60">
        <v>1.0180530273241011</v>
      </c>
      <c r="U79" s="62">
        <v>3.4926551048090414E-2</v>
      </c>
      <c r="V79" s="95" t="s">
        <v>101</v>
      </c>
      <c r="W79" s="60">
        <v>3.5160703489181322</v>
      </c>
      <c r="X79" s="62">
        <v>0.20040939399622681</v>
      </c>
      <c r="Y79" s="95" t="s">
        <v>101</v>
      </c>
      <c r="Z79" s="60">
        <v>1.171667342001816</v>
      </c>
      <c r="AA79" s="62">
        <v>0.15245178279883281</v>
      </c>
      <c r="AB79" s="96" t="s">
        <v>101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</row>
    <row r="80" spans="1:185" x14ac:dyDescent="0.25">
      <c r="A80" s="9" t="s">
        <v>441</v>
      </c>
      <c r="B80" s="60">
        <v>0.85219809262226343</v>
      </c>
      <c r="C80" s="62">
        <v>3.5249158897867776E-2</v>
      </c>
      <c r="D80" s="95" t="s">
        <v>104</v>
      </c>
      <c r="E80" s="60">
        <v>0.81737938529911558</v>
      </c>
      <c r="F80" s="62">
        <v>4.8723065712809065E-2</v>
      </c>
      <c r="G80" s="95" t="s">
        <v>104</v>
      </c>
      <c r="H80" s="60">
        <v>0.94402887382466705</v>
      </c>
      <c r="I80" s="62">
        <v>5.5144757840878453E-2</v>
      </c>
      <c r="J80" s="95" t="s">
        <v>104</v>
      </c>
      <c r="K80" s="60">
        <v>1.1166245025399819</v>
      </c>
      <c r="L80" s="62">
        <v>6.7895939657220294E-2</v>
      </c>
      <c r="M80" s="95" t="s">
        <v>104</v>
      </c>
      <c r="N80" s="60">
        <v>1.2059564979318731</v>
      </c>
      <c r="O80" s="62">
        <v>5.6107618202514427E-2</v>
      </c>
      <c r="P80" s="95" t="s">
        <v>104</v>
      </c>
      <c r="Q80" s="60">
        <v>0.838874691703689</v>
      </c>
      <c r="R80" s="62">
        <v>5.1047435464598286E-2</v>
      </c>
      <c r="S80" s="95" t="s">
        <v>104</v>
      </c>
      <c r="T80" s="60">
        <v>0.97142617802326514</v>
      </c>
      <c r="U80" s="62">
        <v>3.308651388412906E-2</v>
      </c>
      <c r="V80" s="95" t="s">
        <v>104</v>
      </c>
      <c r="W80" s="60">
        <v>2.2543106028286801</v>
      </c>
      <c r="X80" s="62">
        <v>0.22293848047563966</v>
      </c>
      <c r="Y80" s="95" t="s">
        <v>104</v>
      </c>
      <c r="Z80" s="60" t="s">
        <v>103</v>
      </c>
      <c r="AA80" s="62" t="s">
        <v>103</v>
      </c>
      <c r="AB80" s="96" t="s">
        <v>104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</row>
    <row r="81" spans="1:185" x14ac:dyDescent="0.25">
      <c r="A81" s="9" t="s">
        <v>442</v>
      </c>
      <c r="B81" s="60" t="s">
        <v>102</v>
      </c>
      <c r="C81" s="62" t="s">
        <v>102</v>
      </c>
      <c r="D81" s="95" t="s">
        <v>100</v>
      </c>
      <c r="E81" s="60" t="s">
        <v>102</v>
      </c>
      <c r="F81" s="62" t="s">
        <v>102</v>
      </c>
      <c r="G81" s="95" t="s">
        <v>100</v>
      </c>
      <c r="H81" s="60" t="s">
        <v>102</v>
      </c>
      <c r="I81" s="62" t="s">
        <v>102</v>
      </c>
      <c r="J81" s="95" t="s">
        <v>100</v>
      </c>
      <c r="K81" s="60" t="s">
        <v>102</v>
      </c>
      <c r="L81" s="62" t="s">
        <v>102</v>
      </c>
      <c r="M81" s="95" t="s">
        <v>100</v>
      </c>
      <c r="N81" s="60" t="s">
        <v>102</v>
      </c>
      <c r="O81" s="62" t="s">
        <v>102</v>
      </c>
      <c r="P81" s="95" t="s">
        <v>100</v>
      </c>
      <c r="Q81" s="60" t="s">
        <v>102</v>
      </c>
      <c r="R81" s="62" t="s">
        <v>102</v>
      </c>
      <c r="S81" s="95" t="s">
        <v>100</v>
      </c>
      <c r="T81" s="60" t="s">
        <v>102</v>
      </c>
      <c r="U81" s="62" t="s">
        <v>102</v>
      </c>
      <c r="V81" s="95" t="s">
        <v>100</v>
      </c>
      <c r="W81" s="60" t="s">
        <v>102</v>
      </c>
      <c r="X81" s="62" t="s">
        <v>102</v>
      </c>
      <c r="Y81" s="95" t="s">
        <v>100</v>
      </c>
      <c r="Z81" s="60" t="s">
        <v>102</v>
      </c>
      <c r="AA81" s="62" t="s">
        <v>102</v>
      </c>
      <c r="AB81" s="96" t="s">
        <v>100</v>
      </c>
    </row>
    <row r="82" spans="1:185" x14ac:dyDescent="0.25">
      <c r="A82" s="9" t="s">
        <v>443</v>
      </c>
      <c r="B82" s="60">
        <v>0.88959381954169314</v>
      </c>
      <c r="C82" s="62">
        <v>6.6024713279863381E-2</v>
      </c>
      <c r="D82" s="95" t="s">
        <v>104</v>
      </c>
      <c r="E82" s="60">
        <v>0.85275756510551681</v>
      </c>
      <c r="F82" s="62">
        <v>5.3619321774260237E-2</v>
      </c>
      <c r="G82" s="95" t="s">
        <v>104</v>
      </c>
      <c r="H82" s="60">
        <v>0.93686408851598335</v>
      </c>
      <c r="I82" s="62">
        <v>5.6898599200255154E-2</v>
      </c>
      <c r="J82" s="95" t="s">
        <v>104</v>
      </c>
      <c r="K82" s="60">
        <v>1.0394749003580239</v>
      </c>
      <c r="L82" s="62">
        <v>6.7993065976323527E-2</v>
      </c>
      <c r="M82" s="95" t="s">
        <v>104</v>
      </c>
      <c r="N82" s="60">
        <v>1.2075023812720851</v>
      </c>
      <c r="O82" s="62">
        <v>7.5619195720312171E-2</v>
      </c>
      <c r="P82" s="95" t="s">
        <v>104</v>
      </c>
      <c r="Q82" s="60">
        <v>0.99906323521874607</v>
      </c>
      <c r="R82" s="62">
        <v>6.4568808976513681E-2</v>
      </c>
      <c r="S82" s="95" t="s">
        <v>104</v>
      </c>
      <c r="T82" s="60">
        <v>1.070391797861028</v>
      </c>
      <c r="U82" s="62">
        <v>4.9677564504001626E-2</v>
      </c>
      <c r="V82" s="95" t="s">
        <v>104</v>
      </c>
      <c r="W82" s="60">
        <v>2.8455131416095121</v>
      </c>
      <c r="X82" s="62">
        <v>0.39008240491503376</v>
      </c>
      <c r="Y82" s="95" t="s">
        <v>104</v>
      </c>
      <c r="Z82" s="60">
        <v>1.2244556066591099</v>
      </c>
      <c r="AA82" s="62">
        <v>0.33917148741751252</v>
      </c>
      <c r="AB82" s="96" t="s">
        <v>104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</row>
    <row r="83" spans="1:185" x14ac:dyDescent="0.25">
      <c r="A83" s="9" t="s">
        <v>444</v>
      </c>
      <c r="B83" s="60">
        <v>0.91792594996657972</v>
      </c>
      <c r="C83" s="62">
        <v>5.8797432185991594E-2</v>
      </c>
      <c r="D83" s="95" t="s">
        <v>104</v>
      </c>
      <c r="E83" s="60">
        <v>0.73706624276189514</v>
      </c>
      <c r="F83" s="62">
        <v>4.8823508908978873E-2</v>
      </c>
      <c r="G83" s="95" t="s">
        <v>104</v>
      </c>
      <c r="H83" s="60">
        <v>0.98487433452170081</v>
      </c>
      <c r="I83" s="62">
        <v>4.683987352063794E-2</v>
      </c>
      <c r="J83" s="95" t="s">
        <v>104</v>
      </c>
      <c r="K83" s="60">
        <v>1.137694741148588</v>
      </c>
      <c r="L83" s="62">
        <v>7.4779687860416055E-2</v>
      </c>
      <c r="M83" s="95" t="s">
        <v>104</v>
      </c>
      <c r="N83" s="60">
        <v>1.2707375266169569</v>
      </c>
      <c r="O83" s="62">
        <v>7.2243980456013615E-2</v>
      </c>
      <c r="P83" s="95" t="s">
        <v>104</v>
      </c>
      <c r="Q83" s="60">
        <v>0.82743328748888567</v>
      </c>
      <c r="R83" s="62">
        <v>5.1240364028093142E-2</v>
      </c>
      <c r="S83" s="95" t="s">
        <v>104</v>
      </c>
      <c r="T83" s="60">
        <v>0.94677522103270317</v>
      </c>
      <c r="U83" s="62">
        <v>5.1972028353359102E-2</v>
      </c>
      <c r="V83" s="95" t="s">
        <v>104</v>
      </c>
      <c r="W83" s="60">
        <v>3.247904670178464</v>
      </c>
      <c r="X83" s="62">
        <v>0.32128450177878742</v>
      </c>
      <c r="Y83" s="95" t="s">
        <v>104</v>
      </c>
      <c r="Z83" s="60" t="s">
        <v>103</v>
      </c>
      <c r="AA83" s="62" t="s">
        <v>103</v>
      </c>
      <c r="AB83" s="96" t="s">
        <v>104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</row>
    <row r="84" spans="1:185" x14ac:dyDescent="0.25">
      <c r="A84" s="11" t="s">
        <v>445</v>
      </c>
      <c r="B84" s="60">
        <v>1.011933298875402</v>
      </c>
      <c r="C84" s="62">
        <v>4.2407609652146162E-2</v>
      </c>
      <c r="D84" s="95" t="s">
        <v>101</v>
      </c>
      <c r="E84" s="60">
        <v>0.83108661036843046</v>
      </c>
      <c r="F84" s="62">
        <v>3.1580758159668057E-2</v>
      </c>
      <c r="G84" s="95" t="s">
        <v>101</v>
      </c>
      <c r="H84" s="60">
        <v>0.97471662799210834</v>
      </c>
      <c r="I84" s="62">
        <v>3.1677804009970278E-2</v>
      </c>
      <c r="J84" s="95" t="s">
        <v>101</v>
      </c>
      <c r="K84" s="60">
        <v>1.0944993646904699</v>
      </c>
      <c r="L84" s="62">
        <v>4.0898634936886842E-2</v>
      </c>
      <c r="M84" s="95" t="s">
        <v>101</v>
      </c>
      <c r="N84" s="60">
        <v>1.100129264975267</v>
      </c>
      <c r="O84" s="62">
        <v>2.7039585879721082E-2</v>
      </c>
      <c r="P84" s="95" t="s">
        <v>101</v>
      </c>
      <c r="Q84" s="60">
        <v>0.98869554638179324</v>
      </c>
      <c r="R84" s="62">
        <v>3.7375883705134186E-2</v>
      </c>
      <c r="S84" s="95" t="s">
        <v>101</v>
      </c>
      <c r="T84" s="60">
        <v>1.103476223144245</v>
      </c>
      <c r="U84" s="62">
        <v>3.4841043885129819E-2</v>
      </c>
      <c r="V84" s="95" t="s">
        <v>101</v>
      </c>
      <c r="W84" s="60">
        <v>2.1815866261996879</v>
      </c>
      <c r="X84" s="62">
        <v>0.14250884098708366</v>
      </c>
      <c r="Y84" s="95" t="s">
        <v>101</v>
      </c>
      <c r="Z84" s="60">
        <v>0.80118562364923562</v>
      </c>
      <c r="AA84" s="62">
        <v>0.31357893730607678</v>
      </c>
      <c r="AB84" s="96" t="s">
        <v>101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</row>
    <row r="85" spans="1:185" x14ac:dyDescent="0.25">
      <c r="A85" s="9" t="s">
        <v>446</v>
      </c>
      <c r="B85" s="60">
        <v>0.98908311274381455</v>
      </c>
      <c r="C85" s="62">
        <v>2.0292240036852299E-2</v>
      </c>
      <c r="D85" s="95" t="s">
        <v>101</v>
      </c>
      <c r="E85" s="60">
        <v>0.81949119104086965</v>
      </c>
      <c r="F85" s="62">
        <v>2.1017622626309632E-2</v>
      </c>
      <c r="G85" s="95" t="s">
        <v>101</v>
      </c>
      <c r="H85" s="60">
        <v>0.99290917669984735</v>
      </c>
      <c r="I85" s="62">
        <v>2.2456338873570292E-2</v>
      </c>
      <c r="J85" s="95" t="s">
        <v>101</v>
      </c>
      <c r="K85" s="60">
        <v>0.990089440326551</v>
      </c>
      <c r="L85" s="62">
        <v>2.0239084854472272E-2</v>
      </c>
      <c r="M85" s="95" t="s">
        <v>101</v>
      </c>
      <c r="N85" s="60">
        <v>1.2528880569522169</v>
      </c>
      <c r="O85" s="62">
        <v>2.6922800219033639E-2</v>
      </c>
      <c r="P85" s="95" t="s">
        <v>101</v>
      </c>
      <c r="Q85" s="60">
        <v>0.91589099866338242</v>
      </c>
      <c r="R85" s="62">
        <v>2.0608972489593941E-2</v>
      </c>
      <c r="S85" s="95" t="s">
        <v>101</v>
      </c>
      <c r="T85" s="60">
        <v>1.1371646134462821</v>
      </c>
      <c r="U85" s="62">
        <v>3.282334576354444E-2</v>
      </c>
      <c r="V85" s="95" t="s">
        <v>101</v>
      </c>
      <c r="W85" s="60">
        <v>2.4373696798522242</v>
      </c>
      <c r="X85" s="62">
        <v>9.4925053476061824E-2</v>
      </c>
      <c r="Y85" s="95" t="s">
        <v>101</v>
      </c>
      <c r="Z85" s="60">
        <v>1.478554146842183</v>
      </c>
      <c r="AA85" s="62">
        <v>6.269266035640024E-2</v>
      </c>
      <c r="AB85" s="96" t="s">
        <v>101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</row>
    <row r="86" spans="1:185" x14ac:dyDescent="0.25">
      <c r="A86" s="9" t="s">
        <v>447</v>
      </c>
      <c r="B86" s="60">
        <v>0.91117612415642657</v>
      </c>
      <c r="C86" s="62">
        <v>4.3988676149681008E-2</v>
      </c>
      <c r="D86" s="95" t="s">
        <v>101</v>
      </c>
      <c r="E86" s="60">
        <v>0.67513253958844899</v>
      </c>
      <c r="F86" s="62">
        <v>3.9426017399468591E-2</v>
      </c>
      <c r="G86" s="95" t="s">
        <v>101</v>
      </c>
      <c r="H86" s="60">
        <v>0.92006933809722857</v>
      </c>
      <c r="I86" s="62">
        <v>4.4384555401118297E-2</v>
      </c>
      <c r="J86" s="95" t="s">
        <v>101</v>
      </c>
      <c r="K86" s="60">
        <v>1.032424423836741</v>
      </c>
      <c r="L86" s="62">
        <v>4.9600849464578343E-2</v>
      </c>
      <c r="M86" s="95" t="s">
        <v>101</v>
      </c>
      <c r="N86" s="60">
        <v>1.2539774365053109</v>
      </c>
      <c r="O86" s="62">
        <v>5.4042855851086098E-2</v>
      </c>
      <c r="P86" s="95" t="s">
        <v>101</v>
      </c>
      <c r="Q86" s="60">
        <v>0.88365306602455262</v>
      </c>
      <c r="R86" s="62">
        <v>4.9700936272572431E-2</v>
      </c>
      <c r="S86" s="95" t="s">
        <v>101</v>
      </c>
      <c r="T86" s="60">
        <v>1.0794930501150239</v>
      </c>
      <c r="U86" s="62">
        <v>4.3293092780026882E-2</v>
      </c>
      <c r="V86" s="95" t="s">
        <v>101</v>
      </c>
      <c r="W86" s="60">
        <v>2.8693697414118091</v>
      </c>
      <c r="X86" s="62">
        <v>0.24742048227670069</v>
      </c>
      <c r="Y86" s="95" t="s">
        <v>101</v>
      </c>
      <c r="Z86" s="60" t="s">
        <v>103</v>
      </c>
      <c r="AA86" s="62" t="s">
        <v>103</v>
      </c>
      <c r="AB86" s="96" t="s">
        <v>101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</row>
    <row r="87" spans="1:185" x14ac:dyDescent="0.25">
      <c r="A87" s="9" t="s">
        <v>448</v>
      </c>
      <c r="B87" s="60">
        <v>0.92612169859358262</v>
      </c>
      <c r="C87" s="62">
        <v>2.4284493787535721E-2</v>
      </c>
      <c r="D87" s="95" t="s">
        <v>100</v>
      </c>
      <c r="E87" s="60">
        <v>0.68315324211941941</v>
      </c>
      <c r="F87" s="62">
        <v>2.714007107869966E-2</v>
      </c>
      <c r="G87" s="95" t="s">
        <v>100</v>
      </c>
      <c r="H87" s="60">
        <v>0.98317315692242802</v>
      </c>
      <c r="I87" s="62">
        <v>2.9904406807355472E-2</v>
      </c>
      <c r="J87" s="95" t="s">
        <v>100</v>
      </c>
      <c r="K87" s="60">
        <v>1.034462894655706</v>
      </c>
      <c r="L87" s="62">
        <v>3.1747453140488685E-2</v>
      </c>
      <c r="M87" s="95" t="s">
        <v>100</v>
      </c>
      <c r="N87" s="60">
        <v>1.231985937524855</v>
      </c>
      <c r="O87" s="62">
        <v>4.2438587874031333E-2</v>
      </c>
      <c r="P87" s="95" t="s">
        <v>100</v>
      </c>
      <c r="Q87" s="60">
        <v>0.91203974050055114</v>
      </c>
      <c r="R87" s="62">
        <v>2.8893824986574671E-2</v>
      </c>
      <c r="S87" s="95" t="s">
        <v>100</v>
      </c>
      <c r="T87" s="60">
        <v>1.161792124897739</v>
      </c>
      <c r="U87" s="62">
        <v>3.9938523785545112E-2</v>
      </c>
      <c r="V87" s="95" t="s">
        <v>100</v>
      </c>
      <c r="W87" s="60">
        <v>2.8297122028258399</v>
      </c>
      <c r="X87" s="62">
        <v>0.18274241824200524</v>
      </c>
      <c r="Y87" s="95" t="s">
        <v>100</v>
      </c>
      <c r="Z87" s="60">
        <v>0.89190846952537373</v>
      </c>
      <c r="AA87" s="62">
        <v>0.11953991290926495</v>
      </c>
      <c r="AB87" s="96" t="s">
        <v>100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</row>
    <row r="88" spans="1:185" x14ac:dyDescent="0.25">
      <c r="A88" s="9" t="s">
        <v>449</v>
      </c>
      <c r="B88" s="60">
        <v>0.92007565276722825</v>
      </c>
      <c r="C88" s="62">
        <v>3.1289276758399091E-2</v>
      </c>
      <c r="D88" s="95" t="s">
        <v>101</v>
      </c>
      <c r="E88" s="60">
        <v>0.75407805413643736</v>
      </c>
      <c r="F88" s="62">
        <v>2.4990771043493565E-2</v>
      </c>
      <c r="G88" s="95" t="s">
        <v>101</v>
      </c>
      <c r="H88" s="60">
        <v>0.95512687293368148</v>
      </c>
      <c r="I88" s="62">
        <v>2.9128263526441128E-2</v>
      </c>
      <c r="J88" s="95" t="s">
        <v>101</v>
      </c>
      <c r="K88" s="60">
        <v>0.99036805553670137</v>
      </c>
      <c r="L88" s="62">
        <v>3.97315023099774E-2</v>
      </c>
      <c r="M88" s="95" t="s">
        <v>101</v>
      </c>
      <c r="N88" s="60">
        <v>1.1544765157676671</v>
      </c>
      <c r="O88" s="62">
        <v>4.0074096812253795E-2</v>
      </c>
      <c r="P88" s="95" t="s">
        <v>101</v>
      </c>
      <c r="Q88" s="60">
        <v>0.93203607821889201</v>
      </c>
      <c r="R88" s="62">
        <v>3.5993985786611893E-2</v>
      </c>
      <c r="S88" s="95" t="s">
        <v>101</v>
      </c>
      <c r="T88" s="60">
        <v>1.003734297100138</v>
      </c>
      <c r="U88" s="62">
        <v>3.2584036325843647E-2</v>
      </c>
      <c r="V88" s="95" t="s">
        <v>101</v>
      </c>
      <c r="W88" s="60">
        <v>1.752740917813614</v>
      </c>
      <c r="X88" s="62">
        <v>0.10864787671900838</v>
      </c>
      <c r="Y88" s="95" t="s">
        <v>101</v>
      </c>
      <c r="Z88" s="60">
        <v>1.3166039350251151</v>
      </c>
      <c r="AA88" s="62">
        <v>0.12205342499610788</v>
      </c>
      <c r="AB88" s="96" t="s">
        <v>101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</row>
    <row r="89" spans="1:185" x14ac:dyDescent="0.25">
      <c r="A89" s="9" t="s">
        <v>450</v>
      </c>
      <c r="B89" s="60">
        <v>0.94691629726175741</v>
      </c>
      <c r="C89" s="62">
        <v>3.0458296728209697E-2</v>
      </c>
      <c r="D89" s="95" t="s">
        <v>101</v>
      </c>
      <c r="E89" s="60">
        <v>0.77980235069035952</v>
      </c>
      <c r="F89" s="62">
        <v>2.6164528152705362E-2</v>
      </c>
      <c r="G89" s="95" t="s">
        <v>101</v>
      </c>
      <c r="H89" s="60">
        <v>1.036177327807305</v>
      </c>
      <c r="I89" s="62">
        <v>3.6913589828823985E-2</v>
      </c>
      <c r="J89" s="95" t="s">
        <v>101</v>
      </c>
      <c r="K89" s="60">
        <v>1.0412694721058979</v>
      </c>
      <c r="L89" s="62">
        <v>4.0532968125906961E-2</v>
      </c>
      <c r="M89" s="95" t="s">
        <v>101</v>
      </c>
      <c r="N89" s="60">
        <v>1.2861665507201501</v>
      </c>
      <c r="O89" s="62">
        <v>4.2897175271191815E-2</v>
      </c>
      <c r="P89" s="95" t="s">
        <v>101</v>
      </c>
      <c r="Q89" s="60">
        <v>0.89011341591790283</v>
      </c>
      <c r="R89" s="62">
        <v>3.034845015084944E-2</v>
      </c>
      <c r="S89" s="95" t="s">
        <v>101</v>
      </c>
      <c r="T89" s="60">
        <v>1.058827753273232</v>
      </c>
      <c r="U89" s="62">
        <v>4.6511342381795669E-2</v>
      </c>
      <c r="V89" s="95" t="s">
        <v>101</v>
      </c>
      <c r="W89" s="60">
        <v>3.250261021462721</v>
      </c>
      <c r="X89" s="62">
        <v>0.22599682322750858</v>
      </c>
      <c r="Y89" s="95" t="s">
        <v>101</v>
      </c>
      <c r="Z89" s="60">
        <v>0.82874042578927654</v>
      </c>
      <c r="AA89" s="62">
        <v>9.9110336451048525E-2</v>
      </c>
      <c r="AB89" s="96" t="s">
        <v>101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</row>
    <row r="90" spans="1:185" x14ac:dyDescent="0.25">
      <c r="A90" s="9" t="s">
        <v>451</v>
      </c>
      <c r="B90" s="60" t="s">
        <v>102</v>
      </c>
      <c r="C90" s="62" t="s">
        <v>102</v>
      </c>
      <c r="D90" s="95" t="s">
        <v>100</v>
      </c>
      <c r="E90" s="60" t="s">
        <v>102</v>
      </c>
      <c r="F90" s="62" t="s">
        <v>102</v>
      </c>
      <c r="G90" s="95" t="s">
        <v>100</v>
      </c>
      <c r="H90" s="60" t="s">
        <v>102</v>
      </c>
      <c r="I90" s="62" t="s">
        <v>102</v>
      </c>
      <c r="J90" s="95" t="s">
        <v>100</v>
      </c>
      <c r="K90" s="60" t="s">
        <v>102</v>
      </c>
      <c r="L90" s="62" t="s">
        <v>102</v>
      </c>
      <c r="M90" s="95" t="s">
        <v>100</v>
      </c>
      <c r="N90" s="60" t="s">
        <v>102</v>
      </c>
      <c r="O90" s="62" t="s">
        <v>102</v>
      </c>
      <c r="P90" s="95" t="s">
        <v>100</v>
      </c>
      <c r="Q90" s="60" t="s">
        <v>102</v>
      </c>
      <c r="R90" s="62" t="s">
        <v>102</v>
      </c>
      <c r="S90" s="95" t="s">
        <v>100</v>
      </c>
      <c r="T90" s="60" t="s">
        <v>102</v>
      </c>
      <c r="U90" s="62" t="s">
        <v>102</v>
      </c>
      <c r="V90" s="95" t="s">
        <v>100</v>
      </c>
      <c r="W90" s="60" t="s">
        <v>102</v>
      </c>
      <c r="X90" s="62" t="s">
        <v>102</v>
      </c>
      <c r="Y90" s="95" t="s">
        <v>100</v>
      </c>
      <c r="Z90" s="60" t="s">
        <v>102</v>
      </c>
      <c r="AA90" s="62" t="s">
        <v>102</v>
      </c>
      <c r="AB90" s="96" t="s">
        <v>100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</row>
    <row r="91" spans="1:185" x14ac:dyDescent="0.25">
      <c r="A91" s="9" t="s">
        <v>452</v>
      </c>
      <c r="B91" s="60">
        <v>0.95363095388099794</v>
      </c>
      <c r="C91" s="62">
        <v>2.6701044545631474E-2</v>
      </c>
      <c r="D91" s="95" t="s">
        <v>100</v>
      </c>
      <c r="E91" s="60">
        <v>0.68836410607554366</v>
      </c>
      <c r="F91" s="62">
        <v>2.7497595975229092E-2</v>
      </c>
      <c r="G91" s="95" t="s">
        <v>100</v>
      </c>
      <c r="H91" s="60">
        <v>1.018575981916116</v>
      </c>
      <c r="I91" s="62">
        <v>2.7339101762459139E-2</v>
      </c>
      <c r="J91" s="95" t="s">
        <v>100</v>
      </c>
      <c r="K91" s="60">
        <v>1.1190051002840871</v>
      </c>
      <c r="L91" s="62">
        <v>3.0304246900151904E-2</v>
      </c>
      <c r="M91" s="95" t="s">
        <v>100</v>
      </c>
      <c r="N91" s="60">
        <v>1.204824322054509</v>
      </c>
      <c r="O91" s="62">
        <v>3.8789870361757094E-2</v>
      </c>
      <c r="P91" s="95" t="s">
        <v>100</v>
      </c>
      <c r="Q91" s="60">
        <v>0.8801760001256469</v>
      </c>
      <c r="R91" s="62">
        <v>2.7318411570147572E-2</v>
      </c>
      <c r="S91" s="95" t="s">
        <v>100</v>
      </c>
      <c r="T91" s="60">
        <v>1.070233864791525</v>
      </c>
      <c r="U91" s="62">
        <v>3.2441388345892976E-2</v>
      </c>
      <c r="V91" s="95" t="s">
        <v>100</v>
      </c>
      <c r="W91" s="60">
        <v>2.5572021331662969</v>
      </c>
      <c r="X91" s="62">
        <v>0.14480943174704169</v>
      </c>
      <c r="Y91" s="95" t="s">
        <v>100</v>
      </c>
      <c r="Z91" s="60">
        <v>0.98720472539414317</v>
      </c>
      <c r="AA91" s="62">
        <v>0.43882556316307619</v>
      </c>
      <c r="AB91" s="96" t="s">
        <v>100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</row>
    <row r="92" spans="1:185" x14ac:dyDescent="0.25">
      <c r="A92" s="11" t="s">
        <v>453</v>
      </c>
      <c r="B92" s="60">
        <v>0.81120782205798447</v>
      </c>
      <c r="C92" s="62">
        <v>3.0651439089613985E-2</v>
      </c>
      <c r="D92" s="95" t="s">
        <v>100</v>
      </c>
      <c r="E92" s="60">
        <v>0.56057139346128138</v>
      </c>
      <c r="F92" s="62">
        <v>3.2845710692880517E-2</v>
      </c>
      <c r="G92" s="95" t="s">
        <v>100</v>
      </c>
      <c r="H92" s="60">
        <v>1.012187681323685</v>
      </c>
      <c r="I92" s="62">
        <v>3.4217386965566504E-2</v>
      </c>
      <c r="J92" s="95" t="s">
        <v>100</v>
      </c>
      <c r="K92" s="60">
        <v>1.09628685841257</v>
      </c>
      <c r="L92" s="62">
        <v>3.4115272508340407E-2</v>
      </c>
      <c r="M92" s="95" t="s">
        <v>100</v>
      </c>
      <c r="N92" s="60">
        <v>1.0425965967317421</v>
      </c>
      <c r="O92" s="62">
        <v>2.9478641479302212E-2</v>
      </c>
      <c r="P92" s="95" t="s">
        <v>100</v>
      </c>
      <c r="Q92" s="60">
        <v>0.9794480770011037</v>
      </c>
      <c r="R92" s="62">
        <v>3.5481177476378911E-2</v>
      </c>
      <c r="S92" s="95" t="s">
        <v>100</v>
      </c>
      <c r="T92" s="60">
        <v>1.0009140388641451</v>
      </c>
      <c r="U92" s="62">
        <v>2.3770441717191476E-2</v>
      </c>
      <c r="V92" s="95" t="s">
        <v>100</v>
      </c>
      <c r="W92" s="60">
        <v>2.2065354929138681</v>
      </c>
      <c r="X92" s="62">
        <v>0.13729925403654952</v>
      </c>
      <c r="Y92" s="95" t="s">
        <v>100</v>
      </c>
      <c r="Z92" s="60">
        <v>0.93378150431164675</v>
      </c>
      <c r="AA92" s="62">
        <v>0.23687793627375753</v>
      </c>
      <c r="AB92" s="96" t="s">
        <v>100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</row>
    <row r="93" spans="1:185" x14ac:dyDescent="0.25">
      <c r="A93" s="9" t="s">
        <v>454</v>
      </c>
      <c r="B93" s="60">
        <v>0.90662805595357754</v>
      </c>
      <c r="C93" s="62">
        <v>3.11623012482743E-2</v>
      </c>
      <c r="D93" s="95" t="s">
        <v>101</v>
      </c>
      <c r="E93" s="60">
        <v>0.82117472272603764</v>
      </c>
      <c r="F93" s="62">
        <v>3.4140363622385629E-2</v>
      </c>
      <c r="G93" s="95" t="s">
        <v>101</v>
      </c>
      <c r="H93" s="60">
        <v>1.0573825224814439</v>
      </c>
      <c r="I93" s="62">
        <v>3.0014548331428692E-2</v>
      </c>
      <c r="J93" s="95" t="s">
        <v>101</v>
      </c>
      <c r="K93" s="60">
        <v>0.92829338792700211</v>
      </c>
      <c r="L93" s="62">
        <v>3.6330088830480244E-2</v>
      </c>
      <c r="M93" s="95" t="s">
        <v>101</v>
      </c>
      <c r="N93" s="60">
        <v>1.307370927325495</v>
      </c>
      <c r="O93" s="62">
        <v>4.6964792340723538E-2</v>
      </c>
      <c r="P93" s="95" t="s">
        <v>101</v>
      </c>
      <c r="Q93" s="60">
        <v>0.85965696458425245</v>
      </c>
      <c r="R93" s="62">
        <v>3.514690260808042E-2</v>
      </c>
      <c r="S93" s="95" t="s">
        <v>101</v>
      </c>
      <c r="T93" s="60">
        <v>0.9889370077137829</v>
      </c>
      <c r="U93" s="62">
        <v>5.0341733999868424E-2</v>
      </c>
      <c r="V93" s="95" t="s">
        <v>101</v>
      </c>
      <c r="W93" s="60">
        <v>2.8805613166987039</v>
      </c>
      <c r="X93" s="62">
        <v>0.15584468792937606</v>
      </c>
      <c r="Y93" s="95" t="s">
        <v>101</v>
      </c>
      <c r="Z93" s="60">
        <v>1.0459230665990511</v>
      </c>
      <c r="AA93" s="62">
        <v>0.28844329974001853</v>
      </c>
      <c r="AB93" s="96" t="s">
        <v>101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</row>
    <row r="94" spans="1:185" x14ac:dyDescent="0.25">
      <c r="A94" s="9" t="s">
        <v>455</v>
      </c>
      <c r="B94" s="60">
        <v>0.92838026707430921</v>
      </c>
      <c r="C94" s="62">
        <v>1.8605082033553485E-2</v>
      </c>
      <c r="D94" s="95" t="s">
        <v>100</v>
      </c>
      <c r="E94" s="60">
        <v>0.7229222244560507</v>
      </c>
      <c r="F94" s="62">
        <v>1.8480893131057365E-2</v>
      </c>
      <c r="G94" s="95" t="s">
        <v>100</v>
      </c>
      <c r="H94" s="60">
        <v>0.97828872719508098</v>
      </c>
      <c r="I94" s="62">
        <v>1.9457862421517494E-2</v>
      </c>
      <c r="J94" s="95" t="s">
        <v>100</v>
      </c>
      <c r="K94" s="60">
        <v>0.96773238486684743</v>
      </c>
      <c r="L94" s="62">
        <v>2.4249764702747478E-2</v>
      </c>
      <c r="M94" s="95" t="s">
        <v>100</v>
      </c>
      <c r="N94" s="60">
        <v>1.271719697710241</v>
      </c>
      <c r="O94" s="62">
        <v>3.2970980523160526E-2</v>
      </c>
      <c r="P94" s="95" t="s">
        <v>100</v>
      </c>
      <c r="Q94" s="60">
        <v>0.88404502695418485</v>
      </c>
      <c r="R94" s="62">
        <v>2.4655194370018067E-2</v>
      </c>
      <c r="S94" s="95" t="s">
        <v>100</v>
      </c>
      <c r="T94" s="60">
        <v>1.162358930608747</v>
      </c>
      <c r="U94" s="62">
        <v>2.6868916813583527E-2</v>
      </c>
      <c r="V94" s="95" t="s">
        <v>100</v>
      </c>
      <c r="W94" s="60">
        <v>2.3851465186864909</v>
      </c>
      <c r="X94" s="62">
        <v>0.12288669153804285</v>
      </c>
      <c r="Y94" s="95" t="s">
        <v>100</v>
      </c>
      <c r="Z94" s="60">
        <v>1.8853326779900661</v>
      </c>
      <c r="AA94" s="62">
        <v>9.2400835691644229E-2</v>
      </c>
      <c r="AB94" s="96" t="s">
        <v>100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</row>
    <row r="95" spans="1:185" x14ac:dyDescent="0.25">
      <c r="A95" s="9" t="s">
        <v>456</v>
      </c>
      <c r="B95" s="60">
        <v>0.8404465131996679</v>
      </c>
      <c r="C95" s="62">
        <v>4.1374371251619357E-2</v>
      </c>
      <c r="D95" s="95" t="s">
        <v>104</v>
      </c>
      <c r="E95" s="60">
        <v>0.77530440502965092</v>
      </c>
      <c r="F95" s="62">
        <v>3.4030146862167807E-2</v>
      </c>
      <c r="G95" s="95" t="s">
        <v>104</v>
      </c>
      <c r="H95" s="60">
        <v>1.0828128059449771</v>
      </c>
      <c r="I95" s="62">
        <v>5.0626367183378325E-2</v>
      </c>
      <c r="J95" s="95" t="s">
        <v>104</v>
      </c>
      <c r="K95" s="60">
        <v>0.89263017361542529</v>
      </c>
      <c r="L95" s="62">
        <v>3.6763102199419369E-2</v>
      </c>
      <c r="M95" s="95" t="s">
        <v>104</v>
      </c>
      <c r="N95" s="60">
        <v>1.39171591762119</v>
      </c>
      <c r="O95" s="62">
        <v>7.4155536924152055E-2</v>
      </c>
      <c r="P95" s="95" t="s">
        <v>104</v>
      </c>
      <c r="Q95" s="60">
        <v>0.89986445548061722</v>
      </c>
      <c r="R95" s="62">
        <v>4.2947016177001085E-2</v>
      </c>
      <c r="S95" s="95" t="s">
        <v>104</v>
      </c>
      <c r="T95" s="60">
        <v>1.009951585863849</v>
      </c>
      <c r="U95" s="62">
        <v>3.9768158305162553E-2</v>
      </c>
      <c r="V95" s="95" t="s">
        <v>104</v>
      </c>
      <c r="W95" s="60">
        <v>3.2793056845157209</v>
      </c>
      <c r="X95" s="62">
        <v>0.29296585932664876</v>
      </c>
      <c r="Y95" s="95" t="s">
        <v>104</v>
      </c>
      <c r="Z95" s="60">
        <v>1.7599700953000681</v>
      </c>
      <c r="AA95" s="62">
        <v>0.62072032113075948</v>
      </c>
      <c r="AB95" s="96" t="s">
        <v>104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</row>
    <row r="96" spans="1:185" ht="13.8" thickBot="1" x14ac:dyDescent="0.3">
      <c r="A96" s="108" t="s">
        <v>457</v>
      </c>
      <c r="B96" s="64">
        <v>0.86696782093125035</v>
      </c>
      <c r="C96" s="65">
        <v>3.6917098439901819E-2</v>
      </c>
      <c r="D96" s="97" t="s">
        <v>100</v>
      </c>
      <c r="E96" s="64">
        <v>0.69764880150810171</v>
      </c>
      <c r="F96" s="65">
        <v>3.9050218980692088E-2</v>
      </c>
      <c r="G96" s="97" t="s">
        <v>100</v>
      </c>
      <c r="H96" s="64">
        <v>0.94120745916778825</v>
      </c>
      <c r="I96" s="65">
        <v>3.7457447437227571E-2</v>
      </c>
      <c r="J96" s="97" t="s">
        <v>100</v>
      </c>
      <c r="K96" s="64">
        <v>1.152763790357249</v>
      </c>
      <c r="L96" s="65">
        <v>5.0106160775259666E-2</v>
      </c>
      <c r="M96" s="97" t="s">
        <v>100</v>
      </c>
      <c r="N96" s="64">
        <v>1.217169440134293</v>
      </c>
      <c r="O96" s="65">
        <v>4.6189189440298269E-2</v>
      </c>
      <c r="P96" s="97" t="s">
        <v>100</v>
      </c>
      <c r="Q96" s="64">
        <v>0.90350400517586993</v>
      </c>
      <c r="R96" s="65">
        <v>3.8855510504476637E-2</v>
      </c>
      <c r="S96" s="97" t="s">
        <v>100</v>
      </c>
      <c r="T96" s="64">
        <v>1.0255661332228321</v>
      </c>
      <c r="U96" s="65">
        <v>3.8134468986955709E-2</v>
      </c>
      <c r="V96" s="97" t="s">
        <v>100</v>
      </c>
      <c r="W96" s="64">
        <v>1.801890771009123</v>
      </c>
      <c r="X96" s="65">
        <v>0.10383601027373983</v>
      </c>
      <c r="Y96" s="97" t="s">
        <v>100</v>
      </c>
      <c r="Z96" s="64" t="s">
        <v>103</v>
      </c>
      <c r="AA96" s="65" t="s">
        <v>103</v>
      </c>
      <c r="AB96" s="98" t="s">
        <v>100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</row>
    <row r="98" spans="1:28" s="1" customFormat="1" x14ac:dyDescent="0.25"/>
    <row r="99" spans="1:28" s="1" customFormat="1" x14ac:dyDescent="0.25"/>
    <row r="100" spans="1:28" s="1" customFormat="1" ht="12.75" customHeight="1" x14ac:dyDescent="0.25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28" s="3" customFormat="1" x14ac:dyDescent="0.25">
      <c r="A101" s="195" t="s">
        <v>465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</row>
    <row r="102" spans="1:28" s="3" customFormat="1" x14ac:dyDescent="0.25">
      <c r="A102" s="110" t="s">
        <v>193</v>
      </c>
    </row>
    <row r="104" spans="1:28" x14ac:dyDescent="0.25">
      <c r="A104" t="s">
        <v>169</v>
      </c>
    </row>
    <row r="105" spans="1:28" s="3" customFormat="1" x14ac:dyDescent="0.25">
      <c r="A105" s="58" t="s">
        <v>163</v>
      </c>
    </row>
    <row r="106" spans="1:28" x14ac:dyDescent="0.25">
      <c r="A106" s="59" t="s">
        <v>199</v>
      </c>
    </row>
    <row r="107" spans="1:28" x14ac:dyDescent="0.25">
      <c r="A107" s="59" t="s">
        <v>198</v>
      </c>
    </row>
    <row r="108" spans="1:28" x14ac:dyDescent="0.25">
      <c r="A108" s="173" t="s">
        <v>146</v>
      </c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</row>
    <row r="113" spans="27:34" s="7" customFormat="1" x14ac:dyDescent="0.25">
      <c r="AA113" s="28"/>
      <c r="AC113" s="28"/>
      <c r="AD113" s="28"/>
      <c r="AE113" s="28"/>
      <c r="AF113" s="28"/>
      <c r="AG113" s="28"/>
      <c r="AH113" s="28"/>
    </row>
    <row r="116" spans="27:34" ht="15" customHeight="1" x14ac:dyDescent="0.25"/>
  </sheetData>
  <mergeCells count="14">
    <mergeCell ref="AN8:AY8"/>
    <mergeCell ref="B11:AB11"/>
    <mergeCell ref="B12:V12"/>
    <mergeCell ref="B13:D13"/>
    <mergeCell ref="H13:J13"/>
    <mergeCell ref="K13:M13"/>
    <mergeCell ref="N13:P13"/>
    <mergeCell ref="Q13:S13"/>
    <mergeCell ref="T13:V13"/>
    <mergeCell ref="A101:AB101"/>
    <mergeCell ref="A108:Z108"/>
    <mergeCell ref="W12:Y13"/>
    <mergeCell ref="Z12:AB13"/>
    <mergeCell ref="E13:G13"/>
  </mergeCells>
  <conditionalFormatting sqref="B16:B96">
    <cfRule type="expression" dxfId="10" priority="9">
      <formula>ABS(LN(B16)/(C16/B16))&gt;1.96</formula>
    </cfRule>
  </conditionalFormatting>
  <conditionalFormatting sqref="E16:E96">
    <cfRule type="expression" dxfId="9" priority="8">
      <formula>ABS(LN(E16)/(F16/E16))&gt;1.96</formula>
    </cfRule>
  </conditionalFormatting>
  <conditionalFormatting sqref="H16:H96">
    <cfRule type="expression" dxfId="8" priority="7">
      <formula>ABS(LN(H16)/(I16/H16))&gt;1.96</formula>
    </cfRule>
  </conditionalFormatting>
  <conditionalFormatting sqref="K16:K96">
    <cfRule type="expression" dxfId="7" priority="6">
      <formula>ABS(LN(K16)/(L16/K16))&gt;1.96</formula>
    </cfRule>
  </conditionalFormatting>
  <conditionalFormatting sqref="N16:N96">
    <cfRule type="expression" dxfId="6" priority="5">
      <formula>ABS(LN(N16)/(O16/N16))&gt;1.96</formula>
    </cfRule>
  </conditionalFormatting>
  <conditionalFormatting sqref="Q16:Q96">
    <cfRule type="expression" dxfId="5" priority="4">
      <formula>ABS(LN(Q16)/(R16/Q16))&gt;1.96</formula>
    </cfRule>
  </conditionalFormatting>
  <conditionalFormatting sqref="T16:T96">
    <cfRule type="expression" dxfId="4" priority="3">
      <formula>ABS(LN(T16)/(U16/T16))&gt;1.96</formula>
    </cfRule>
  </conditionalFormatting>
  <conditionalFormatting sqref="W16:W96">
    <cfRule type="expression" dxfId="3" priority="2">
      <formula>ABS(LN(W16)/(X16/W16))&gt;1.96</formula>
    </cfRule>
  </conditionalFormatting>
  <conditionalFormatting sqref="Z16:Z96">
    <cfRule type="expression" dxfId="2" priority="1">
      <formula>ABS(LN(Z16)/(AA16/Z16))&gt;1.96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F4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</cols>
  <sheetData>
    <row r="1" spans="1:188" s="252" customFormat="1" x14ac:dyDescent="0.25">
      <c r="A1" s="253" t="s">
        <v>472</v>
      </c>
    </row>
    <row r="2" spans="1:188" s="252" customFormat="1" x14ac:dyDescent="0.25">
      <c r="A2" s="252" t="s">
        <v>473</v>
      </c>
      <c r="B2" s="252" t="s">
        <v>474</v>
      </c>
    </row>
    <row r="3" spans="1:188" s="252" customFormat="1" x14ac:dyDescent="0.25">
      <c r="A3" s="252" t="s">
        <v>475</v>
      </c>
    </row>
    <row r="4" spans="1:188" s="252" customFormat="1" x14ac:dyDescent="0.25">
      <c r="A4" s="253" t="s">
        <v>476</v>
      </c>
    </row>
    <row r="5" spans="1:188" s="252" customFormat="1" x14ac:dyDescent="0.25"/>
    <row r="6" spans="1:188" ht="13.5" customHeight="1" x14ac:dyDescent="0.25">
      <c r="A6" s="7" t="s">
        <v>221</v>
      </c>
      <c r="B6" s="1"/>
      <c r="E6" s="39"/>
      <c r="F6" s="4"/>
      <c r="G6" s="1"/>
      <c r="H6" s="39"/>
      <c r="I6" s="4"/>
      <c r="J6" s="1"/>
      <c r="K6" s="39"/>
      <c r="L6" s="4"/>
      <c r="M6" s="1"/>
      <c r="N6" s="39"/>
      <c r="O6" s="4"/>
      <c r="P6" s="1"/>
      <c r="Q6" s="39"/>
      <c r="R6" s="4"/>
      <c r="S6" s="1"/>
      <c r="T6" s="39"/>
      <c r="U6" s="4"/>
      <c r="V6" s="1"/>
      <c r="W6" s="1"/>
      <c r="Z6" s="1"/>
      <c r="AC6" s="39"/>
      <c r="AD6" s="4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</row>
    <row r="7" spans="1:188" ht="13.5" customHeight="1" x14ac:dyDescent="0.25">
      <c r="A7" s="17" t="s">
        <v>182</v>
      </c>
      <c r="B7" s="1"/>
      <c r="C7" s="1"/>
      <c r="D7" s="1"/>
      <c r="E7" s="39"/>
      <c r="F7" s="39"/>
      <c r="G7" s="1"/>
      <c r="H7" s="39"/>
      <c r="I7" s="39"/>
      <c r="J7" s="1"/>
      <c r="K7" s="39"/>
      <c r="L7" s="39"/>
      <c r="M7" s="1"/>
      <c r="N7" s="39"/>
      <c r="O7" s="39"/>
      <c r="P7" s="1"/>
      <c r="Q7" s="39"/>
      <c r="R7" s="39"/>
      <c r="S7" s="1"/>
      <c r="T7" s="39"/>
      <c r="U7" s="39"/>
      <c r="V7" s="1"/>
      <c r="W7" s="1"/>
      <c r="X7" s="1"/>
      <c r="Y7" s="1"/>
      <c r="Z7" s="1"/>
      <c r="AA7" s="1"/>
      <c r="AB7" s="1"/>
      <c r="AC7" s="39"/>
      <c r="AD7" s="39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</row>
    <row r="8" spans="1:188" ht="13.5" customHeight="1" x14ac:dyDescent="0.25">
      <c r="A8" s="16" t="s">
        <v>81</v>
      </c>
      <c r="B8" s="80"/>
      <c r="C8" s="107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</row>
    <row r="9" spans="1:188" ht="15.6" x14ac:dyDescent="0.25">
      <c r="A9" s="16"/>
      <c r="B9" s="1"/>
      <c r="C9" s="1"/>
      <c r="D9" s="1"/>
      <c r="E9" s="39"/>
      <c r="F9" s="39"/>
      <c r="G9" s="1"/>
      <c r="H9" s="39"/>
      <c r="I9" s="39"/>
      <c r="J9" s="1"/>
      <c r="K9" s="39"/>
      <c r="L9" s="39"/>
      <c r="M9" s="1"/>
      <c r="N9" s="39"/>
      <c r="O9" s="39"/>
      <c r="P9" s="1"/>
      <c r="Q9" s="39"/>
      <c r="R9" s="39"/>
      <c r="S9" s="1"/>
      <c r="T9" s="39"/>
      <c r="U9" s="39"/>
      <c r="V9" s="1"/>
      <c r="W9" s="1"/>
      <c r="X9" s="1"/>
      <c r="Y9" s="1"/>
      <c r="Z9" s="1"/>
      <c r="AA9" s="1"/>
      <c r="AB9" s="1"/>
      <c r="AC9" s="39"/>
      <c r="AD9" s="39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16.2" thickBot="1" x14ac:dyDescent="0.3">
      <c r="A10" s="1"/>
      <c r="B10" s="1"/>
      <c r="C10" s="1"/>
      <c r="D10" s="1"/>
      <c r="E10" s="39"/>
      <c r="F10" s="39"/>
      <c r="G10" s="1"/>
      <c r="H10" s="39"/>
      <c r="I10" s="39"/>
      <c r="J10" s="1"/>
      <c r="K10" s="39"/>
      <c r="L10" s="39"/>
      <c r="M10" s="1"/>
      <c r="N10" s="39"/>
      <c r="O10" s="39"/>
      <c r="P10" s="1"/>
      <c r="Q10" s="39"/>
      <c r="R10" s="39"/>
      <c r="S10" s="1"/>
      <c r="T10" s="39"/>
      <c r="U10" s="39"/>
      <c r="V10" s="1"/>
      <c r="W10" s="1"/>
      <c r="X10" s="1"/>
      <c r="Y10" s="1"/>
      <c r="Z10" s="1"/>
      <c r="AA10" s="1"/>
      <c r="AB10" s="1"/>
      <c r="AC10" s="39"/>
      <c r="AD10" s="39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</row>
    <row r="11" spans="1:188" ht="15" customHeight="1" x14ac:dyDescent="0.25">
      <c r="A11" s="105"/>
      <c r="B11" s="243" t="s">
        <v>170</v>
      </c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5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</row>
    <row r="12" spans="1:188" ht="15" customHeight="1" x14ac:dyDescent="0.25">
      <c r="A12" s="37"/>
      <c r="B12" s="246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8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</row>
    <row r="13" spans="1:188" ht="67.5" customHeight="1" x14ac:dyDescent="0.25">
      <c r="A13" s="37"/>
      <c r="B13" s="249" t="s">
        <v>171</v>
      </c>
      <c r="C13" s="250"/>
      <c r="D13" s="251"/>
      <c r="E13" s="250" t="s">
        <v>172</v>
      </c>
      <c r="F13" s="250"/>
      <c r="G13" s="251"/>
      <c r="H13" s="250" t="s">
        <v>173</v>
      </c>
      <c r="I13" s="250"/>
      <c r="J13" s="251"/>
      <c r="K13" s="250" t="s">
        <v>174</v>
      </c>
      <c r="L13" s="250"/>
      <c r="M13" s="251"/>
      <c r="N13" s="250" t="s">
        <v>175</v>
      </c>
      <c r="O13" s="250"/>
      <c r="P13" s="251"/>
      <c r="Q13" s="250" t="s">
        <v>176</v>
      </c>
      <c r="R13" s="250"/>
      <c r="S13" s="251"/>
      <c r="T13" s="250" t="s">
        <v>177</v>
      </c>
      <c r="U13" s="250"/>
      <c r="V13" s="251"/>
      <c r="W13" s="224" t="s">
        <v>178</v>
      </c>
      <c r="X13" s="225"/>
      <c r="Y13" s="231"/>
      <c r="Z13" s="224" t="s">
        <v>179</v>
      </c>
      <c r="AA13" s="225"/>
      <c r="AB13" s="231"/>
      <c r="AC13" s="224" t="s">
        <v>180</v>
      </c>
      <c r="AD13" s="225"/>
      <c r="AE13" s="226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</row>
    <row r="14" spans="1:188" s="49" customFormat="1" ht="27" customHeight="1" x14ac:dyDescent="0.25">
      <c r="A14" s="106"/>
      <c r="B14" s="47" t="s">
        <v>33</v>
      </c>
      <c r="C14" s="35" t="s">
        <v>3</v>
      </c>
      <c r="D14" s="99"/>
      <c r="E14" s="47" t="s">
        <v>33</v>
      </c>
      <c r="F14" s="35" t="s">
        <v>3</v>
      </c>
      <c r="G14" s="99"/>
      <c r="H14" s="47" t="s">
        <v>33</v>
      </c>
      <c r="I14" s="35" t="s">
        <v>3</v>
      </c>
      <c r="J14" s="99"/>
      <c r="K14" s="47" t="s">
        <v>33</v>
      </c>
      <c r="L14" s="35" t="s">
        <v>3</v>
      </c>
      <c r="M14" s="99"/>
      <c r="N14" s="47" t="s">
        <v>33</v>
      </c>
      <c r="O14" s="35" t="s">
        <v>3</v>
      </c>
      <c r="P14" s="99"/>
      <c r="Q14" s="47" t="s">
        <v>33</v>
      </c>
      <c r="R14" s="35" t="s">
        <v>3</v>
      </c>
      <c r="S14" s="99"/>
      <c r="T14" s="47" t="s">
        <v>33</v>
      </c>
      <c r="U14" s="35" t="s">
        <v>3</v>
      </c>
      <c r="V14" s="99"/>
      <c r="W14" s="47" t="s">
        <v>33</v>
      </c>
      <c r="X14" s="35" t="s">
        <v>3</v>
      </c>
      <c r="Y14" s="99"/>
      <c r="Z14" s="47" t="s">
        <v>33</v>
      </c>
      <c r="AA14" s="35" t="s">
        <v>3</v>
      </c>
      <c r="AB14" s="99"/>
      <c r="AC14" s="47" t="s">
        <v>33</v>
      </c>
      <c r="AD14" s="35" t="s">
        <v>3</v>
      </c>
      <c r="AE14" s="100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</row>
    <row r="15" spans="1:188" s="1" customFormat="1" ht="13.5" customHeight="1" x14ac:dyDescent="0.25">
      <c r="A15" s="170" t="s">
        <v>458</v>
      </c>
      <c r="B15" s="160"/>
      <c r="C15" s="164"/>
      <c r="D15" s="165"/>
      <c r="E15" s="160"/>
      <c r="F15" s="164"/>
      <c r="G15" s="165"/>
      <c r="H15" s="160"/>
      <c r="I15" s="164"/>
      <c r="J15" s="165"/>
      <c r="K15" s="160"/>
      <c r="L15" s="164"/>
      <c r="M15" s="165"/>
      <c r="N15" s="160"/>
      <c r="O15" s="164"/>
      <c r="P15" s="165"/>
      <c r="Q15" s="160"/>
      <c r="R15" s="164"/>
      <c r="S15" s="165"/>
      <c r="T15" s="160"/>
      <c r="U15" s="164"/>
      <c r="V15" s="165"/>
      <c r="W15" s="160"/>
      <c r="X15" s="164"/>
      <c r="Y15" s="165"/>
      <c r="Z15" s="160"/>
      <c r="AA15" s="164"/>
      <c r="AB15" s="165"/>
      <c r="AC15" s="160"/>
      <c r="AD15" s="164"/>
      <c r="AE15" s="166"/>
    </row>
    <row r="16" spans="1:188" x14ac:dyDescent="0.25">
      <c r="A16" s="9" t="s">
        <v>397</v>
      </c>
      <c r="B16" s="60">
        <v>0.14513068753652891</v>
      </c>
      <c r="C16" s="62">
        <v>3.6309156314181808E-2</v>
      </c>
      <c r="D16" s="95" t="s">
        <v>100</v>
      </c>
      <c r="E16" s="60">
        <v>0.29721124444405161</v>
      </c>
      <c r="F16" s="62">
        <v>3.0255274618939437E-2</v>
      </c>
      <c r="G16" s="95" t="s">
        <v>100</v>
      </c>
      <c r="H16" s="60">
        <v>6.7585503008556605E-2</v>
      </c>
      <c r="I16" s="62">
        <v>3.3250314277537121E-2</v>
      </c>
      <c r="J16" s="95" t="s">
        <v>100</v>
      </c>
      <c r="K16" s="60">
        <v>0.17628278942223899</v>
      </c>
      <c r="L16" s="62">
        <v>4.8956807186992871E-2</v>
      </c>
      <c r="M16" s="95" t="s">
        <v>100</v>
      </c>
      <c r="N16" s="60">
        <v>6.5034495017812499E-2</v>
      </c>
      <c r="O16" s="62">
        <v>4.0214533037053336E-2</v>
      </c>
      <c r="P16" s="95" t="s">
        <v>100</v>
      </c>
      <c r="Q16" s="60">
        <v>-2.04786873441535E-2</v>
      </c>
      <c r="R16" s="62">
        <v>5.7349614927179313E-2</v>
      </c>
      <c r="S16" s="95" t="s">
        <v>100</v>
      </c>
      <c r="T16" s="60">
        <v>0.20048605515898499</v>
      </c>
      <c r="U16" s="62">
        <v>2.9874625342858768E-2</v>
      </c>
      <c r="V16" s="95" t="s">
        <v>100</v>
      </c>
      <c r="W16" s="60">
        <v>0.34551006823339198</v>
      </c>
      <c r="X16" s="62">
        <v>4.1791264650138882E-2</v>
      </c>
      <c r="Y16" s="95" t="s">
        <v>100</v>
      </c>
      <c r="Z16" s="60">
        <v>-5.1421435942208403E-2</v>
      </c>
      <c r="AA16" s="62">
        <v>3.4481575484632612E-2</v>
      </c>
      <c r="AB16" s="95" t="s">
        <v>100</v>
      </c>
      <c r="AC16" s="60">
        <v>0.31453092654692771</v>
      </c>
      <c r="AD16" s="62">
        <v>3.9722504970387325E-2</v>
      </c>
      <c r="AE16" s="96" t="s">
        <v>100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</row>
    <row r="17" spans="1:188" x14ac:dyDescent="0.25">
      <c r="A17" s="11" t="s">
        <v>405</v>
      </c>
      <c r="B17" s="60">
        <v>0.15548186872545211</v>
      </c>
      <c r="C17" s="62">
        <v>5.7033151484029009E-2</v>
      </c>
      <c r="D17" s="95" t="s">
        <v>101</v>
      </c>
      <c r="E17" s="60">
        <v>0.33043548963343877</v>
      </c>
      <c r="F17" s="62">
        <v>4.1304941438852626E-2</v>
      </c>
      <c r="G17" s="95" t="s">
        <v>101</v>
      </c>
      <c r="H17" s="60">
        <v>-0.1023651055361931</v>
      </c>
      <c r="I17" s="62">
        <v>5.7675174439264183E-2</v>
      </c>
      <c r="J17" s="95" t="s">
        <v>101</v>
      </c>
      <c r="K17" s="60">
        <v>0.20755916141051439</v>
      </c>
      <c r="L17" s="62">
        <v>7.1193598469185868E-2</v>
      </c>
      <c r="M17" s="95" t="s">
        <v>101</v>
      </c>
      <c r="N17" s="60">
        <v>7.0012007415549901E-2</v>
      </c>
      <c r="O17" s="62">
        <v>4.6473204347832822E-2</v>
      </c>
      <c r="P17" s="95" t="s">
        <v>101</v>
      </c>
      <c r="Q17" s="60">
        <v>-3.7296808761951301E-2</v>
      </c>
      <c r="R17" s="62">
        <v>7.9914397305185458E-2</v>
      </c>
      <c r="S17" s="95" t="s">
        <v>101</v>
      </c>
      <c r="T17" s="60">
        <v>0.15050253174248079</v>
      </c>
      <c r="U17" s="62">
        <v>3.7579806719943668E-2</v>
      </c>
      <c r="V17" s="95" t="s">
        <v>101</v>
      </c>
      <c r="W17" s="60">
        <v>0.42744783469808723</v>
      </c>
      <c r="X17" s="62">
        <v>4.903580477437347E-2</v>
      </c>
      <c r="Y17" s="95" t="s">
        <v>101</v>
      </c>
      <c r="Z17" s="60">
        <v>4.23253738977983E-2</v>
      </c>
      <c r="AA17" s="62">
        <v>4.0850833855279101E-2</v>
      </c>
      <c r="AB17" s="95" t="s">
        <v>101</v>
      </c>
      <c r="AC17" s="60">
        <v>0.26555653931474171</v>
      </c>
      <c r="AD17" s="62">
        <v>5.1483298704735121E-2</v>
      </c>
      <c r="AE17" s="96" t="s">
        <v>101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</row>
    <row r="18" spans="1:188" x14ac:dyDescent="0.25">
      <c r="A18" s="11" t="s">
        <v>411</v>
      </c>
      <c r="B18" s="60">
        <v>0.12638690443941111</v>
      </c>
      <c r="C18" s="62">
        <v>2.9392551248509292E-2</v>
      </c>
      <c r="D18" s="95" t="s">
        <v>101</v>
      </c>
      <c r="E18" s="60">
        <v>0.38760774487350191</v>
      </c>
      <c r="F18" s="62">
        <v>2.0401892849128578E-2</v>
      </c>
      <c r="G18" s="95" t="s">
        <v>101</v>
      </c>
      <c r="H18" s="60">
        <v>7.9827111091163902E-2</v>
      </c>
      <c r="I18" s="62">
        <v>2.1120728976027847E-2</v>
      </c>
      <c r="J18" s="95" t="s">
        <v>101</v>
      </c>
      <c r="K18" s="60">
        <v>0.16276271338718321</v>
      </c>
      <c r="L18" s="62">
        <v>3.8826818506877324E-2</v>
      </c>
      <c r="M18" s="95" t="s">
        <v>101</v>
      </c>
      <c r="N18" s="60">
        <v>9.7471594620212001E-2</v>
      </c>
      <c r="O18" s="62">
        <v>2.5113791575143311E-2</v>
      </c>
      <c r="P18" s="95" t="s">
        <v>101</v>
      </c>
      <c r="Q18" s="60">
        <v>-1.5795007756958301E-2</v>
      </c>
      <c r="R18" s="62">
        <v>4.9705737371874149E-2</v>
      </c>
      <c r="S18" s="95" t="s">
        <v>101</v>
      </c>
      <c r="T18" s="60">
        <v>0.14511780041615499</v>
      </c>
      <c r="U18" s="62">
        <v>1.9404228432146647E-2</v>
      </c>
      <c r="V18" s="95" t="s">
        <v>101</v>
      </c>
      <c r="W18" s="60">
        <v>0.35515543758509249</v>
      </c>
      <c r="X18" s="62">
        <v>3.1329330451234018E-2</v>
      </c>
      <c r="Y18" s="95" t="s">
        <v>101</v>
      </c>
      <c r="Z18" s="60">
        <v>5.1598438376624003E-3</v>
      </c>
      <c r="AA18" s="62">
        <v>2.4053161640392343E-2</v>
      </c>
      <c r="AB18" s="95" t="s">
        <v>101</v>
      </c>
      <c r="AC18" s="60">
        <v>0.26514659196628299</v>
      </c>
      <c r="AD18" s="62">
        <v>2.2642718572378699E-2</v>
      </c>
      <c r="AE18" s="96" t="s">
        <v>101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</row>
    <row r="19" spans="1:188" x14ac:dyDescent="0.25">
      <c r="A19" s="167" t="s">
        <v>459</v>
      </c>
      <c r="B19" s="60"/>
      <c r="C19" s="62"/>
      <c r="D19" s="95"/>
      <c r="E19" s="60"/>
      <c r="F19" s="62"/>
      <c r="G19" s="95"/>
      <c r="H19" s="60"/>
      <c r="I19" s="62"/>
      <c r="J19" s="95"/>
      <c r="K19" s="60"/>
      <c r="L19" s="62"/>
      <c r="M19" s="95"/>
      <c r="N19" s="60"/>
      <c r="O19" s="62"/>
      <c r="P19" s="95"/>
      <c r="Q19" s="60"/>
      <c r="R19" s="62"/>
      <c r="S19" s="95"/>
      <c r="T19" s="60"/>
      <c r="U19" s="62"/>
      <c r="V19" s="95"/>
      <c r="W19" s="60"/>
      <c r="X19" s="62"/>
      <c r="Y19" s="95"/>
      <c r="Z19" s="60"/>
      <c r="AA19" s="62"/>
      <c r="AB19" s="95"/>
      <c r="AC19" s="60"/>
      <c r="AD19" s="62"/>
      <c r="AE19" s="96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</row>
    <row r="20" spans="1:188" x14ac:dyDescent="0.25">
      <c r="A20" s="11" t="s">
        <v>425</v>
      </c>
      <c r="B20" s="60">
        <v>5.23401262117393E-2</v>
      </c>
      <c r="C20" s="62">
        <v>7.8870627260429899E-2</v>
      </c>
      <c r="D20" s="95" t="s">
        <v>101</v>
      </c>
      <c r="E20" s="60">
        <v>0.27086802999822679</v>
      </c>
      <c r="F20" s="62">
        <v>5.5581200668130701E-2</v>
      </c>
      <c r="G20" s="95" t="s">
        <v>101</v>
      </c>
      <c r="H20" s="60">
        <v>1.5508587777753199E-2</v>
      </c>
      <c r="I20" s="62">
        <v>5.8584248429350297E-2</v>
      </c>
      <c r="J20" s="95" t="s">
        <v>101</v>
      </c>
      <c r="K20" s="60">
        <v>-3.0887691605715601E-2</v>
      </c>
      <c r="L20" s="62">
        <v>8.7643261457951288E-2</v>
      </c>
      <c r="M20" s="95" t="s">
        <v>101</v>
      </c>
      <c r="N20" s="60">
        <v>7.0379672884952796E-2</v>
      </c>
      <c r="O20" s="62">
        <v>7.7389055629777811E-2</v>
      </c>
      <c r="P20" s="95" t="s">
        <v>101</v>
      </c>
      <c r="Q20" s="60">
        <v>-0.13990096613029909</v>
      </c>
      <c r="R20" s="62">
        <v>0.11641031713046857</v>
      </c>
      <c r="S20" s="95" t="s">
        <v>101</v>
      </c>
      <c r="T20" s="60">
        <v>0.34340158957483741</v>
      </c>
      <c r="U20" s="62">
        <v>7.5648001478398411E-2</v>
      </c>
      <c r="V20" s="95" t="s">
        <v>101</v>
      </c>
      <c r="W20" s="60">
        <v>0.12323599148568321</v>
      </c>
      <c r="X20" s="62">
        <v>8.4033069104053545E-2</v>
      </c>
      <c r="Y20" s="95" t="s">
        <v>101</v>
      </c>
      <c r="Z20" s="60">
        <v>4.7166730699062201E-2</v>
      </c>
      <c r="AA20" s="62">
        <v>7.2745388063694655E-2</v>
      </c>
      <c r="AB20" s="95" t="s">
        <v>101</v>
      </c>
      <c r="AC20" s="60">
        <v>0.31467140368977647</v>
      </c>
      <c r="AD20" s="62">
        <v>9.4482833637495475E-2</v>
      </c>
      <c r="AE20" s="96" t="s">
        <v>101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</row>
    <row r="21" spans="1:188" x14ac:dyDescent="0.25">
      <c r="A21" s="9" t="s">
        <v>430</v>
      </c>
      <c r="B21" s="60">
        <v>0.17575733207668989</v>
      </c>
      <c r="C21" s="62">
        <v>6.5552961975100438E-2</v>
      </c>
      <c r="D21" s="95" t="s">
        <v>101</v>
      </c>
      <c r="E21" s="60">
        <v>0.21177123885808041</v>
      </c>
      <c r="F21" s="62">
        <v>5.0412600314570316E-2</v>
      </c>
      <c r="G21" s="95" t="s">
        <v>101</v>
      </c>
      <c r="H21" s="60">
        <v>4.9251729904541901E-2</v>
      </c>
      <c r="I21" s="62">
        <v>5.6071795031699324E-2</v>
      </c>
      <c r="J21" s="95" t="s">
        <v>101</v>
      </c>
      <c r="K21" s="60">
        <v>8.6334805058824696E-2</v>
      </c>
      <c r="L21" s="62">
        <v>7.9039297135610323E-2</v>
      </c>
      <c r="M21" s="95" t="s">
        <v>101</v>
      </c>
      <c r="N21" s="60">
        <v>5.3439476339779801E-2</v>
      </c>
      <c r="O21" s="62">
        <v>5.1066088367514612E-2</v>
      </c>
      <c r="P21" s="95" t="s">
        <v>101</v>
      </c>
      <c r="Q21" s="60">
        <v>0.16723038853770769</v>
      </c>
      <c r="R21" s="62">
        <v>6.2315293060535334E-2</v>
      </c>
      <c r="S21" s="95" t="s">
        <v>101</v>
      </c>
      <c r="T21" s="60">
        <v>0.199480467668599</v>
      </c>
      <c r="U21" s="62">
        <v>4.4839370125258834E-2</v>
      </c>
      <c r="V21" s="95" t="s">
        <v>101</v>
      </c>
      <c r="W21" s="60">
        <v>0.10600236530134299</v>
      </c>
      <c r="X21" s="62">
        <v>7.0605353209466731E-2</v>
      </c>
      <c r="Y21" s="95" t="s">
        <v>101</v>
      </c>
      <c r="Z21" s="60">
        <v>3.2777384265530903E-2</v>
      </c>
      <c r="AA21" s="62">
        <v>6.1547602502621694E-2</v>
      </c>
      <c r="AB21" s="95" t="s">
        <v>101</v>
      </c>
      <c r="AC21" s="60">
        <v>0.1952568141459062</v>
      </c>
      <c r="AD21" s="62">
        <v>5.3374308301045774E-2</v>
      </c>
      <c r="AE21" s="96" t="s">
        <v>101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</row>
    <row r="22" spans="1:188" x14ac:dyDescent="0.25">
      <c r="A22" s="9" t="s">
        <v>461</v>
      </c>
      <c r="B22" s="60">
        <v>0.16386786656627961</v>
      </c>
      <c r="C22" s="62">
        <v>3.2136612356539737E-2</v>
      </c>
      <c r="D22" s="95" t="s">
        <v>100</v>
      </c>
      <c r="E22" s="60">
        <v>0.1009787436983674</v>
      </c>
      <c r="F22" s="62">
        <v>3.0706181110806523E-2</v>
      </c>
      <c r="G22" s="95" t="s">
        <v>100</v>
      </c>
      <c r="H22" s="60">
        <v>4.9635591098719199E-2</v>
      </c>
      <c r="I22" s="62">
        <v>3.5846570244118268E-2</v>
      </c>
      <c r="J22" s="95" t="s">
        <v>100</v>
      </c>
      <c r="K22" s="60">
        <v>7.4648159937155303E-2</v>
      </c>
      <c r="L22" s="62">
        <v>4.9111726696498291E-2</v>
      </c>
      <c r="M22" s="95" t="s">
        <v>100</v>
      </c>
      <c r="N22" s="60">
        <v>7.1294137483435202E-2</v>
      </c>
      <c r="O22" s="62">
        <v>3.4893548174594849E-2</v>
      </c>
      <c r="P22" s="95" t="s">
        <v>100</v>
      </c>
      <c r="Q22" s="60">
        <v>0.17136454043662899</v>
      </c>
      <c r="R22" s="62">
        <v>4.8412841821286724E-2</v>
      </c>
      <c r="S22" s="95" t="s">
        <v>100</v>
      </c>
      <c r="T22" s="60">
        <v>1.92354872947227E-2</v>
      </c>
      <c r="U22" s="62">
        <v>3.2596735692505277E-2</v>
      </c>
      <c r="V22" s="95" t="s">
        <v>100</v>
      </c>
      <c r="W22" s="60">
        <v>0.2087909230075651</v>
      </c>
      <c r="X22" s="62">
        <v>3.4332335273113371E-2</v>
      </c>
      <c r="Y22" s="95" t="s">
        <v>100</v>
      </c>
      <c r="Z22" s="60">
        <v>-4.4090165956238797E-2</v>
      </c>
      <c r="AA22" s="62">
        <v>3.7420602446218879E-2</v>
      </c>
      <c r="AB22" s="95" t="s">
        <v>100</v>
      </c>
      <c r="AC22" s="60">
        <v>0.38081379170268681</v>
      </c>
      <c r="AD22" s="62">
        <v>3.872445069716729E-2</v>
      </c>
      <c r="AE22" s="96" t="s">
        <v>100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</row>
    <row r="23" spans="1:188" x14ac:dyDescent="0.25">
      <c r="A23" s="11" t="s">
        <v>443</v>
      </c>
      <c r="B23" s="60">
        <v>2.9577990294806102E-2</v>
      </c>
      <c r="C23" s="62">
        <v>8.4722252337727968E-2</v>
      </c>
      <c r="D23" s="95" t="s">
        <v>104</v>
      </c>
      <c r="E23" s="60">
        <v>0.28403226269739229</v>
      </c>
      <c r="F23" s="62">
        <v>5.8333977321566512E-2</v>
      </c>
      <c r="G23" s="95" t="s">
        <v>104</v>
      </c>
      <c r="H23" s="60">
        <v>6.4029814492890705E-2</v>
      </c>
      <c r="I23" s="62">
        <v>7.6249358568106912E-2</v>
      </c>
      <c r="J23" s="95" t="s">
        <v>104</v>
      </c>
      <c r="K23" s="60">
        <v>4.3490563383156898E-2</v>
      </c>
      <c r="L23" s="62">
        <v>7.2257728352826581E-2</v>
      </c>
      <c r="M23" s="95" t="s">
        <v>104</v>
      </c>
      <c r="N23" s="60">
        <v>8.2638984842952803E-2</v>
      </c>
      <c r="O23" s="62">
        <v>4.3239739930423356E-2</v>
      </c>
      <c r="P23" s="95" t="s">
        <v>104</v>
      </c>
      <c r="Q23" s="60">
        <v>1.1073101200119E-3</v>
      </c>
      <c r="R23" s="62">
        <v>9.0342571270915828E-2</v>
      </c>
      <c r="S23" s="95" t="s">
        <v>104</v>
      </c>
      <c r="T23" s="60">
        <v>9.0707776611299404E-2</v>
      </c>
      <c r="U23" s="62">
        <v>4.7006171458759884E-2</v>
      </c>
      <c r="V23" s="95" t="s">
        <v>104</v>
      </c>
      <c r="W23" s="60">
        <v>0.28638194853765098</v>
      </c>
      <c r="X23" s="62">
        <v>6.1146618986605665E-2</v>
      </c>
      <c r="Y23" s="95" t="s">
        <v>104</v>
      </c>
      <c r="Z23" s="60">
        <v>-8.4101050562500404E-2</v>
      </c>
      <c r="AA23" s="62">
        <v>5.0005542863486026E-2</v>
      </c>
      <c r="AB23" s="95" t="s">
        <v>104</v>
      </c>
      <c r="AC23" s="60">
        <v>0.25150852864218332</v>
      </c>
      <c r="AD23" s="62">
        <v>6.6300805608547231E-2</v>
      </c>
      <c r="AE23" s="96" t="s">
        <v>104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</row>
    <row r="24" spans="1:188" x14ac:dyDescent="0.25">
      <c r="A24" s="9" t="s">
        <v>450</v>
      </c>
      <c r="B24" s="60">
        <v>6.7009200114213102E-2</v>
      </c>
      <c r="C24" s="62">
        <v>5.9846488108635222E-2</v>
      </c>
      <c r="D24" s="95" t="s">
        <v>101</v>
      </c>
      <c r="E24" s="60">
        <v>0.39909581317602971</v>
      </c>
      <c r="F24" s="62">
        <v>4.4401253940536768E-2</v>
      </c>
      <c r="G24" s="95" t="s">
        <v>101</v>
      </c>
      <c r="H24" s="60">
        <v>1.9210842798583799E-2</v>
      </c>
      <c r="I24" s="62">
        <v>4.560352901665992E-2</v>
      </c>
      <c r="J24" s="95" t="s">
        <v>101</v>
      </c>
      <c r="K24" s="60">
        <v>4.8810741561209403E-2</v>
      </c>
      <c r="L24" s="62">
        <v>7.6323376468229107E-2</v>
      </c>
      <c r="M24" s="95" t="s">
        <v>101</v>
      </c>
      <c r="N24" s="60">
        <v>6.4405474261102505E-2</v>
      </c>
      <c r="O24" s="62">
        <v>4.3879127699330084E-2</v>
      </c>
      <c r="P24" s="95" t="s">
        <v>101</v>
      </c>
      <c r="Q24" s="60">
        <v>-0.19693824333129509</v>
      </c>
      <c r="R24" s="62">
        <v>7.672107729799009E-2</v>
      </c>
      <c r="S24" s="95" t="s">
        <v>101</v>
      </c>
      <c r="T24" s="60">
        <v>0.1967211938304774</v>
      </c>
      <c r="U24" s="62">
        <v>4.6735400371904483E-2</v>
      </c>
      <c r="V24" s="95" t="s">
        <v>101</v>
      </c>
      <c r="W24" s="60">
        <v>0.35749855246906309</v>
      </c>
      <c r="X24" s="62">
        <v>7.837132064169329E-2</v>
      </c>
      <c r="Y24" s="95" t="s">
        <v>101</v>
      </c>
      <c r="Z24" s="60">
        <v>2.1546519883403899E-2</v>
      </c>
      <c r="AA24" s="62">
        <v>5.7089740211051093E-2</v>
      </c>
      <c r="AB24" s="95" t="s">
        <v>101</v>
      </c>
      <c r="AC24" s="60">
        <v>0.3472299425096842</v>
      </c>
      <c r="AD24" s="62">
        <v>5.3132074890134953E-2</v>
      </c>
      <c r="AE24" s="96" t="s">
        <v>101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</row>
    <row r="25" spans="1:188" x14ac:dyDescent="0.25">
      <c r="A25" s="9" t="s">
        <v>455</v>
      </c>
      <c r="B25" s="60">
        <v>0.1017870741350535</v>
      </c>
      <c r="C25" s="62">
        <v>3.9523649518578376E-2</v>
      </c>
      <c r="D25" s="95" t="s">
        <v>100</v>
      </c>
      <c r="E25" s="60">
        <v>0.2258609111531493</v>
      </c>
      <c r="F25" s="62">
        <v>3.6976203658885563E-2</v>
      </c>
      <c r="G25" s="95" t="s">
        <v>100</v>
      </c>
      <c r="H25" s="60">
        <v>7.5100467230050996E-2</v>
      </c>
      <c r="I25" s="62">
        <v>2.9541533112669799E-2</v>
      </c>
      <c r="J25" s="95" t="s">
        <v>100</v>
      </c>
      <c r="K25" s="60">
        <v>0.2366325364929748</v>
      </c>
      <c r="L25" s="62">
        <v>4.1687838256325938E-2</v>
      </c>
      <c r="M25" s="95" t="s">
        <v>100</v>
      </c>
      <c r="N25" s="60">
        <v>2.5631727859583699E-2</v>
      </c>
      <c r="O25" s="62">
        <v>3.1254242828150473E-2</v>
      </c>
      <c r="P25" s="95" t="s">
        <v>100</v>
      </c>
      <c r="Q25" s="60">
        <v>0.11206233662851441</v>
      </c>
      <c r="R25" s="62">
        <v>5.0079402099335667E-2</v>
      </c>
      <c r="S25" s="95" t="s">
        <v>100</v>
      </c>
      <c r="T25" s="60">
        <v>0.2101512272697702</v>
      </c>
      <c r="U25" s="62">
        <v>2.5946936031656868E-2</v>
      </c>
      <c r="V25" s="95" t="s">
        <v>100</v>
      </c>
      <c r="W25" s="60">
        <v>0.37177712179415578</v>
      </c>
      <c r="X25" s="62">
        <v>4.0822245053645852E-2</v>
      </c>
      <c r="Y25" s="95" t="s">
        <v>100</v>
      </c>
      <c r="Z25" s="60">
        <v>7.2676820904223394E-2</v>
      </c>
      <c r="AA25" s="62">
        <v>4.0981478775544408E-2</v>
      </c>
      <c r="AB25" s="95" t="s">
        <v>100</v>
      </c>
      <c r="AC25" s="60">
        <v>0.31443255241544532</v>
      </c>
      <c r="AD25" s="62">
        <v>2.9852239791535763E-2</v>
      </c>
      <c r="AE25" s="96" t="s">
        <v>100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</row>
    <row r="26" spans="1:188" ht="13.8" thickBot="1" x14ac:dyDescent="0.3">
      <c r="A26" s="108" t="s">
        <v>464</v>
      </c>
      <c r="B26" s="64">
        <v>0.11303767223335261</v>
      </c>
      <c r="C26" s="65">
        <v>1.9021484543374802E-2</v>
      </c>
      <c r="D26" s="97" t="s">
        <v>100</v>
      </c>
      <c r="E26" s="64">
        <v>0.27865127539247092</v>
      </c>
      <c r="F26" s="65">
        <v>1.4208696133512199E-2</v>
      </c>
      <c r="G26" s="97" t="s">
        <v>100</v>
      </c>
      <c r="H26" s="64">
        <v>3.5309393540674097E-2</v>
      </c>
      <c r="I26" s="65">
        <v>1.6294201118155101E-2</v>
      </c>
      <c r="J26" s="97" t="s">
        <v>100</v>
      </c>
      <c r="K26" s="64">
        <v>0.111737086560838</v>
      </c>
      <c r="L26" s="65">
        <v>2.16873535492965E-2</v>
      </c>
      <c r="M26" s="97" t="s">
        <v>100</v>
      </c>
      <c r="N26" s="64">
        <v>6.6700841191709007E-2</v>
      </c>
      <c r="O26" s="65">
        <v>1.53131596435283E-2</v>
      </c>
      <c r="P26" s="97" t="s">
        <v>100</v>
      </c>
      <c r="Q26" s="64">
        <v>4.5949847109117E-3</v>
      </c>
      <c r="R26" s="65">
        <v>2.44646786290862E-2</v>
      </c>
      <c r="S26" s="97" t="s">
        <v>100</v>
      </c>
      <c r="T26" s="64">
        <v>0.17286712550748079</v>
      </c>
      <c r="U26" s="65">
        <v>1.4291505256458399E-2</v>
      </c>
      <c r="V26" s="97" t="s">
        <v>100</v>
      </c>
      <c r="W26" s="64">
        <v>0.28686669367911483</v>
      </c>
      <c r="X26" s="65">
        <v>1.92146284019118E-2</v>
      </c>
      <c r="Y26" s="97" t="s">
        <v>100</v>
      </c>
      <c r="Z26" s="64">
        <v>4.6711134474147998E-3</v>
      </c>
      <c r="AA26" s="65">
        <v>1.6237397190298E-2</v>
      </c>
      <c r="AB26" s="97" t="s">
        <v>100</v>
      </c>
      <c r="AC26" s="64">
        <v>0.29434967677040391</v>
      </c>
      <c r="AD26" s="65">
        <v>1.7959651924723301E-2</v>
      </c>
      <c r="AE26" s="98" t="s">
        <v>100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</row>
    <row r="28" spans="1:188" s="1" customFormat="1" x14ac:dyDescent="0.25"/>
    <row r="29" spans="1:188" s="1" customFormat="1" x14ac:dyDescent="0.25"/>
    <row r="30" spans="1:188" s="1" customFormat="1" ht="12.75" customHeight="1" x14ac:dyDescent="0.25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spans="1:188" s="3" customFormat="1" x14ac:dyDescent="0.25">
      <c r="A31" s="195" t="s">
        <v>465</v>
      </c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</row>
    <row r="32" spans="1:188" s="3" customFormat="1" x14ac:dyDescent="0.25">
      <c r="A32" s="110" t="s">
        <v>193</v>
      </c>
    </row>
    <row r="34" spans="1:37" x14ac:dyDescent="0.25">
      <c r="A34" t="s">
        <v>90</v>
      </c>
    </row>
    <row r="35" spans="1:37" x14ac:dyDescent="0.25">
      <c r="A35" s="59" t="s">
        <v>200</v>
      </c>
    </row>
    <row r="36" spans="1:37" x14ac:dyDescent="0.25">
      <c r="A36" t="s">
        <v>185</v>
      </c>
    </row>
    <row r="37" spans="1:37" x14ac:dyDescent="0.25">
      <c r="A37" s="59" t="s">
        <v>198</v>
      </c>
    </row>
    <row r="38" spans="1:37" x14ac:dyDescent="0.25">
      <c r="A38" s="173" t="s">
        <v>146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</row>
    <row r="42" spans="1:37" s="7" customFormat="1" x14ac:dyDescent="0.25">
      <c r="AD42" s="28"/>
      <c r="AF42" s="28"/>
      <c r="AG42" s="28"/>
      <c r="AH42" s="28"/>
      <c r="AI42" s="28"/>
      <c r="AJ42" s="28"/>
      <c r="AK42" s="28"/>
    </row>
    <row r="45" spans="1:37" ht="15" customHeight="1" x14ac:dyDescent="0.25"/>
  </sheetData>
  <mergeCells count="14">
    <mergeCell ref="AQ8:BB8"/>
    <mergeCell ref="B13:D13"/>
    <mergeCell ref="E13:G13"/>
    <mergeCell ref="H13:J13"/>
    <mergeCell ref="K13:M13"/>
    <mergeCell ref="N13:P13"/>
    <mergeCell ref="Q13:S13"/>
    <mergeCell ref="T13:V13"/>
    <mergeCell ref="A31:AE31"/>
    <mergeCell ref="A38:AC38"/>
    <mergeCell ref="B11:AE12"/>
    <mergeCell ref="W13:Y13"/>
    <mergeCell ref="Z13:AB13"/>
    <mergeCell ref="AC13:AE13"/>
  </mergeCells>
  <conditionalFormatting sqref="B16:B26 E16:E26 H16:H26 K16:K26 N16:N26 Q16:Q26 T16:T26 W16:W26 Z16:Z26 AC16:AC26">
    <cfRule type="expression" dxfId="1" priority="10">
      <formula>ABS(B16/C16)&gt;1.96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F44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8.88671875" customWidth="1"/>
    <col min="4" max="4" width="2.44140625" customWidth="1"/>
    <col min="5" max="6" width="8.88671875" customWidth="1"/>
    <col min="7" max="7" width="2.44140625" customWidth="1"/>
    <col min="8" max="9" width="8.88671875" customWidth="1"/>
    <col min="10" max="10" width="2.44140625" customWidth="1"/>
    <col min="11" max="12" width="8.88671875" customWidth="1"/>
    <col min="13" max="13" width="2.44140625" customWidth="1"/>
    <col min="14" max="15" width="8.88671875" customWidth="1"/>
    <col min="16" max="16" width="2.44140625" customWidth="1"/>
    <col min="17" max="18" width="8.88671875" customWidth="1"/>
    <col min="19" max="19" width="2.44140625" customWidth="1"/>
    <col min="20" max="21" width="8.88671875" customWidth="1"/>
    <col min="22" max="22" width="2.44140625" customWidth="1"/>
    <col min="23" max="24" width="8.88671875" customWidth="1"/>
    <col min="25" max="25" width="2.44140625" customWidth="1"/>
    <col min="26" max="27" width="8.88671875" customWidth="1"/>
    <col min="28" max="28" width="2.44140625" customWidth="1"/>
    <col min="29" max="30" width="8.88671875" customWidth="1"/>
    <col min="31" max="31" width="2.44140625" customWidth="1"/>
  </cols>
  <sheetData>
    <row r="1" spans="1:188" s="252" customFormat="1" x14ac:dyDescent="0.25">
      <c r="A1" s="253" t="s">
        <v>472</v>
      </c>
    </row>
    <row r="2" spans="1:188" s="252" customFormat="1" x14ac:dyDescent="0.25">
      <c r="A2" s="252" t="s">
        <v>473</v>
      </c>
      <c r="B2" s="252" t="s">
        <v>474</v>
      </c>
    </row>
    <row r="3" spans="1:188" s="252" customFormat="1" x14ac:dyDescent="0.25">
      <c r="A3" s="252" t="s">
        <v>475</v>
      </c>
    </row>
    <row r="4" spans="1:188" s="252" customFormat="1" x14ac:dyDescent="0.25">
      <c r="A4" s="253" t="s">
        <v>476</v>
      </c>
    </row>
    <row r="5" spans="1:188" s="252" customFormat="1" x14ac:dyDescent="0.25"/>
    <row r="6" spans="1:188" ht="13.5" customHeight="1" x14ac:dyDescent="0.25">
      <c r="A6" s="7" t="s">
        <v>222</v>
      </c>
      <c r="B6" s="1"/>
      <c r="E6" s="39"/>
      <c r="F6" s="4"/>
      <c r="G6" s="1"/>
      <c r="H6" s="39"/>
      <c r="I6" s="4"/>
      <c r="J6" s="1"/>
      <c r="K6" s="39"/>
      <c r="L6" s="4"/>
      <c r="M6" s="1"/>
      <c r="N6" s="39"/>
      <c r="O6" s="4"/>
      <c r="P6" s="1"/>
      <c r="Q6" s="39"/>
      <c r="R6" s="4"/>
      <c r="S6" s="1"/>
      <c r="T6" s="39"/>
      <c r="U6" s="4"/>
      <c r="V6" s="1"/>
      <c r="W6" s="1"/>
      <c r="Z6" s="1"/>
      <c r="AC6" s="39"/>
      <c r="AD6" s="4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</row>
    <row r="7" spans="1:188" ht="13.5" customHeight="1" x14ac:dyDescent="0.25">
      <c r="A7" s="17" t="s">
        <v>183</v>
      </c>
      <c r="B7" s="1"/>
      <c r="C7" s="1"/>
      <c r="D7" s="1"/>
      <c r="E7" s="39"/>
      <c r="F7" s="39"/>
      <c r="G7" s="1"/>
      <c r="H7" s="39"/>
      <c r="I7" s="39"/>
      <c r="J7" s="1"/>
      <c r="K7" s="39"/>
      <c r="L7" s="39"/>
      <c r="M7" s="1"/>
      <c r="N7" s="39"/>
      <c r="O7" s="39"/>
      <c r="P7" s="1"/>
      <c r="Q7" s="39"/>
      <c r="R7" s="39"/>
      <c r="S7" s="1"/>
      <c r="T7" s="39"/>
      <c r="U7" s="39"/>
      <c r="V7" s="1"/>
      <c r="W7" s="1"/>
      <c r="X7" s="1"/>
      <c r="Y7" s="1"/>
      <c r="Z7" s="1"/>
      <c r="AA7" s="1"/>
      <c r="AB7" s="1"/>
      <c r="AC7" s="39"/>
      <c r="AD7" s="39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</row>
    <row r="8" spans="1:188" ht="13.5" customHeight="1" x14ac:dyDescent="0.25">
      <c r="A8" s="16" t="s">
        <v>81</v>
      </c>
      <c r="B8" s="80"/>
      <c r="C8" s="107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</row>
    <row r="9" spans="1:188" ht="15.6" x14ac:dyDescent="0.25">
      <c r="A9" s="16"/>
      <c r="B9" s="1"/>
      <c r="C9" s="1"/>
      <c r="D9" s="1"/>
      <c r="E9" s="39"/>
      <c r="F9" s="39"/>
      <c r="G9" s="1"/>
      <c r="H9" s="39"/>
      <c r="I9" s="39"/>
      <c r="J9" s="1"/>
      <c r="K9" s="39"/>
      <c r="L9" s="39"/>
      <c r="M9" s="1"/>
      <c r="N9" s="39"/>
      <c r="O9" s="39"/>
      <c r="P9" s="1"/>
      <c r="Q9" s="39"/>
      <c r="R9" s="39"/>
      <c r="S9" s="1"/>
      <c r="T9" s="39"/>
      <c r="U9" s="39"/>
      <c r="V9" s="1"/>
      <c r="W9" s="1"/>
      <c r="X9" s="1"/>
      <c r="Y9" s="1"/>
      <c r="Z9" s="1"/>
      <c r="AA9" s="1"/>
      <c r="AB9" s="1"/>
      <c r="AC9" s="39"/>
      <c r="AD9" s="39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16.2" thickBot="1" x14ac:dyDescent="0.3">
      <c r="A10" s="1"/>
      <c r="B10" s="1"/>
      <c r="C10" s="1"/>
      <c r="D10" s="1"/>
      <c r="E10" s="39"/>
      <c r="F10" s="39"/>
      <c r="G10" s="1"/>
      <c r="H10" s="39"/>
      <c r="I10" s="39"/>
      <c r="J10" s="1"/>
      <c r="K10" s="39"/>
      <c r="L10" s="39"/>
      <c r="M10" s="1"/>
      <c r="N10" s="39"/>
      <c r="O10" s="39"/>
      <c r="P10" s="1"/>
      <c r="Q10" s="39"/>
      <c r="R10" s="39"/>
      <c r="S10" s="1"/>
      <c r="T10" s="39"/>
      <c r="U10" s="39"/>
      <c r="V10" s="1"/>
      <c r="W10" s="1"/>
      <c r="X10" s="1"/>
      <c r="Y10" s="1"/>
      <c r="Z10" s="1"/>
      <c r="AA10" s="1"/>
      <c r="AB10" s="1"/>
      <c r="AC10" s="39"/>
      <c r="AD10" s="39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</row>
    <row r="11" spans="1:188" ht="15" customHeight="1" x14ac:dyDescent="0.25">
      <c r="A11" s="105"/>
      <c r="B11" s="243" t="s">
        <v>181</v>
      </c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5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</row>
    <row r="12" spans="1:188" ht="15" customHeight="1" x14ac:dyDescent="0.25">
      <c r="A12" s="37"/>
      <c r="B12" s="246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8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</row>
    <row r="13" spans="1:188" ht="67.5" customHeight="1" x14ac:dyDescent="0.25">
      <c r="A13" s="37"/>
      <c r="B13" s="249" t="s">
        <v>171</v>
      </c>
      <c r="C13" s="250"/>
      <c r="D13" s="251"/>
      <c r="E13" s="250" t="s">
        <v>172</v>
      </c>
      <c r="F13" s="250"/>
      <c r="G13" s="251"/>
      <c r="H13" s="250" t="s">
        <v>173</v>
      </c>
      <c r="I13" s="250"/>
      <c r="J13" s="251"/>
      <c r="K13" s="250" t="s">
        <v>174</v>
      </c>
      <c r="L13" s="250"/>
      <c r="M13" s="251"/>
      <c r="N13" s="250" t="s">
        <v>175</v>
      </c>
      <c r="O13" s="250"/>
      <c r="P13" s="251"/>
      <c r="Q13" s="250" t="s">
        <v>176</v>
      </c>
      <c r="R13" s="250"/>
      <c r="S13" s="251"/>
      <c r="T13" s="250" t="s">
        <v>177</v>
      </c>
      <c r="U13" s="250"/>
      <c r="V13" s="251"/>
      <c r="W13" s="211" t="s">
        <v>178</v>
      </c>
      <c r="X13" s="209"/>
      <c r="Y13" s="210"/>
      <c r="Z13" s="211" t="s">
        <v>179</v>
      </c>
      <c r="AA13" s="209"/>
      <c r="AB13" s="210"/>
      <c r="AC13" s="211" t="s">
        <v>180</v>
      </c>
      <c r="AD13" s="209"/>
      <c r="AE13" s="214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</row>
    <row r="14" spans="1:188" s="49" customFormat="1" ht="27" customHeight="1" x14ac:dyDescent="0.25">
      <c r="A14" s="106"/>
      <c r="B14" s="47" t="s">
        <v>158</v>
      </c>
      <c r="C14" s="35" t="s">
        <v>3</v>
      </c>
      <c r="D14" s="99"/>
      <c r="E14" s="47" t="s">
        <v>158</v>
      </c>
      <c r="F14" s="35" t="s">
        <v>3</v>
      </c>
      <c r="G14" s="99"/>
      <c r="H14" s="47" t="s">
        <v>158</v>
      </c>
      <c r="I14" s="35" t="s">
        <v>3</v>
      </c>
      <c r="J14" s="99"/>
      <c r="K14" s="47" t="s">
        <v>158</v>
      </c>
      <c r="L14" s="35" t="s">
        <v>3</v>
      </c>
      <c r="M14" s="99"/>
      <c r="N14" s="47" t="s">
        <v>158</v>
      </c>
      <c r="O14" s="35" t="s">
        <v>3</v>
      </c>
      <c r="P14" s="99"/>
      <c r="Q14" s="47" t="s">
        <v>158</v>
      </c>
      <c r="R14" s="35" t="s">
        <v>3</v>
      </c>
      <c r="S14" s="99"/>
      <c r="T14" s="47" t="s">
        <v>158</v>
      </c>
      <c r="U14" s="35" t="s">
        <v>3</v>
      </c>
      <c r="V14" s="99"/>
      <c r="W14" s="47" t="s">
        <v>158</v>
      </c>
      <c r="X14" s="35" t="s">
        <v>3</v>
      </c>
      <c r="Y14" s="99"/>
      <c r="Z14" s="47" t="s">
        <v>158</v>
      </c>
      <c r="AA14" s="35" t="s">
        <v>3</v>
      </c>
      <c r="AB14" s="99"/>
      <c r="AC14" s="47" t="s">
        <v>158</v>
      </c>
      <c r="AD14" s="35" t="s">
        <v>3</v>
      </c>
      <c r="AE14" s="100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</row>
    <row r="15" spans="1:188" s="1" customFormat="1" ht="13.5" customHeight="1" x14ac:dyDescent="0.25">
      <c r="A15" s="170" t="s">
        <v>458</v>
      </c>
      <c r="B15" s="160"/>
      <c r="C15" s="164"/>
      <c r="D15" s="165"/>
      <c r="E15" s="160"/>
      <c r="F15" s="164"/>
      <c r="G15" s="165"/>
      <c r="H15" s="160"/>
      <c r="I15" s="164"/>
      <c r="J15" s="165"/>
      <c r="K15" s="160"/>
      <c r="L15" s="164"/>
      <c r="M15" s="165"/>
      <c r="N15" s="160"/>
      <c r="O15" s="164"/>
      <c r="P15" s="165"/>
      <c r="Q15" s="160"/>
      <c r="R15" s="164"/>
      <c r="S15" s="165"/>
      <c r="T15" s="160"/>
      <c r="U15" s="164"/>
      <c r="V15" s="165"/>
      <c r="W15" s="160"/>
      <c r="X15" s="164"/>
      <c r="Y15" s="165"/>
      <c r="Z15" s="160"/>
      <c r="AA15" s="164"/>
      <c r="AB15" s="165"/>
      <c r="AC15" s="160"/>
      <c r="AD15" s="164"/>
      <c r="AE15" s="166"/>
    </row>
    <row r="16" spans="1:188" x14ac:dyDescent="0.25">
      <c r="A16" s="9" t="s">
        <v>397</v>
      </c>
      <c r="B16" s="60">
        <v>0.94310827225375915</v>
      </c>
      <c r="C16" s="62">
        <v>0.10542140690034336</v>
      </c>
      <c r="D16" s="95" t="s">
        <v>100</v>
      </c>
      <c r="E16" s="60">
        <v>0.49392952649985272</v>
      </c>
      <c r="F16" s="62">
        <v>3.9966633437054588E-2</v>
      </c>
      <c r="G16" s="95" t="s">
        <v>100</v>
      </c>
      <c r="H16" s="60">
        <v>0.92020134775393014</v>
      </c>
      <c r="I16" s="62">
        <v>7.6985809055884494E-2</v>
      </c>
      <c r="J16" s="95" t="s">
        <v>100</v>
      </c>
      <c r="K16" s="60">
        <v>0.65363227996420636</v>
      </c>
      <c r="L16" s="62">
        <v>9.0739791592900951E-2</v>
      </c>
      <c r="M16" s="95" t="s">
        <v>100</v>
      </c>
      <c r="N16" s="60">
        <v>0.8521594831540602</v>
      </c>
      <c r="O16" s="62">
        <v>8.4240211017964459E-2</v>
      </c>
      <c r="P16" s="95" t="s">
        <v>100</v>
      </c>
      <c r="Q16" s="60">
        <v>1.0501916371344791</v>
      </c>
      <c r="R16" s="62">
        <v>0.2622588055284073</v>
      </c>
      <c r="S16" s="95" t="s">
        <v>100</v>
      </c>
      <c r="T16" s="60">
        <v>0.67577219674546618</v>
      </c>
      <c r="U16" s="62">
        <v>5.2237549855074054E-2</v>
      </c>
      <c r="V16" s="95" t="s">
        <v>100</v>
      </c>
      <c r="W16" s="60">
        <v>0.58194184286067885</v>
      </c>
      <c r="X16" s="62">
        <v>8.485983213566152E-2</v>
      </c>
      <c r="Y16" s="95" t="s">
        <v>100</v>
      </c>
      <c r="Z16" s="60">
        <v>1.3123137689857061</v>
      </c>
      <c r="AA16" s="62">
        <v>0.13174736316054853</v>
      </c>
      <c r="AB16" s="95" t="s">
        <v>100</v>
      </c>
      <c r="AC16" s="60">
        <v>0.49469727448594708</v>
      </c>
      <c r="AD16" s="62">
        <v>4.412574544987035E-2</v>
      </c>
      <c r="AE16" s="96" t="s">
        <v>100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</row>
    <row r="17" spans="1:188" x14ac:dyDescent="0.25">
      <c r="A17" s="11" t="s">
        <v>405</v>
      </c>
      <c r="B17" s="60">
        <v>0.78186904168398119</v>
      </c>
      <c r="C17" s="62">
        <v>8.889056238442597E-2</v>
      </c>
      <c r="D17" s="95" t="s">
        <v>101</v>
      </c>
      <c r="E17" s="60">
        <v>0.55689601536028632</v>
      </c>
      <c r="F17" s="62">
        <v>5.8365865841626112E-2</v>
      </c>
      <c r="G17" s="95" t="s">
        <v>101</v>
      </c>
      <c r="H17" s="60">
        <v>1.427598784838001</v>
      </c>
      <c r="I17" s="62">
        <v>0.17500907653663292</v>
      </c>
      <c r="J17" s="95" t="s">
        <v>101</v>
      </c>
      <c r="K17" s="60">
        <v>0.90652185266601615</v>
      </c>
      <c r="L17" s="62">
        <v>0.13406114197462163</v>
      </c>
      <c r="M17" s="95" t="s">
        <v>101</v>
      </c>
      <c r="N17" s="60">
        <v>0.88831501186779782</v>
      </c>
      <c r="O17" s="62">
        <v>9.2234381565482776E-2</v>
      </c>
      <c r="P17" s="95" t="s">
        <v>101</v>
      </c>
      <c r="Q17" s="60">
        <v>1.452998322153652</v>
      </c>
      <c r="R17" s="62">
        <v>0.21463753082600465</v>
      </c>
      <c r="S17" s="95" t="s">
        <v>101</v>
      </c>
      <c r="T17" s="60">
        <v>0.79485241700509035</v>
      </c>
      <c r="U17" s="62">
        <v>8.0567069607447403E-2</v>
      </c>
      <c r="V17" s="95" t="s">
        <v>101</v>
      </c>
      <c r="W17" s="60">
        <v>0.5573601035786514</v>
      </c>
      <c r="X17" s="62">
        <v>6.241028890681917E-2</v>
      </c>
      <c r="Y17" s="95" t="s">
        <v>101</v>
      </c>
      <c r="Z17" s="60">
        <v>1.124781618308156</v>
      </c>
      <c r="AA17" s="62">
        <v>0.10834872115655075</v>
      </c>
      <c r="AB17" s="95" t="s">
        <v>101</v>
      </c>
      <c r="AC17" s="60">
        <v>0.56526277897710375</v>
      </c>
      <c r="AD17" s="62">
        <v>8.097406668483112E-2</v>
      </c>
      <c r="AE17" s="96" t="s">
        <v>101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</row>
    <row r="18" spans="1:188" x14ac:dyDescent="0.25">
      <c r="A18" s="11" t="s">
        <v>411</v>
      </c>
      <c r="B18" s="60">
        <v>0.92412254110395198</v>
      </c>
      <c r="C18" s="62">
        <v>7.1735205479558029E-2</v>
      </c>
      <c r="D18" s="95" t="s">
        <v>101</v>
      </c>
      <c r="E18" s="60">
        <v>0.51550334120688357</v>
      </c>
      <c r="F18" s="62">
        <v>2.768149296192798E-2</v>
      </c>
      <c r="G18" s="95" t="s">
        <v>101</v>
      </c>
      <c r="H18" s="60">
        <v>0.94192326507127677</v>
      </c>
      <c r="I18" s="62">
        <v>5.5426973475171025E-2</v>
      </c>
      <c r="J18" s="95" t="s">
        <v>101</v>
      </c>
      <c r="K18" s="60">
        <v>0.91685429051060319</v>
      </c>
      <c r="L18" s="62">
        <v>7.6480675167318615E-2</v>
      </c>
      <c r="M18" s="95" t="s">
        <v>101</v>
      </c>
      <c r="N18" s="60">
        <v>0.9038688358600836</v>
      </c>
      <c r="O18" s="62">
        <v>5.6329314084360052E-2</v>
      </c>
      <c r="P18" s="95" t="s">
        <v>101</v>
      </c>
      <c r="Q18" s="60">
        <v>1.0431640405512721</v>
      </c>
      <c r="R18" s="62">
        <v>8.9159204541668924E-2</v>
      </c>
      <c r="S18" s="95" t="s">
        <v>101</v>
      </c>
      <c r="T18" s="60">
        <v>0.79501974370412942</v>
      </c>
      <c r="U18" s="62">
        <v>3.7955128153473829E-2</v>
      </c>
      <c r="V18" s="95" t="s">
        <v>101</v>
      </c>
      <c r="W18" s="60">
        <v>0.70828660377855002</v>
      </c>
      <c r="X18" s="62">
        <v>4.8802760385758218E-2</v>
      </c>
      <c r="Y18" s="95" t="s">
        <v>101</v>
      </c>
      <c r="Z18" s="60">
        <v>1.005571635639428</v>
      </c>
      <c r="AA18" s="62">
        <v>6.50955992780749E-2</v>
      </c>
      <c r="AB18" s="95" t="s">
        <v>101</v>
      </c>
      <c r="AC18" s="60">
        <v>0.73256735379194704</v>
      </c>
      <c r="AD18" s="62">
        <v>4.4700396311082156E-2</v>
      </c>
      <c r="AE18" s="96" t="s">
        <v>101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</row>
    <row r="19" spans="1:188" x14ac:dyDescent="0.25">
      <c r="A19" s="167" t="s">
        <v>459</v>
      </c>
      <c r="B19" s="60"/>
      <c r="C19" s="62"/>
      <c r="D19" s="95"/>
      <c r="E19" s="60"/>
      <c r="F19" s="62"/>
      <c r="G19" s="95"/>
      <c r="H19" s="60"/>
      <c r="I19" s="62"/>
      <c r="J19" s="95"/>
      <c r="K19" s="60"/>
      <c r="L19" s="62"/>
      <c r="M19" s="95"/>
      <c r="N19" s="60"/>
      <c r="O19" s="62"/>
      <c r="P19" s="95"/>
      <c r="Q19" s="60"/>
      <c r="R19" s="62"/>
      <c r="S19" s="95"/>
      <c r="T19" s="60"/>
      <c r="U19" s="62"/>
      <c r="V19" s="95"/>
      <c r="W19" s="60"/>
      <c r="X19" s="62"/>
      <c r="Y19" s="95"/>
      <c r="Z19" s="60"/>
      <c r="AA19" s="62"/>
      <c r="AB19" s="95"/>
      <c r="AC19" s="60"/>
      <c r="AD19" s="62"/>
      <c r="AE19" s="96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</row>
    <row r="20" spans="1:188" x14ac:dyDescent="0.25">
      <c r="A20" s="11" t="s">
        <v>425</v>
      </c>
      <c r="B20" s="60">
        <v>0.88626758756411983</v>
      </c>
      <c r="C20" s="62">
        <v>0.12558002318424866</v>
      </c>
      <c r="D20" s="95" t="s">
        <v>101</v>
      </c>
      <c r="E20" s="60">
        <v>0.66779568152199142</v>
      </c>
      <c r="F20" s="62">
        <v>6.6502428477301825E-2</v>
      </c>
      <c r="G20" s="95" t="s">
        <v>101</v>
      </c>
      <c r="H20" s="60">
        <v>1.0616652661134089</v>
      </c>
      <c r="I20" s="62">
        <v>0.10106876305718765</v>
      </c>
      <c r="J20" s="95" t="s">
        <v>101</v>
      </c>
      <c r="K20" s="60">
        <v>0.96233531294313235</v>
      </c>
      <c r="L20" s="62">
        <v>0.14943947760280607</v>
      </c>
      <c r="M20" s="95" t="s">
        <v>101</v>
      </c>
      <c r="N20" s="60">
        <v>0.80399922326778317</v>
      </c>
      <c r="O20" s="62">
        <v>0.13251999001683826</v>
      </c>
      <c r="P20" s="95" t="s">
        <v>101</v>
      </c>
      <c r="Q20" s="60">
        <v>2.100843961510467</v>
      </c>
      <c r="R20" s="62">
        <v>0.40118708901561007</v>
      </c>
      <c r="S20" s="95" t="s">
        <v>101</v>
      </c>
      <c r="T20" s="60">
        <v>0.95847909179048396</v>
      </c>
      <c r="U20" s="62">
        <v>0.12912532368109084</v>
      </c>
      <c r="V20" s="95" t="s">
        <v>101</v>
      </c>
      <c r="W20" s="60">
        <v>0.77040170567738986</v>
      </c>
      <c r="X20" s="62">
        <v>0.11301728567791329</v>
      </c>
      <c r="Y20" s="95" t="s">
        <v>101</v>
      </c>
      <c r="Z20" s="60">
        <v>0.97102228239063149</v>
      </c>
      <c r="AA20" s="62">
        <v>0.14044817728060147</v>
      </c>
      <c r="AB20" s="95" t="s">
        <v>101</v>
      </c>
      <c r="AC20" s="60">
        <v>0.70107701423390789</v>
      </c>
      <c r="AD20" s="62">
        <v>9.3127130596794089E-2</v>
      </c>
      <c r="AE20" s="96" t="s">
        <v>101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</row>
    <row r="21" spans="1:188" x14ac:dyDescent="0.25">
      <c r="A21" s="9" t="s">
        <v>430</v>
      </c>
      <c r="B21" s="60">
        <v>0.93701323281632098</v>
      </c>
      <c r="C21" s="62">
        <v>0.11702390190125103</v>
      </c>
      <c r="D21" s="95" t="s">
        <v>101</v>
      </c>
      <c r="E21" s="60">
        <v>0.90761325546075522</v>
      </c>
      <c r="F21" s="62">
        <v>9.9097951173217527E-2</v>
      </c>
      <c r="G21" s="95" t="s">
        <v>101</v>
      </c>
      <c r="H21" s="60">
        <v>0.88108443260545988</v>
      </c>
      <c r="I21" s="62">
        <v>7.4883250108108257E-2</v>
      </c>
      <c r="J21" s="95" t="s">
        <v>101</v>
      </c>
      <c r="K21" s="60">
        <v>1.0914327206581971</v>
      </c>
      <c r="L21" s="62">
        <v>0.16599465255889922</v>
      </c>
      <c r="M21" s="95" t="s">
        <v>101</v>
      </c>
      <c r="N21" s="60">
        <v>0.76935679887934705</v>
      </c>
      <c r="O21" s="62">
        <v>8.0849321787193243E-2</v>
      </c>
      <c r="P21" s="95" t="s">
        <v>101</v>
      </c>
      <c r="Q21" s="60">
        <v>0.89943618342939835</v>
      </c>
      <c r="R21" s="62">
        <v>0.12216870281411149</v>
      </c>
      <c r="S21" s="95" t="s">
        <v>101</v>
      </c>
      <c r="T21" s="60">
        <v>0.84807813982566427</v>
      </c>
      <c r="U21" s="62">
        <v>7.6142235995714E-2</v>
      </c>
      <c r="V21" s="95" t="s">
        <v>101</v>
      </c>
      <c r="W21" s="60">
        <v>0.74954984564188065</v>
      </c>
      <c r="X21" s="62">
        <v>0.10706721023756055</v>
      </c>
      <c r="Y21" s="95" t="s">
        <v>101</v>
      </c>
      <c r="Z21" s="60">
        <v>1.163792348276816</v>
      </c>
      <c r="AA21" s="62">
        <v>0.15464237662912386</v>
      </c>
      <c r="AB21" s="95" t="s">
        <v>101</v>
      </c>
      <c r="AC21" s="60">
        <v>0.80641253494760634</v>
      </c>
      <c r="AD21" s="62">
        <v>0.10441131829209563</v>
      </c>
      <c r="AE21" s="96" t="s">
        <v>101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</row>
    <row r="22" spans="1:188" x14ac:dyDescent="0.25">
      <c r="A22" s="9" t="s">
        <v>461</v>
      </c>
      <c r="B22" s="60">
        <v>0.78063310855053281</v>
      </c>
      <c r="C22" s="62">
        <v>9.6952537730551874E-2</v>
      </c>
      <c r="D22" s="95" t="s">
        <v>100</v>
      </c>
      <c r="E22" s="60">
        <v>0.78837417325110548</v>
      </c>
      <c r="F22" s="62">
        <v>6.9318370091111151E-2</v>
      </c>
      <c r="G22" s="95" t="s">
        <v>100</v>
      </c>
      <c r="H22" s="60">
        <v>1.0955011607555429</v>
      </c>
      <c r="I22" s="62">
        <v>0.11545526816196816</v>
      </c>
      <c r="J22" s="95" t="s">
        <v>100</v>
      </c>
      <c r="K22" s="60">
        <v>1.0111177782351299</v>
      </c>
      <c r="L22" s="62">
        <v>0.16096714929218997</v>
      </c>
      <c r="M22" s="95" t="s">
        <v>100</v>
      </c>
      <c r="N22" s="60">
        <v>1.119977149960943</v>
      </c>
      <c r="O22" s="62">
        <v>0.123033980594103</v>
      </c>
      <c r="P22" s="95" t="s">
        <v>100</v>
      </c>
      <c r="Q22" s="60">
        <v>0.69058164527114507</v>
      </c>
      <c r="R22" s="62">
        <v>9.7029224672609549E-2</v>
      </c>
      <c r="S22" s="95" t="s">
        <v>100</v>
      </c>
      <c r="T22" s="60">
        <v>0.72170186921380974</v>
      </c>
      <c r="U22" s="62">
        <v>5.6557964040587327E-2</v>
      </c>
      <c r="V22" s="95" t="s">
        <v>100</v>
      </c>
      <c r="W22" s="60">
        <v>0.89985476400029951</v>
      </c>
      <c r="X22" s="62">
        <v>0.11702837937857707</v>
      </c>
      <c r="Y22" s="95" t="s">
        <v>100</v>
      </c>
      <c r="Z22" s="60">
        <v>1.2449106740725611</v>
      </c>
      <c r="AA22" s="62">
        <v>0.15841149733694479</v>
      </c>
      <c r="AB22" s="95" t="s">
        <v>100</v>
      </c>
      <c r="AC22" s="60">
        <v>0.6308096604647806</v>
      </c>
      <c r="AD22" s="62">
        <v>7.7766658885138937E-2</v>
      </c>
      <c r="AE22" s="96" t="s">
        <v>100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</row>
    <row r="23" spans="1:188" x14ac:dyDescent="0.25">
      <c r="A23" s="11" t="s">
        <v>443</v>
      </c>
      <c r="B23" s="60">
        <v>0.93447447702307018</v>
      </c>
      <c r="C23" s="62">
        <v>0.10791830631645075</v>
      </c>
      <c r="D23" s="95" t="s">
        <v>104</v>
      </c>
      <c r="E23" s="60">
        <v>0.57165846524283159</v>
      </c>
      <c r="F23" s="62">
        <v>6.7662110498459924E-2</v>
      </c>
      <c r="G23" s="95" t="s">
        <v>104</v>
      </c>
      <c r="H23" s="60">
        <v>1.0351078015374879</v>
      </c>
      <c r="I23" s="62">
        <v>0.17297185285754274</v>
      </c>
      <c r="J23" s="95" t="s">
        <v>104</v>
      </c>
      <c r="K23" s="60">
        <v>0.90554660062411785</v>
      </c>
      <c r="L23" s="62">
        <v>0.15720025512896615</v>
      </c>
      <c r="M23" s="95" t="s">
        <v>104</v>
      </c>
      <c r="N23" s="60">
        <v>0.87629559703923943</v>
      </c>
      <c r="O23" s="62">
        <v>0.11039978516362085</v>
      </c>
      <c r="P23" s="95" t="s">
        <v>104</v>
      </c>
      <c r="Q23" s="60">
        <v>1.2535475030200689</v>
      </c>
      <c r="R23" s="62">
        <v>0.22897525210695346</v>
      </c>
      <c r="S23" s="95" t="s">
        <v>104</v>
      </c>
      <c r="T23" s="60">
        <v>0.99059253287165816</v>
      </c>
      <c r="U23" s="62">
        <v>0.10786721923479047</v>
      </c>
      <c r="V23" s="95" t="s">
        <v>104</v>
      </c>
      <c r="W23" s="60">
        <v>0.68974675584549328</v>
      </c>
      <c r="X23" s="62">
        <v>9.7820049920529881E-2</v>
      </c>
      <c r="Y23" s="95" t="s">
        <v>104</v>
      </c>
      <c r="Z23" s="60">
        <v>1.4858082082463491</v>
      </c>
      <c r="AA23" s="62">
        <v>0.20801597745382802</v>
      </c>
      <c r="AB23" s="95" t="s">
        <v>104</v>
      </c>
      <c r="AC23" s="60">
        <v>0.91554075659946599</v>
      </c>
      <c r="AD23" s="62">
        <v>0.13811223883730611</v>
      </c>
      <c r="AE23" s="96" t="s">
        <v>104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</row>
    <row r="24" spans="1:188" x14ac:dyDescent="0.25">
      <c r="A24" s="9" t="s">
        <v>450</v>
      </c>
      <c r="B24" s="60">
        <v>0.6890930861057708</v>
      </c>
      <c r="C24" s="62">
        <v>9.9838383689965796E-2</v>
      </c>
      <c r="D24" s="95" t="s">
        <v>101</v>
      </c>
      <c r="E24" s="60">
        <v>0.62046131156348039</v>
      </c>
      <c r="F24" s="62">
        <v>5.653539312814411E-2</v>
      </c>
      <c r="G24" s="95" t="s">
        <v>101</v>
      </c>
      <c r="H24" s="60">
        <v>0.98109614328702854</v>
      </c>
      <c r="I24" s="62">
        <v>8.5141979371418444E-2</v>
      </c>
      <c r="J24" s="95" t="s">
        <v>101</v>
      </c>
      <c r="K24" s="60">
        <v>1.163695319359084</v>
      </c>
      <c r="L24" s="62">
        <v>0.14367983103553636</v>
      </c>
      <c r="M24" s="95" t="s">
        <v>101</v>
      </c>
      <c r="N24" s="60">
        <v>1.038425593474813</v>
      </c>
      <c r="O24" s="62">
        <v>0.11748025388532569</v>
      </c>
      <c r="P24" s="95" t="s">
        <v>101</v>
      </c>
      <c r="Q24" s="60">
        <v>1.6595481059786601</v>
      </c>
      <c r="R24" s="62">
        <v>0.2871686450836452</v>
      </c>
      <c r="S24" s="95" t="s">
        <v>101</v>
      </c>
      <c r="T24" s="60">
        <v>0.73659603647601202</v>
      </c>
      <c r="U24" s="62">
        <v>8.4176386094435299E-2</v>
      </c>
      <c r="V24" s="95" t="s">
        <v>101</v>
      </c>
      <c r="W24" s="60">
        <v>0.52767533055621185</v>
      </c>
      <c r="X24" s="62">
        <v>7.3177599995028486E-2</v>
      </c>
      <c r="Y24" s="95" t="s">
        <v>101</v>
      </c>
      <c r="Z24" s="60">
        <v>0.98158403941587602</v>
      </c>
      <c r="AA24" s="62">
        <v>0.1069152328535287</v>
      </c>
      <c r="AB24" s="95" t="s">
        <v>101</v>
      </c>
      <c r="AC24" s="60">
        <v>0.93307451134634078</v>
      </c>
      <c r="AD24" s="62">
        <v>0.10465533362723577</v>
      </c>
      <c r="AE24" s="96" t="s">
        <v>101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</row>
    <row r="25" spans="1:188" x14ac:dyDescent="0.25">
      <c r="A25" s="9" t="s">
        <v>455</v>
      </c>
      <c r="B25" s="60">
        <v>1.008531268134484</v>
      </c>
      <c r="C25" s="62">
        <v>9.1334557784873024E-2</v>
      </c>
      <c r="D25" s="95" t="s">
        <v>100</v>
      </c>
      <c r="E25" s="60">
        <v>0.56330213229073556</v>
      </c>
      <c r="F25" s="62">
        <v>3.4234273256291907E-2</v>
      </c>
      <c r="G25" s="95" t="s">
        <v>100</v>
      </c>
      <c r="H25" s="60">
        <v>0.9868220870818718</v>
      </c>
      <c r="I25" s="62">
        <v>6.4536885258454232E-2</v>
      </c>
      <c r="J25" s="95" t="s">
        <v>100</v>
      </c>
      <c r="K25" s="60">
        <v>0.94504561635793682</v>
      </c>
      <c r="L25" s="62">
        <v>0.10000063421005204</v>
      </c>
      <c r="M25" s="95" t="s">
        <v>100</v>
      </c>
      <c r="N25" s="60">
        <v>1.0097290552633531</v>
      </c>
      <c r="O25" s="62">
        <v>9.356336539386044E-2</v>
      </c>
      <c r="P25" s="95" t="s">
        <v>100</v>
      </c>
      <c r="Q25" s="60">
        <v>1.2896678088563109</v>
      </c>
      <c r="R25" s="62">
        <v>0.1183637819311411</v>
      </c>
      <c r="S25" s="95" t="s">
        <v>100</v>
      </c>
      <c r="T25" s="60">
        <v>0.65825490260220276</v>
      </c>
      <c r="U25" s="62">
        <v>4.6818545736245276E-2</v>
      </c>
      <c r="V25" s="95" t="s">
        <v>100</v>
      </c>
      <c r="W25" s="60">
        <v>0.77293034897662427</v>
      </c>
      <c r="X25" s="62">
        <v>7.3150820378544729E-2</v>
      </c>
      <c r="Y25" s="95" t="s">
        <v>100</v>
      </c>
      <c r="Z25" s="60">
        <v>1.047279004987117</v>
      </c>
      <c r="AA25" s="62">
        <v>9.6098969318263019E-2</v>
      </c>
      <c r="AB25" s="95" t="s">
        <v>100</v>
      </c>
      <c r="AC25" s="60">
        <v>0.58313143961437242</v>
      </c>
      <c r="AD25" s="62">
        <v>3.4280561103886546E-2</v>
      </c>
      <c r="AE25" s="96" t="s">
        <v>100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</row>
    <row r="26" spans="1:188" ht="13.8" thickBot="1" x14ac:dyDescent="0.3">
      <c r="A26" s="108" t="s">
        <v>464</v>
      </c>
      <c r="B26" s="64">
        <v>0.87612362391511012</v>
      </c>
      <c r="C26" s="65">
        <v>3.3881044738986399E-2</v>
      </c>
      <c r="D26" s="97" t="s">
        <v>100</v>
      </c>
      <c r="E26" s="64">
        <v>0.63172598915532463</v>
      </c>
      <c r="F26" s="65">
        <v>2.0416823437459201E-2</v>
      </c>
      <c r="G26" s="97" t="s">
        <v>100</v>
      </c>
      <c r="H26" s="64">
        <v>1.036777809893779</v>
      </c>
      <c r="I26" s="65">
        <v>3.6870290233161997E-2</v>
      </c>
      <c r="J26" s="97" t="s">
        <v>100</v>
      </c>
      <c r="K26" s="64">
        <v>0.95068686347982478</v>
      </c>
      <c r="L26" s="65">
        <v>4.4887808090119503E-2</v>
      </c>
      <c r="M26" s="97" t="s">
        <v>100</v>
      </c>
      <c r="N26" s="64">
        <v>0.91801408319638</v>
      </c>
      <c r="O26" s="65">
        <v>3.3839842856371399E-2</v>
      </c>
      <c r="P26" s="97" t="s">
        <v>100</v>
      </c>
      <c r="Q26" s="64">
        <v>1.271108800878384</v>
      </c>
      <c r="R26" s="65">
        <v>7.5112650688788404E-2</v>
      </c>
      <c r="S26" s="97" t="s">
        <v>100</v>
      </c>
      <c r="T26" s="64">
        <v>0.79770521447050191</v>
      </c>
      <c r="U26" s="65">
        <v>2.6583940181400399E-2</v>
      </c>
      <c r="V26" s="97" t="s">
        <v>100</v>
      </c>
      <c r="W26" s="64">
        <v>0.69530525565730883</v>
      </c>
      <c r="X26" s="65">
        <v>2.9748876049250798E-2</v>
      </c>
      <c r="Y26" s="97" t="s">
        <v>100</v>
      </c>
      <c r="Z26" s="64">
        <v>1.148562620035849</v>
      </c>
      <c r="AA26" s="65">
        <v>4.5270781047837702E-2</v>
      </c>
      <c r="AB26" s="97" t="s">
        <v>100</v>
      </c>
      <c r="AC26" s="64">
        <v>0.70695259160683022</v>
      </c>
      <c r="AD26" s="65">
        <v>2.8830481953841799E-2</v>
      </c>
      <c r="AE26" s="98" t="s">
        <v>100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</row>
    <row r="28" spans="1:188" s="1" customFormat="1" x14ac:dyDescent="0.25"/>
    <row r="29" spans="1:188" s="1" customFormat="1" x14ac:dyDescent="0.25"/>
    <row r="30" spans="1:188" s="1" customFormat="1" ht="12.75" customHeight="1" x14ac:dyDescent="0.25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spans="1:188" s="3" customFormat="1" x14ac:dyDescent="0.25">
      <c r="A31" s="195" t="s">
        <v>465</v>
      </c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</row>
    <row r="32" spans="1:188" s="3" customFormat="1" x14ac:dyDescent="0.25">
      <c r="A32" s="110" t="s">
        <v>193</v>
      </c>
    </row>
    <row r="34" spans="1:37" x14ac:dyDescent="0.25">
      <c r="A34" s="59" t="s">
        <v>200</v>
      </c>
    </row>
    <row r="35" spans="1:37" ht="12.75" customHeight="1" x14ac:dyDescent="0.25">
      <c r="A35" t="s">
        <v>186</v>
      </c>
    </row>
    <row r="36" spans="1:37" x14ac:dyDescent="0.25">
      <c r="A36" s="59" t="s">
        <v>198</v>
      </c>
    </row>
    <row r="37" spans="1:37" x14ac:dyDescent="0.25">
      <c r="A37" s="173" t="s">
        <v>146</v>
      </c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</row>
    <row r="41" spans="1:37" s="7" customFormat="1" x14ac:dyDescent="0.25">
      <c r="AD41" s="28"/>
      <c r="AF41" s="28"/>
      <c r="AG41" s="28"/>
      <c r="AH41" s="28"/>
      <c r="AI41" s="28"/>
      <c r="AJ41" s="28"/>
      <c r="AK41" s="28"/>
    </row>
    <row r="44" spans="1:37" ht="15" customHeight="1" x14ac:dyDescent="0.25"/>
  </sheetData>
  <mergeCells count="14">
    <mergeCell ref="A37:AC37"/>
    <mergeCell ref="Z13:AB13"/>
    <mergeCell ref="AC13:AE13"/>
    <mergeCell ref="A31:AE31"/>
    <mergeCell ref="AQ8:BB8"/>
    <mergeCell ref="B11:AE12"/>
    <mergeCell ref="B13:D13"/>
    <mergeCell ref="E13:G13"/>
    <mergeCell ref="H13:J13"/>
    <mergeCell ref="K13:M13"/>
    <mergeCell ref="N13:P13"/>
    <mergeCell ref="Q13:S13"/>
    <mergeCell ref="T13:V13"/>
    <mergeCell ref="W13:Y13"/>
  </mergeCells>
  <conditionalFormatting sqref="B16:B26 E16:E26 H16:H26 K16:K26 N16:N26 Q16:Q26 T16:T26 W16:W26 Z16:Z26 AC16:AC26">
    <cfRule type="expression" dxfId="0" priority="10">
      <formula>ABS(LN(B16)/(C16/B16))&gt;1.96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d17ac83bfc9511f40baae9dc9ca50189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679051e89aed0ee25f530f0598bc2869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D. Volume III: School climate</Volume>
    <Topic xmlns="3D72D9FF-5AFA-4718-A0DC-C752FA647307">Chapter 12</Topic>
  </documentManagement>
</p:properties>
</file>

<file path=customXml/itemProps1.xml><?xml version="1.0" encoding="utf-8"?>
<ds:datastoreItem xmlns:ds="http://schemas.openxmlformats.org/officeDocument/2006/customXml" ds:itemID="{5D23D5AE-AABC-40DB-9E3B-B6B4567FC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EF281F-3413-4009-A850-C61979CD61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5341FF-A05E-4744-9332-595B8B39F333}">
  <ds:schemaRefs>
    <ds:schemaRef ds:uri="http://purl.org/dc/elements/1.1/"/>
    <ds:schemaRef ds:uri="3D72D9FF-5AFA-4718-A0DC-C752FA647307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2ab8eed-794c-4dae-abdc-edd99f56379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TOC</vt:lpstr>
      <vt:lpstr>INFORMATION ON SCALED INDICES</vt:lpstr>
      <vt:lpstr>Table III.B1.12.1</vt:lpstr>
      <vt:lpstr>Table III.B1.12.2</vt:lpstr>
      <vt:lpstr>Table III.B1.12.3</vt:lpstr>
      <vt:lpstr>Table III.B1.12.4</vt:lpstr>
      <vt:lpstr>Table III.B1.12.5</vt:lpstr>
      <vt:lpstr>Table III.B1.12.6</vt:lpstr>
      <vt:lpstr>Table III.B1.12.7</vt:lpstr>
      <vt:lpstr>Table III.B1.12.8</vt:lpstr>
      <vt:lpstr>Table III.B1.12.9</vt:lpstr>
      <vt:lpstr>Table III.B1.12.10</vt:lpstr>
      <vt:lpstr>Table III.B1.12.11</vt:lpstr>
      <vt:lpstr>Table III.B1.12.12</vt:lpstr>
      <vt:lpstr>Table III.B1.12.13</vt:lpstr>
      <vt:lpstr>Table III.B1.12.14</vt:lpstr>
      <vt:lpstr>Table III.B1.12.15</vt:lpstr>
      <vt:lpstr>Table III.B1.12.16</vt:lpstr>
      <vt:lpstr>Table III.B1.12.17</vt:lpstr>
      <vt:lpstr>Table III.B1.12.18</vt:lpstr>
      <vt:lpstr>Table III.B1.12.19</vt:lpstr>
      <vt:lpstr>Table III.B1.12.20</vt:lpstr>
      <vt:lpstr>Table III.B1.12.21</vt:lpstr>
      <vt:lpstr>Table III.B1.12.22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SIMMONS Margaret</cp:lastModifiedBy>
  <dcterms:created xsi:type="dcterms:W3CDTF">2019-03-26T17:45:45Z</dcterms:created>
  <dcterms:modified xsi:type="dcterms:W3CDTF">2019-12-02T08:45:38Z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