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30-EN - PISA 2018 Results (Volume III)\"/>
    </mc:Choice>
  </mc:AlternateContent>
  <bookViews>
    <workbookView xWindow="0" yWindow="0" windowWidth="8940" windowHeight="825"/>
  </bookViews>
  <sheets>
    <sheet name="TOC" sheetId="28" r:id="rId1"/>
    <sheet name="INFORMATION ON SCALED INDICES" sheetId="31" r:id="rId2"/>
    <sheet name="Table III.B1.13.1" sheetId="8" r:id="rId3"/>
    <sheet name="Table III.B1.13.2" sheetId="18" r:id="rId4"/>
    <sheet name="Table III.B1.13.3" sheetId="10" r:id="rId5"/>
    <sheet name="Table III.B1.13.4" sheetId="19" r:id="rId6"/>
    <sheet name="Table III.B1.13.5" sheetId="11" r:id="rId7"/>
    <sheet name="Table III.B1.13.6" sheetId="20" r:id="rId8"/>
    <sheet name="Table III.B1.13.7" sheetId="12" r:id="rId9"/>
    <sheet name="Table III.B1.13.8" sheetId="21" r:id="rId10"/>
    <sheet name="Table III.B1.13.9" sheetId="13" r:id="rId11"/>
    <sheet name="Table III.B1.13.10" sheetId="22" r:id="rId12"/>
    <sheet name="Table III.B1.13.11" sheetId="17" r:id="rId13"/>
    <sheet name="Table III.B1.13.12" sheetId="23" r:id="rId14"/>
    <sheet name="Table III.B1.13.13" sheetId="29" r:id="rId15"/>
    <sheet name="Table III.B1.13.14" sheetId="30" r:id="rId16"/>
    <sheet name="Table III.B1.13.15" sheetId="27" r:id="rId17"/>
  </sheets>
  <externalReferences>
    <externalReference r:id="rId18"/>
    <externalReference r:id="rId19"/>
    <externalReference r:id="rId20"/>
  </externalReferences>
  <definedNames>
    <definedName name="__123Graph_ABERLGRAP" localSheetId="11" hidden="1">'[1]Time series'!#REF!</definedName>
    <definedName name="__123Graph_ABERLGRAP" localSheetId="13" hidden="1">'[1]Time series'!#REF!</definedName>
    <definedName name="__123Graph_ABERLGRAP" localSheetId="14" hidden="1">'[1]Time series'!#REF!</definedName>
    <definedName name="__123Graph_ABERLGRAP" localSheetId="15" hidden="1">'[1]Time series'!#REF!</definedName>
    <definedName name="__123Graph_ABERLGRAP" localSheetId="16" hidden="1">'[1]Time series'!#REF!</definedName>
    <definedName name="__123Graph_ABERLGRAP" localSheetId="3" hidden="1">'[1]Time series'!#REF!</definedName>
    <definedName name="__123Graph_ABERLGRAP" localSheetId="5" hidden="1">'[1]Time series'!#REF!</definedName>
    <definedName name="__123Graph_ABERLGRAP" localSheetId="7" hidden="1">'[1]Time series'!#REF!</definedName>
    <definedName name="__123Graph_ABERLGRAP" localSheetId="9" hidden="1">'[1]Time series'!#REF!</definedName>
    <definedName name="__123Graph_ABERLGRAP" hidden="1">'[1]Time series'!#REF!</definedName>
    <definedName name="__123Graph_ACATCH1" localSheetId="11" hidden="1">'[1]Time series'!#REF!</definedName>
    <definedName name="__123Graph_ACATCH1" localSheetId="13" hidden="1">'[1]Time series'!#REF!</definedName>
    <definedName name="__123Graph_ACATCH1" localSheetId="14" hidden="1">'[1]Time series'!#REF!</definedName>
    <definedName name="__123Graph_ACATCH1" localSheetId="15" hidden="1">'[1]Time series'!#REF!</definedName>
    <definedName name="__123Graph_ACATCH1" localSheetId="16" hidden="1">'[1]Time series'!#REF!</definedName>
    <definedName name="__123Graph_ACATCH1" localSheetId="3" hidden="1">'[1]Time series'!#REF!</definedName>
    <definedName name="__123Graph_ACATCH1" localSheetId="5" hidden="1">'[1]Time series'!#REF!</definedName>
    <definedName name="__123Graph_ACATCH1" localSheetId="7" hidden="1">'[1]Time series'!#REF!</definedName>
    <definedName name="__123Graph_ACATCH1" localSheetId="9" hidden="1">'[1]Time series'!#REF!</definedName>
    <definedName name="__123Graph_ACATCH1" hidden="1">'[1]Time series'!#REF!</definedName>
    <definedName name="__123Graph_ACONVERG1" localSheetId="11" hidden="1">'[1]Time series'!#REF!</definedName>
    <definedName name="__123Graph_ACONVERG1" localSheetId="13" hidden="1">'[1]Time series'!#REF!</definedName>
    <definedName name="__123Graph_ACONVERG1" localSheetId="14" hidden="1">'[1]Time series'!#REF!</definedName>
    <definedName name="__123Graph_ACONVERG1" localSheetId="15" hidden="1">'[1]Time series'!#REF!</definedName>
    <definedName name="__123Graph_ACONVERG1" localSheetId="16" hidden="1">'[1]Time series'!#REF!</definedName>
    <definedName name="__123Graph_ACONVERG1" localSheetId="3" hidden="1">'[1]Time series'!#REF!</definedName>
    <definedName name="__123Graph_ACONVERG1" localSheetId="5" hidden="1">'[1]Time series'!#REF!</definedName>
    <definedName name="__123Graph_ACONVERG1" localSheetId="7" hidden="1">'[1]Time series'!#REF!</definedName>
    <definedName name="__123Graph_ACONVERG1" localSheetId="9" hidden="1">'[1]Time series'!#REF!</definedName>
    <definedName name="__123Graph_ACONVERG1" hidden="1">'[1]Time series'!#REF!</definedName>
    <definedName name="__123Graph_AGRAPH2" localSheetId="11" hidden="1">'[1]Time series'!#REF!</definedName>
    <definedName name="__123Graph_AGRAPH2" localSheetId="13" hidden="1">'[1]Time series'!#REF!</definedName>
    <definedName name="__123Graph_AGRAPH2" localSheetId="14" hidden="1">'[1]Time series'!#REF!</definedName>
    <definedName name="__123Graph_AGRAPH2" localSheetId="15" hidden="1">'[1]Time series'!#REF!</definedName>
    <definedName name="__123Graph_AGRAPH2" localSheetId="16" hidden="1">'[1]Time series'!#REF!</definedName>
    <definedName name="__123Graph_AGRAPH2" localSheetId="3" hidden="1">'[1]Time series'!#REF!</definedName>
    <definedName name="__123Graph_AGRAPH2" localSheetId="5" hidden="1">'[1]Time series'!#REF!</definedName>
    <definedName name="__123Graph_AGRAPH2" localSheetId="7" hidden="1">'[1]Time series'!#REF!</definedName>
    <definedName name="__123Graph_AGRAPH2" localSheetId="9" hidden="1">'[1]Time series'!#REF!</definedName>
    <definedName name="__123Graph_AGRAPH2" hidden="1">'[1]Time series'!#REF!</definedName>
    <definedName name="__123Graph_AGRAPH41" localSheetId="11" hidden="1">'[1]Time series'!#REF!</definedName>
    <definedName name="__123Graph_AGRAPH41" localSheetId="13" hidden="1">'[1]Time series'!#REF!</definedName>
    <definedName name="__123Graph_AGRAPH41" localSheetId="14" hidden="1">'[1]Time series'!#REF!</definedName>
    <definedName name="__123Graph_AGRAPH41" localSheetId="15" hidden="1">'[1]Time series'!#REF!</definedName>
    <definedName name="__123Graph_AGRAPH41" localSheetId="16" hidden="1">'[1]Time series'!#REF!</definedName>
    <definedName name="__123Graph_AGRAPH41" localSheetId="3" hidden="1">'[1]Time series'!#REF!</definedName>
    <definedName name="__123Graph_AGRAPH41" localSheetId="5" hidden="1">'[1]Time series'!#REF!</definedName>
    <definedName name="__123Graph_AGRAPH41" localSheetId="7" hidden="1">'[1]Time series'!#REF!</definedName>
    <definedName name="__123Graph_AGRAPH41" localSheetId="9" hidden="1">'[1]Time series'!#REF!</definedName>
    <definedName name="__123Graph_AGRAPH41" hidden="1">'[1]Time series'!#REF!</definedName>
    <definedName name="__123Graph_AGRAPH42" localSheetId="11" hidden="1">'[1]Time series'!#REF!</definedName>
    <definedName name="__123Graph_AGRAPH42" localSheetId="13" hidden="1">'[1]Time series'!#REF!</definedName>
    <definedName name="__123Graph_AGRAPH42" localSheetId="14" hidden="1">'[1]Time series'!#REF!</definedName>
    <definedName name="__123Graph_AGRAPH42" localSheetId="15" hidden="1">'[1]Time series'!#REF!</definedName>
    <definedName name="__123Graph_AGRAPH42" localSheetId="16" hidden="1">'[1]Time series'!#REF!</definedName>
    <definedName name="__123Graph_AGRAPH42" localSheetId="3" hidden="1">'[1]Time series'!#REF!</definedName>
    <definedName name="__123Graph_AGRAPH42" localSheetId="5" hidden="1">'[1]Time series'!#REF!</definedName>
    <definedName name="__123Graph_AGRAPH42" localSheetId="7" hidden="1">'[1]Time series'!#REF!</definedName>
    <definedName name="__123Graph_AGRAPH42" localSheetId="9" hidden="1">'[1]Time series'!#REF!</definedName>
    <definedName name="__123Graph_AGRAPH42" hidden="1">'[1]Time series'!#REF!</definedName>
    <definedName name="__123Graph_AGRAPH44" localSheetId="11" hidden="1">'[1]Time series'!#REF!</definedName>
    <definedName name="__123Graph_AGRAPH44" localSheetId="13" hidden="1">'[1]Time series'!#REF!</definedName>
    <definedName name="__123Graph_AGRAPH44" localSheetId="14" hidden="1">'[1]Time series'!#REF!</definedName>
    <definedName name="__123Graph_AGRAPH44" localSheetId="15" hidden="1">'[1]Time series'!#REF!</definedName>
    <definedName name="__123Graph_AGRAPH44" localSheetId="16" hidden="1">'[1]Time series'!#REF!</definedName>
    <definedName name="__123Graph_AGRAPH44" localSheetId="3" hidden="1">'[1]Time series'!#REF!</definedName>
    <definedName name="__123Graph_AGRAPH44" localSheetId="5" hidden="1">'[1]Time series'!#REF!</definedName>
    <definedName name="__123Graph_AGRAPH44" localSheetId="7" hidden="1">'[1]Time series'!#REF!</definedName>
    <definedName name="__123Graph_AGRAPH44" localSheetId="9" hidden="1">'[1]Time series'!#REF!</definedName>
    <definedName name="__123Graph_AGRAPH44" hidden="1">'[1]Time series'!#REF!</definedName>
    <definedName name="__123Graph_APERIB" localSheetId="11" hidden="1">'[1]Time series'!#REF!</definedName>
    <definedName name="__123Graph_APERIB" localSheetId="13" hidden="1">'[1]Time series'!#REF!</definedName>
    <definedName name="__123Graph_APERIB" localSheetId="14" hidden="1">'[1]Time series'!#REF!</definedName>
    <definedName name="__123Graph_APERIB" localSheetId="15" hidden="1">'[1]Time series'!#REF!</definedName>
    <definedName name="__123Graph_APERIB" localSheetId="16" hidden="1">'[1]Time series'!#REF!</definedName>
    <definedName name="__123Graph_APERIB" localSheetId="3" hidden="1">'[1]Time series'!#REF!</definedName>
    <definedName name="__123Graph_APERIB" localSheetId="5" hidden="1">'[1]Time series'!#REF!</definedName>
    <definedName name="__123Graph_APERIB" localSheetId="7" hidden="1">'[1]Time series'!#REF!</definedName>
    <definedName name="__123Graph_APERIB" localSheetId="9" hidden="1">'[1]Time series'!#REF!</definedName>
    <definedName name="__123Graph_APERIB" hidden="1">'[1]Time series'!#REF!</definedName>
    <definedName name="__123Graph_APRODABSC" localSheetId="11" hidden="1">'[1]Time series'!#REF!</definedName>
    <definedName name="__123Graph_APRODABSC" localSheetId="13" hidden="1">'[1]Time series'!#REF!</definedName>
    <definedName name="__123Graph_APRODABSC" localSheetId="14" hidden="1">'[1]Time series'!#REF!</definedName>
    <definedName name="__123Graph_APRODABSC" localSheetId="15" hidden="1">'[1]Time series'!#REF!</definedName>
    <definedName name="__123Graph_APRODABSC" localSheetId="16" hidden="1">'[1]Time series'!#REF!</definedName>
    <definedName name="__123Graph_APRODABSC" localSheetId="3" hidden="1">'[1]Time series'!#REF!</definedName>
    <definedName name="__123Graph_APRODABSC" localSheetId="5" hidden="1">'[1]Time series'!#REF!</definedName>
    <definedName name="__123Graph_APRODABSC" localSheetId="7" hidden="1">'[1]Time series'!#REF!</definedName>
    <definedName name="__123Graph_APRODABSC" localSheetId="9" hidden="1">'[1]Time series'!#REF!</definedName>
    <definedName name="__123Graph_APRODABSC" hidden="1">'[1]Time series'!#REF!</definedName>
    <definedName name="__123Graph_APRODABSD" localSheetId="11" hidden="1">'[1]Time series'!#REF!</definedName>
    <definedName name="__123Graph_APRODABSD" localSheetId="13" hidden="1">'[1]Time series'!#REF!</definedName>
    <definedName name="__123Graph_APRODABSD" localSheetId="14" hidden="1">'[1]Time series'!#REF!</definedName>
    <definedName name="__123Graph_APRODABSD" localSheetId="15" hidden="1">'[1]Time series'!#REF!</definedName>
    <definedName name="__123Graph_APRODABSD" localSheetId="16" hidden="1">'[1]Time series'!#REF!</definedName>
    <definedName name="__123Graph_APRODABSD" localSheetId="3" hidden="1">'[1]Time series'!#REF!</definedName>
    <definedName name="__123Graph_APRODABSD" localSheetId="5" hidden="1">'[1]Time series'!#REF!</definedName>
    <definedName name="__123Graph_APRODABSD" localSheetId="7" hidden="1">'[1]Time series'!#REF!</definedName>
    <definedName name="__123Graph_APRODABSD" localSheetId="9" hidden="1">'[1]Time series'!#REF!</definedName>
    <definedName name="__123Graph_APRODABSD" hidden="1">'[1]Time series'!#REF!</definedName>
    <definedName name="__123Graph_APRODTRE2" localSheetId="11" hidden="1">'[1]Time series'!#REF!</definedName>
    <definedName name="__123Graph_APRODTRE2" localSheetId="13" hidden="1">'[1]Time series'!#REF!</definedName>
    <definedName name="__123Graph_APRODTRE2" localSheetId="14" hidden="1">'[1]Time series'!#REF!</definedName>
    <definedName name="__123Graph_APRODTRE2" localSheetId="15" hidden="1">'[1]Time series'!#REF!</definedName>
    <definedName name="__123Graph_APRODTRE2" localSheetId="16" hidden="1">'[1]Time series'!#REF!</definedName>
    <definedName name="__123Graph_APRODTRE2" localSheetId="3" hidden="1">'[1]Time series'!#REF!</definedName>
    <definedName name="__123Graph_APRODTRE2" localSheetId="5" hidden="1">'[1]Time series'!#REF!</definedName>
    <definedName name="__123Graph_APRODTRE2" localSheetId="7" hidden="1">'[1]Time series'!#REF!</definedName>
    <definedName name="__123Graph_APRODTRE2" localSheetId="9" hidden="1">'[1]Time series'!#REF!</definedName>
    <definedName name="__123Graph_APRODTRE2" hidden="1">'[1]Time series'!#REF!</definedName>
    <definedName name="__123Graph_APRODTRE3" localSheetId="11" hidden="1">'[1]Time series'!#REF!</definedName>
    <definedName name="__123Graph_APRODTRE3" localSheetId="13" hidden="1">'[1]Time series'!#REF!</definedName>
    <definedName name="__123Graph_APRODTRE3" localSheetId="14" hidden="1">'[1]Time series'!#REF!</definedName>
    <definedName name="__123Graph_APRODTRE3" localSheetId="15" hidden="1">'[1]Time series'!#REF!</definedName>
    <definedName name="__123Graph_APRODTRE3" localSheetId="16" hidden="1">'[1]Time series'!#REF!</definedName>
    <definedName name="__123Graph_APRODTRE3" localSheetId="3" hidden="1">'[1]Time series'!#REF!</definedName>
    <definedName name="__123Graph_APRODTRE3" localSheetId="5" hidden="1">'[1]Time series'!#REF!</definedName>
    <definedName name="__123Graph_APRODTRE3" localSheetId="7" hidden="1">'[1]Time series'!#REF!</definedName>
    <definedName name="__123Graph_APRODTRE3" localSheetId="9" hidden="1">'[1]Time series'!#REF!</definedName>
    <definedName name="__123Graph_APRODTRE3" hidden="1">'[1]Time series'!#REF!</definedName>
    <definedName name="__123Graph_APRODTRE4" localSheetId="11" hidden="1">'[1]Time series'!#REF!</definedName>
    <definedName name="__123Graph_APRODTRE4" localSheetId="13" hidden="1">'[1]Time series'!#REF!</definedName>
    <definedName name="__123Graph_APRODTRE4" localSheetId="14" hidden="1">'[1]Time series'!#REF!</definedName>
    <definedName name="__123Graph_APRODTRE4" localSheetId="15" hidden="1">'[1]Time series'!#REF!</definedName>
    <definedName name="__123Graph_APRODTRE4" localSheetId="16" hidden="1">'[1]Time series'!#REF!</definedName>
    <definedName name="__123Graph_APRODTRE4" localSheetId="3" hidden="1">'[1]Time series'!#REF!</definedName>
    <definedName name="__123Graph_APRODTRE4" localSheetId="5" hidden="1">'[1]Time series'!#REF!</definedName>
    <definedName name="__123Graph_APRODTRE4" localSheetId="7" hidden="1">'[1]Time series'!#REF!</definedName>
    <definedName name="__123Graph_APRODTRE4" localSheetId="9" hidden="1">'[1]Time series'!#REF!</definedName>
    <definedName name="__123Graph_APRODTRE4" hidden="1">'[1]Time series'!#REF!</definedName>
    <definedName name="__123Graph_APRODTREND" localSheetId="11" hidden="1">'[1]Time series'!#REF!</definedName>
    <definedName name="__123Graph_APRODTREND" localSheetId="13" hidden="1">'[1]Time series'!#REF!</definedName>
    <definedName name="__123Graph_APRODTREND" localSheetId="14" hidden="1">'[1]Time series'!#REF!</definedName>
    <definedName name="__123Graph_APRODTREND" localSheetId="15" hidden="1">'[1]Time series'!#REF!</definedName>
    <definedName name="__123Graph_APRODTREND" localSheetId="16" hidden="1">'[1]Time series'!#REF!</definedName>
    <definedName name="__123Graph_APRODTREND" localSheetId="3" hidden="1">'[1]Time series'!#REF!</definedName>
    <definedName name="__123Graph_APRODTREND" localSheetId="5" hidden="1">'[1]Time series'!#REF!</definedName>
    <definedName name="__123Graph_APRODTREND" localSheetId="7" hidden="1">'[1]Time series'!#REF!</definedName>
    <definedName name="__123Graph_APRODTREND" localSheetId="9" hidden="1">'[1]Time series'!#REF!</definedName>
    <definedName name="__123Graph_APRODTREND" hidden="1">'[1]Time series'!#REF!</definedName>
    <definedName name="__123Graph_AUTRECHT" localSheetId="11" hidden="1">'[1]Time series'!#REF!</definedName>
    <definedName name="__123Graph_AUTRECHT" localSheetId="13" hidden="1">'[1]Time series'!#REF!</definedName>
    <definedName name="__123Graph_AUTRECHT" localSheetId="14" hidden="1">'[1]Time series'!#REF!</definedName>
    <definedName name="__123Graph_AUTRECHT" localSheetId="15" hidden="1">'[1]Time series'!#REF!</definedName>
    <definedName name="__123Graph_AUTRECHT" localSheetId="16" hidden="1">'[1]Time series'!#REF!</definedName>
    <definedName name="__123Graph_AUTRECHT" localSheetId="3" hidden="1">'[1]Time series'!#REF!</definedName>
    <definedName name="__123Graph_AUTRECHT" localSheetId="5" hidden="1">'[1]Time series'!#REF!</definedName>
    <definedName name="__123Graph_AUTRECHT" localSheetId="7" hidden="1">'[1]Time series'!#REF!</definedName>
    <definedName name="__123Graph_AUTRECHT" localSheetId="9" hidden="1">'[1]Time series'!#REF!</definedName>
    <definedName name="__123Graph_AUTRECHT" hidden="1">'[1]Time series'!#REF!</definedName>
    <definedName name="__123Graph_BBERLGRAP" localSheetId="11" hidden="1">'[1]Time series'!#REF!</definedName>
    <definedName name="__123Graph_BBERLGRAP" localSheetId="13" hidden="1">'[1]Time series'!#REF!</definedName>
    <definedName name="__123Graph_BBERLGRAP" localSheetId="14" hidden="1">'[1]Time series'!#REF!</definedName>
    <definedName name="__123Graph_BBERLGRAP" localSheetId="15" hidden="1">'[1]Time series'!#REF!</definedName>
    <definedName name="__123Graph_BBERLGRAP" localSheetId="16" hidden="1">'[1]Time series'!#REF!</definedName>
    <definedName name="__123Graph_BBERLGRAP" localSheetId="3" hidden="1">'[1]Time series'!#REF!</definedName>
    <definedName name="__123Graph_BBERLGRAP" localSheetId="5" hidden="1">'[1]Time series'!#REF!</definedName>
    <definedName name="__123Graph_BBERLGRAP" localSheetId="7" hidden="1">'[1]Time series'!#REF!</definedName>
    <definedName name="__123Graph_BBERLGRAP" localSheetId="9" hidden="1">'[1]Time series'!#REF!</definedName>
    <definedName name="__123Graph_BBERLGRAP" hidden="1">'[1]Time series'!#REF!</definedName>
    <definedName name="__123Graph_BCATCH1" localSheetId="11" hidden="1">'[1]Time series'!#REF!</definedName>
    <definedName name="__123Graph_BCATCH1" localSheetId="13" hidden="1">'[1]Time series'!#REF!</definedName>
    <definedName name="__123Graph_BCATCH1" localSheetId="14" hidden="1">'[1]Time series'!#REF!</definedName>
    <definedName name="__123Graph_BCATCH1" localSheetId="15" hidden="1">'[1]Time series'!#REF!</definedName>
    <definedName name="__123Graph_BCATCH1" localSheetId="16" hidden="1">'[1]Time series'!#REF!</definedName>
    <definedName name="__123Graph_BCATCH1" localSheetId="3" hidden="1">'[1]Time series'!#REF!</definedName>
    <definedName name="__123Graph_BCATCH1" localSheetId="5" hidden="1">'[1]Time series'!#REF!</definedName>
    <definedName name="__123Graph_BCATCH1" localSheetId="7" hidden="1">'[1]Time series'!#REF!</definedName>
    <definedName name="__123Graph_BCATCH1" localSheetId="9" hidden="1">'[1]Time series'!#REF!</definedName>
    <definedName name="__123Graph_BCATCH1" hidden="1">'[1]Time series'!#REF!</definedName>
    <definedName name="__123Graph_BCONVERG1" localSheetId="11" hidden="1">'[1]Time series'!#REF!</definedName>
    <definedName name="__123Graph_BCONVERG1" localSheetId="13" hidden="1">'[1]Time series'!#REF!</definedName>
    <definedName name="__123Graph_BCONVERG1" localSheetId="14" hidden="1">'[1]Time series'!#REF!</definedName>
    <definedName name="__123Graph_BCONVERG1" localSheetId="15" hidden="1">'[1]Time series'!#REF!</definedName>
    <definedName name="__123Graph_BCONVERG1" localSheetId="16" hidden="1">'[1]Time series'!#REF!</definedName>
    <definedName name="__123Graph_BCONVERG1" localSheetId="3" hidden="1">'[1]Time series'!#REF!</definedName>
    <definedName name="__123Graph_BCONVERG1" localSheetId="5" hidden="1">'[1]Time series'!#REF!</definedName>
    <definedName name="__123Graph_BCONVERG1" localSheetId="7" hidden="1">'[1]Time series'!#REF!</definedName>
    <definedName name="__123Graph_BCONVERG1" localSheetId="9" hidden="1">'[1]Time series'!#REF!</definedName>
    <definedName name="__123Graph_BCONVERG1" hidden="1">'[1]Time series'!#REF!</definedName>
    <definedName name="__123Graph_BGRAPH2" localSheetId="11" hidden="1">'[1]Time series'!#REF!</definedName>
    <definedName name="__123Graph_BGRAPH2" localSheetId="13" hidden="1">'[1]Time series'!#REF!</definedName>
    <definedName name="__123Graph_BGRAPH2" localSheetId="14" hidden="1">'[1]Time series'!#REF!</definedName>
    <definedName name="__123Graph_BGRAPH2" localSheetId="15" hidden="1">'[1]Time series'!#REF!</definedName>
    <definedName name="__123Graph_BGRAPH2" localSheetId="16" hidden="1">'[1]Time series'!#REF!</definedName>
    <definedName name="__123Graph_BGRAPH2" localSheetId="3" hidden="1">'[1]Time series'!#REF!</definedName>
    <definedName name="__123Graph_BGRAPH2" localSheetId="5" hidden="1">'[1]Time series'!#REF!</definedName>
    <definedName name="__123Graph_BGRAPH2" localSheetId="7" hidden="1">'[1]Time series'!#REF!</definedName>
    <definedName name="__123Graph_BGRAPH2" localSheetId="9" hidden="1">'[1]Time series'!#REF!</definedName>
    <definedName name="__123Graph_BGRAPH2" hidden="1">'[1]Time series'!#REF!</definedName>
    <definedName name="__123Graph_BGRAPH41" localSheetId="11" hidden="1">'[1]Time series'!#REF!</definedName>
    <definedName name="__123Graph_BGRAPH41" localSheetId="13" hidden="1">'[1]Time series'!#REF!</definedName>
    <definedName name="__123Graph_BGRAPH41" localSheetId="14" hidden="1">'[1]Time series'!#REF!</definedName>
    <definedName name="__123Graph_BGRAPH41" localSheetId="15" hidden="1">'[1]Time series'!#REF!</definedName>
    <definedName name="__123Graph_BGRAPH41" localSheetId="16" hidden="1">'[1]Time series'!#REF!</definedName>
    <definedName name="__123Graph_BGRAPH41" localSheetId="3" hidden="1">'[1]Time series'!#REF!</definedName>
    <definedName name="__123Graph_BGRAPH41" localSheetId="5" hidden="1">'[1]Time series'!#REF!</definedName>
    <definedName name="__123Graph_BGRAPH41" localSheetId="7" hidden="1">'[1]Time series'!#REF!</definedName>
    <definedName name="__123Graph_BGRAPH41" localSheetId="9" hidden="1">'[1]Time series'!#REF!</definedName>
    <definedName name="__123Graph_BGRAPH41" hidden="1">'[1]Time series'!#REF!</definedName>
    <definedName name="__123Graph_BPERIB" localSheetId="11" hidden="1">'[1]Time series'!#REF!</definedName>
    <definedName name="__123Graph_BPERIB" localSheetId="13" hidden="1">'[1]Time series'!#REF!</definedName>
    <definedName name="__123Graph_BPERIB" localSheetId="14" hidden="1">'[1]Time series'!#REF!</definedName>
    <definedName name="__123Graph_BPERIB" localSheetId="15" hidden="1">'[1]Time series'!#REF!</definedName>
    <definedName name="__123Graph_BPERIB" localSheetId="16" hidden="1">'[1]Time series'!#REF!</definedName>
    <definedName name="__123Graph_BPERIB" localSheetId="3" hidden="1">'[1]Time series'!#REF!</definedName>
    <definedName name="__123Graph_BPERIB" localSheetId="5" hidden="1">'[1]Time series'!#REF!</definedName>
    <definedName name="__123Graph_BPERIB" localSheetId="7" hidden="1">'[1]Time series'!#REF!</definedName>
    <definedName name="__123Graph_BPERIB" localSheetId="9" hidden="1">'[1]Time series'!#REF!</definedName>
    <definedName name="__123Graph_BPERIB" hidden="1">'[1]Time series'!#REF!</definedName>
    <definedName name="__123Graph_BPRODABSC" localSheetId="11" hidden="1">'[1]Time series'!#REF!</definedName>
    <definedName name="__123Graph_BPRODABSC" localSheetId="13" hidden="1">'[1]Time series'!#REF!</definedName>
    <definedName name="__123Graph_BPRODABSC" localSheetId="14" hidden="1">'[1]Time series'!#REF!</definedName>
    <definedName name="__123Graph_BPRODABSC" localSheetId="15" hidden="1">'[1]Time series'!#REF!</definedName>
    <definedName name="__123Graph_BPRODABSC" localSheetId="16" hidden="1">'[1]Time series'!#REF!</definedName>
    <definedName name="__123Graph_BPRODABSC" localSheetId="3" hidden="1">'[1]Time series'!#REF!</definedName>
    <definedName name="__123Graph_BPRODABSC" localSheetId="5" hidden="1">'[1]Time series'!#REF!</definedName>
    <definedName name="__123Graph_BPRODABSC" localSheetId="7" hidden="1">'[1]Time series'!#REF!</definedName>
    <definedName name="__123Graph_BPRODABSC" localSheetId="9" hidden="1">'[1]Time series'!#REF!</definedName>
    <definedName name="__123Graph_BPRODABSC" hidden="1">'[1]Time series'!#REF!</definedName>
    <definedName name="__123Graph_BPRODABSD" localSheetId="11" hidden="1">'[1]Time series'!#REF!</definedName>
    <definedName name="__123Graph_BPRODABSD" localSheetId="13" hidden="1">'[1]Time series'!#REF!</definedName>
    <definedName name="__123Graph_BPRODABSD" localSheetId="14" hidden="1">'[1]Time series'!#REF!</definedName>
    <definedName name="__123Graph_BPRODABSD" localSheetId="15" hidden="1">'[1]Time series'!#REF!</definedName>
    <definedName name="__123Graph_BPRODABSD" localSheetId="16" hidden="1">'[1]Time series'!#REF!</definedName>
    <definedName name="__123Graph_BPRODABSD" localSheetId="3" hidden="1">'[1]Time series'!#REF!</definedName>
    <definedName name="__123Graph_BPRODABSD" localSheetId="5" hidden="1">'[1]Time series'!#REF!</definedName>
    <definedName name="__123Graph_BPRODABSD" localSheetId="7" hidden="1">'[1]Time series'!#REF!</definedName>
    <definedName name="__123Graph_BPRODABSD" localSheetId="9" hidden="1">'[1]Time series'!#REF!</definedName>
    <definedName name="__123Graph_BPRODABSD" hidden="1">'[1]Time series'!#REF!</definedName>
    <definedName name="__123Graph_CBERLGRAP" localSheetId="11" hidden="1">'[1]Time series'!#REF!</definedName>
    <definedName name="__123Graph_CBERLGRAP" localSheetId="13" hidden="1">'[1]Time series'!#REF!</definedName>
    <definedName name="__123Graph_CBERLGRAP" localSheetId="14" hidden="1">'[1]Time series'!#REF!</definedName>
    <definedName name="__123Graph_CBERLGRAP" localSheetId="15" hidden="1">'[1]Time series'!#REF!</definedName>
    <definedName name="__123Graph_CBERLGRAP" localSheetId="16" hidden="1">'[1]Time series'!#REF!</definedName>
    <definedName name="__123Graph_CBERLGRAP" localSheetId="3" hidden="1">'[1]Time series'!#REF!</definedName>
    <definedName name="__123Graph_CBERLGRAP" localSheetId="5" hidden="1">'[1]Time series'!#REF!</definedName>
    <definedName name="__123Graph_CBERLGRAP" localSheetId="7" hidden="1">'[1]Time series'!#REF!</definedName>
    <definedName name="__123Graph_CBERLGRAP" localSheetId="9" hidden="1">'[1]Time series'!#REF!</definedName>
    <definedName name="__123Graph_CBERLGRAP" hidden="1">'[1]Time series'!#REF!</definedName>
    <definedName name="__123Graph_CCATCH1" localSheetId="11" hidden="1">'[1]Time series'!#REF!</definedName>
    <definedName name="__123Graph_CCATCH1" localSheetId="13" hidden="1">'[1]Time series'!#REF!</definedName>
    <definedName name="__123Graph_CCATCH1" localSheetId="14" hidden="1">'[1]Time series'!#REF!</definedName>
    <definedName name="__123Graph_CCATCH1" localSheetId="15" hidden="1">'[1]Time series'!#REF!</definedName>
    <definedName name="__123Graph_CCATCH1" localSheetId="16" hidden="1">'[1]Time series'!#REF!</definedName>
    <definedName name="__123Graph_CCATCH1" localSheetId="3" hidden="1">'[1]Time series'!#REF!</definedName>
    <definedName name="__123Graph_CCATCH1" localSheetId="5" hidden="1">'[1]Time series'!#REF!</definedName>
    <definedName name="__123Graph_CCATCH1" localSheetId="7" hidden="1">'[1]Time series'!#REF!</definedName>
    <definedName name="__123Graph_CCATCH1" localSheetId="9" hidden="1">'[1]Time series'!#REF!</definedName>
    <definedName name="__123Graph_CCATCH1" hidden="1">'[1]Time series'!#REF!</definedName>
    <definedName name="__123Graph_CGRAPH41" localSheetId="11" hidden="1">'[1]Time series'!#REF!</definedName>
    <definedName name="__123Graph_CGRAPH41" localSheetId="13" hidden="1">'[1]Time series'!#REF!</definedName>
    <definedName name="__123Graph_CGRAPH41" localSheetId="14" hidden="1">'[1]Time series'!#REF!</definedName>
    <definedName name="__123Graph_CGRAPH41" localSheetId="15" hidden="1">'[1]Time series'!#REF!</definedName>
    <definedName name="__123Graph_CGRAPH41" localSheetId="16" hidden="1">'[1]Time series'!#REF!</definedName>
    <definedName name="__123Graph_CGRAPH41" localSheetId="3" hidden="1">'[1]Time series'!#REF!</definedName>
    <definedName name="__123Graph_CGRAPH41" localSheetId="5" hidden="1">'[1]Time series'!#REF!</definedName>
    <definedName name="__123Graph_CGRAPH41" localSheetId="7" hidden="1">'[1]Time series'!#REF!</definedName>
    <definedName name="__123Graph_CGRAPH41" localSheetId="9" hidden="1">'[1]Time series'!#REF!</definedName>
    <definedName name="__123Graph_CGRAPH41" hidden="1">'[1]Time series'!#REF!</definedName>
    <definedName name="__123Graph_CGRAPH44" localSheetId="11" hidden="1">'[1]Time series'!#REF!</definedName>
    <definedName name="__123Graph_CGRAPH44" localSheetId="13" hidden="1">'[1]Time series'!#REF!</definedName>
    <definedName name="__123Graph_CGRAPH44" localSheetId="14" hidden="1">'[1]Time series'!#REF!</definedName>
    <definedName name="__123Graph_CGRAPH44" localSheetId="15" hidden="1">'[1]Time series'!#REF!</definedName>
    <definedName name="__123Graph_CGRAPH44" localSheetId="16" hidden="1">'[1]Time series'!#REF!</definedName>
    <definedName name="__123Graph_CGRAPH44" localSheetId="3" hidden="1">'[1]Time series'!#REF!</definedName>
    <definedName name="__123Graph_CGRAPH44" localSheetId="5" hidden="1">'[1]Time series'!#REF!</definedName>
    <definedName name="__123Graph_CGRAPH44" localSheetId="7" hidden="1">'[1]Time series'!#REF!</definedName>
    <definedName name="__123Graph_CGRAPH44" localSheetId="9" hidden="1">'[1]Time series'!#REF!</definedName>
    <definedName name="__123Graph_CGRAPH44" hidden="1">'[1]Time series'!#REF!</definedName>
    <definedName name="__123Graph_CPERIA" localSheetId="11" hidden="1">'[1]Time series'!#REF!</definedName>
    <definedName name="__123Graph_CPERIA" localSheetId="13" hidden="1">'[1]Time series'!#REF!</definedName>
    <definedName name="__123Graph_CPERIA" localSheetId="14" hidden="1">'[1]Time series'!#REF!</definedName>
    <definedName name="__123Graph_CPERIA" localSheetId="15" hidden="1">'[1]Time series'!#REF!</definedName>
    <definedName name="__123Graph_CPERIA" localSheetId="16" hidden="1">'[1]Time series'!#REF!</definedName>
    <definedName name="__123Graph_CPERIA" localSheetId="3" hidden="1">'[1]Time series'!#REF!</definedName>
    <definedName name="__123Graph_CPERIA" localSheetId="5" hidden="1">'[1]Time series'!#REF!</definedName>
    <definedName name="__123Graph_CPERIA" localSheetId="7" hidden="1">'[1]Time series'!#REF!</definedName>
    <definedName name="__123Graph_CPERIA" localSheetId="9" hidden="1">'[1]Time series'!#REF!</definedName>
    <definedName name="__123Graph_CPERIA" hidden="1">'[1]Time series'!#REF!</definedName>
    <definedName name="__123Graph_CPERIB" localSheetId="11" hidden="1">'[1]Time series'!#REF!</definedName>
    <definedName name="__123Graph_CPERIB" localSheetId="13" hidden="1">'[1]Time series'!#REF!</definedName>
    <definedName name="__123Graph_CPERIB" localSheetId="14" hidden="1">'[1]Time series'!#REF!</definedName>
    <definedName name="__123Graph_CPERIB" localSheetId="15" hidden="1">'[1]Time series'!#REF!</definedName>
    <definedName name="__123Graph_CPERIB" localSheetId="16" hidden="1">'[1]Time series'!#REF!</definedName>
    <definedName name="__123Graph_CPERIB" localSheetId="3" hidden="1">'[1]Time series'!#REF!</definedName>
    <definedName name="__123Graph_CPERIB" localSheetId="5" hidden="1">'[1]Time series'!#REF!</definedName>
    <definedName name="__123Graph_CPERIB" localSheetId="7" hidden="1">'[1]Time series'!#REF!</definedName>
    <definedName name="__123Graph_CPERIB" localSheetId="9" hidden="1">'[1]Time series'!#REF!</definedName>
    <definedName name="__123Graph_CPERIB" hidden="1">'[1]Time series'!#REF!</definedName>
    <definedName name="__123Graph_CPRODABSC" localSheetId="11" hidden="1">'[1]Time series'!#REF!</definedName>
    <definedName name="__123Graph_CPRODABSC" localSheetId="13" hidden="1">'[1]Time series'!#REF!</definedName>
    <definedName name="__123Graph_CPRODABSC" localSheetId="14" hidden="1">'[1]Time series'!#REF!</definedName>
    <definedName name="__123Graph_CPRODABSC" localSheetId="15" hidden="1">'[1]Time series'!#REF!</definedName>
    <definedName name="__123Graph_CPRODABSC" localSheetId="16" hidden="1">'[1]Time series'!#REF!</definedName>
    <definedName name="__123Graph_CPRODABSC" localSheetId="3" hidden="1">'[1]Time series'!#REF!</definedName>
    <definedName name="__123Graph_CPRODABSC" localSheetId="5" hidden="1">'[1]Time series'!#REF!</definedName>
    <definedName name="__123Graph_CPRODABSC" localSheetId="7" hidden="1">'[1]Time series'!#REF!</definedName>
    <definedName name="__123Graph_CPRODABSC" localSheetId="9" hidden="1">'[1]Time series'!#REF!</definedName>
    <definedName name="__123Graph_CPRODABSC" hidden="1">'[1]Time series'!#REF!</definedName>
    <definedName name="__123Graph_CPRODTRE2" localSheetId="11" hidden="1">'[1]Time series'!#REF!</definedName>
    <definedName name="__123Graph_CPRODTRE2" localSheetId="13" hidden="1">'[1]Time series'!#REF!</definedName>
    <definedName name="__123Graph_CPRODTRE2" localSheetId="14" hidden="1">'[1]Time series'!#REF!</definedName>
    <definedName name="__123Graph_CPRODTRE2" localSheetId="15" hidden="1">'[1]Time series'!#REF!</definedName>
    <definedName name="__123Graph_CPRODTRE2" localSheetId="16" hidden="1">'[1]Time series'!#REF!</definedName>
    <definedName name="__123Graph_CPRODTRE2" localSheetId="3" hidden="1">'[1]Time series'!#REF!</definedName>
    <definedName name="__123Graph_CPRODTRE2" localSheetId="5" hidden="1">'[1]Time series'!#REF!</definedName>
    <definedName name="__123Graph_CPRODTRE2" localSheetId="7" hidden="1">'[1]Time series'!#REF!</definedName>
    <definedName name="__123Graph_CPRODTRE2" localSheetId="9" hidden="1">'[1]Time series'!#REF!</definedName>
    <definedName name="__123Graph_CPRODTRE2" hidden="1">'[1]Time series'!#REF!</definedName>
    <definedName name="__123Graph_CPRODTREND" localSheetId="11" hidden="1">'[1]Time series'!#REF!</definedName>
    <definedName name="__123Graph_CPRODTREND" localSheetId="13" hidden="1">'[1]Time series'!#REF!</definedName>
    <definedName name="__123Graph_CPRODTREND" localSheetId="14" hidden="1">'[1]Time series'!#REF!</definedName>
    <definedName name="__123Graph_CPRODTREND" localSheetId="15" hidden="1">'[1]Time series'!#REF!</definedName>
    <definedName name="__123Graph_CPRODTREND" localSheetId="16" hidden="1">'[1]Time series'!#REF!</definedName>
    <definedName name="__123Graph_CPRODTREND" localSheetId="3" hidden="1">'[1]Time series'!#REF!</definedName>
    <definedName name="__123Graph_CPRODTREND" localSheetId="5" hidden="1">'[1]Time series'!#REF!</definedName>
    <definedName name="__123Graph_CPRODTREND" localSheetId="7" hidden="1">'[1]Time series'!#REF!</definedName>
    <definedName name="__123Graph_CPRODTREND" localSheetId="9" hidden="1">'[1]Time series'!#REF!</definedName>
    <definedName name="__123Graph_CPRODTREND" hidden="1">'[1]Time series'!#REF!</definedName>
    <definedName name="__123Graph_CUTRECHT" localSheetId="11" hidden="1">'[1]Time series'!#REF!</definedName>
    <definedName name="__123Graph_CUTRECHT" localSheetId="13" hidden="1">'[1]Time series'!#REF!</definedName>
    <definedName name="__123Graph_CUTRECHT" localSheetId="14" hidden="1">'[1]Time series'!#REF!</definedName>
    <definedName name="__123Graph_CUTRECHT" localSheetId="15" hidden="1">'[1]Time series'!#REF!</definedName>
    <definedName name="__123Graph_CUTRECHT" localSheetId="16" hidden="1">'[1]Time series'!#REF!</definedName>
    <definedName name="__123Graph_CUTRECHT" localSheetId="3" hidden="1">'[1]Time series'!#REF!</definedName>
    <definedName name="__123Graph_CUTRECHT" localSheetId="5" hidden="1">'[1]Time series'!#REF!</definedName>
    <definedName name="__123Graph_CUTRECHT" localSheetId="7" hidden="1">'[1]Time series'!#REF!</definedName>
    <definedName name="__123Graph_CUTRECHT" localSheetId="9" hidden="1">'[1]Time series'!#REF!</definedName>
    <definedName name="__123Graph_CUTRECHT" hidden="1">'[1]Time series'!#REF!</definedName>
    <definedName name="__123Graph_DBERLGRAP" localSheetId="11" hidden="1">'[1]Time series'!#REF!</definedName>
    <definedName name="__123Graph_DBERLGRAP" localSheetId="13" hidden="1">'[1]Time series'!#REF!</definedName>
    <definedName name="__123Graph_DBERLGRAP" localSheetId="14" hidden="1">'[1]Time series'!#REF!</definedName>
    <definedName name="__123Graph_DBERLGRAP" localSheetId="15" hidden="1">'[1]Time series'!#REF!</definedName>
    <definedName name="__123Graph_DBERLGRAP" localSheetId="16" hidden="1">'[1]Time series'!#REF!</definedName>
    <definedName name="__123Graph_DBERLGRAP" localSheetId="3" hidden="1">'[1]Time series'!#REF!</definedName>
    <definedName name="__123Graph_DBERLGRAP" localSheetId="5" hidden="1">'[1]Time series'!#REF!</definedName>
    <definedName name="__123Graph_DBERLGRAP" localSheetId="7" hidden="1">'[1]Time series'!#REF!</definedName>
    <definedName name="__123Graph_DBERLGRAP" localSheetId="9" hidden="1">'[1]Time series'!#REF!</definedName>
    <definedName name="__123Graph_DBERLGRAP" hidden="1">'[1]Time series'!#REF!</definedName>
    <definedName name="__123Graph_DCATCH1" localSheetId="11" hidden="1">'[1]Time series'!#REF!</definedName>
    <definedName name="__123Graph_DCATCH1" localSheetId="13" hidden="1">'[1]Time series'!#REF!</definedName>
    <definedName name="__123Graph_DCATCH1" localSheetId="14" hidden="1">'[1]Time series'!#REF!</definedName>
    <definedName name="__123Graph_DCATCH1" localSheetId="15" hidden="1">'[1]Time series'!#REF!</definedName>
    <definedName name="__123Graph_DCATCH1" localSheetId="16" hidden="1">'[1]Time series'!#REF!</definedName>
    <definedName name="__123Graph_DCATCH1" localSheetId="3" hidden="1">'[1]Time series'!#REF!</definedName>
    <definedName name="__123Graph_DCATCH1" localSheetId="5" hidden="1">'[1]Time series'!#REF!</definedName>
    <definedName name="__123Graph_DCATCH1" localSheetId="7" hidden="1">'[1]Time series'!#REF!</definedName>
    <definedName name="__123Graph_DCATCH1" localSheetId="9" hidden="1">'[1]Time series'!#REF!</definedName>
    <definedName name="__123Graph_DCATCH1" hidden="1">'[1]Time series'!#REF!</definedName>
    <definedName name="__123Graph_DCONVERG1" localSheetId="11" hidden="1">'[1]Time series'!#REF!</definedName>
    <definedName name="__123Graph_DCONVERG1" localSheetId="13" hidden="1">'[1]Time series'!#REF!</definedName>
    <definedName name="__123Graph_DCONVERG1" localSheetId="14" hidden="1">'[1]Time series'!#REF!</definedName>
    <definedName name="__123Graph_DCONVERG1" localSheetId="15" hidden="1">'[1]Time series'!#REF!</definedName>
    <definedName name="__123Graph_DCONVERG1" localSheetId="16" hidden="1">'[1]Time series'!#REF!</definedName>
    <definedName name="__123Graph_DCONVERG1" localSheetId="3" hidden="1">'[1]Time series'!#REF!</definedName>
    <definedName name="__123Graph_DCONVERG1" localSheetId="5" hidden="1">'[1]Time series'!#REF!</definedName>
    <definedName name="__123Graph_DCONVERG1" localSheetId="7" hidden="1">'[1]Time series'!#REF!</definedName>
    <definedName name="__123Graph_DCONVERG1" localSheetId="9" hidden="1">'[1]Time series'!#REF!</definedName>
    <definedName name="__123Graph_DCONVERG1" hidden="1">'[1]Time series'!#REF!</definedName>
    <definedName name="__123Graph_DGRAPH41" localSheetId="11" hidden="1">'[1]Time series'!#REF!</definedName>
    <definedName name="__123Graph_DGRAPH41" localSheetId="13" hidden="1">'[1]Time series'!#REF!</definedName>
    <definedName name="__123Graph_DGRAPH41" localSheetId="14" hidden="1">'[1]Time series'!#REF!</definedName>
    <definedName name="__123Graph_DGRAPH41" localSheetId="15" hidden="1">'[1]Time series'!#REF!</definedName>
    <definedName name="__123Graph_DGRAPH41" localSheetId="16" hidden="1">'[1]Time series'!#REF!</definedName>
    <definedName name="__123Graph_DGRAPH41" localSheetId="3" hidden="1">'[1]Time series'!#REF!</definedName>
    <definedName name="__123Graph_DGRAPH41" localSheetId="5" hidden="1">'[1]Time series'!#REF!</definedName>
    <definedName name="__123Graph_DGRAPH41" localSheetId="7" hidden="1">'[1]Time series'!#REF!</definedName>
    <definedName name="__123Graph_DGRAPH41" localSheetId="9" hidden="1">'[1]Time series'!#REF!</definedName>
    <definedName name="__123Graph_DGRAPH41" hidden="1">'[1]Time series'!#REF!</definedName>
    <definedName name="__123Graph_DPERIA" localSheetId="11" hidden="1">'[1]Time series'!#REF!</definedName>
    <definedName name="__123Graph_DPERIA" localSheetId="13" hidden="1">'[1]Time series'!#REF!</definedName>
    <definedName name="__123Graph_DPERIA" localSheetId="14" hidden="1">'[1]Time series'!#REF!</definedName>
    <definedName name="__123Graph_DPERIA" localSheetId="15" hidden="1">'[1]Time series'!#REF!</definedName>
    <definedName name="__123Graph_DPERIA" localSheetId="16" hidden="1">'[1]Time series'!#REF!</definedName>
    <definedName name="__123Graph_DPERIA" localSheetId="3" hidden="1">'[1]Time series'!#REF!</definedName>
    <definedName name="__123Graph_DPERIA" localSheetId="5" hidden="1">'[1]Time series'!#REF!</definedName>
    <definedName name="__123Graph_DPERIA" localSheetId="7" hidden="1">'[1]Time series'!#REF!</definedName>
    <definedName name="__123Graph_DPERIA" localSheetId="9" hidden="1">'[1]Time series'!#REF!</definedName>
    <definedName name="__123Graph_DPERIA" hidden="1">'[1]Time series'!#REF!</definedName>
    <definedName name="__123Graph_DPERIB" localSheetId="11" hidden="1">'[1]Time series'!#REF!</definedName>
    <definedName name="__123Graph_DPERIB" localSheetId="13" hidden="1">'[1]Time series'!#REF!</definedName>
    <definedName name="__123Graph_DPERIB" localSheetId="14" hidden="1">'[1]Time series'!#REF!</definedName>
    <definedName name="__123Graph_DPERIB" localSheetId="15" hidden="1">'[1]Time series'!#REF!</definedName>
    <definedName name="__123Graph_DPERIB" localSheetId="16" hidden="1">'[1]Time series'!#REF!</definedName>
    <definedName name="__123Graph_DPERIB" localSheetId="3" hidden="1">'[1]Time series'!#REF!</definedName>
    <definedName name="__123Graph_DPERIB" localSheetId="5" hidden="1">'[1]Time series'!#REF!</definedName>
    <definedName name="__123Graph_DPERIB" localSheetId="7" hidden="1">'[1]Time series'!#REF!</definedName>
    <definedName name="__123Graph_DPERIB" localSheetId="9" hidden="1">'[1]Time series'!#REF!</definedName>
    <definedName name="__123Graph_DPERIB" hidden="1">'[1]Time series'!#REF!</definedName>
    <definedName name="__123Graph_DPRODABSC" localSheetId="11" hidden="1">'[1]Time series'!#REF!</definedName>
    <definedName name="__123Graph_DPRODABSC" localSheetId="13" hidden="1">'[1]Time series'!#REF!</definedName>
    <definedName name="__123Graph_DPRODABSC" localSheetId="14" hidden="1">'[1]Time series'!#REF!</definedName>
    <definedName name="__123Graph_DPRODABSC" localSheetId="15" hidden="1">'[1]Time series'!#REF!</definedName>
    <definedName name="__123Graph_DPRODABSC" localSheetId="16" hidden="1">'[1]Time series'!#REF!</definedName>
    <definedName name="__123Graph_DPRODABSC" localSheetId="3" hidden="1">'[1]Time series'!#REF!</definedName>
    <definedName name="__123Graph_DPRODABSC" localSheetId="5" hidden="1">'[1]Time series'!#REF!</definedName>
    <definedName name="__123Graph_DPRODABSC" localSheetId="7" hidden="1">'[1]Time series'!#REF!</definedName>
    <definedName name="__123Graph_DPRODABSC" localSheetId="9" hidden="1">'[1]Time series'!#REF!</definedName>
    <definedName name="__123Graph_DPRODABSC" hidden="1">'[1]Time series'!#REF!</definedName>
    <definedName name="__123Graph_DUTRECHT" localSheetId="11" hidden="1">'[1]Time series'!#REF!</definedName>
    <definedName name="__123Graph_DUTRECHT" localSheetId="13" hidden="1">'[1]Time series'!#REF!</definedName>
    <definedName name="__123Graph_DUTRECHT" localSheetId="14" hidden="1">'[1]Time series'!#REF!</definedName>
    <definedName name="__123Graph_DUTRECHT" localSheetId="15" hidden="1">'[1]Time series'!#REF!</definedName>
    <definedName name="__123Graph_DUTRECHT" localSheetId="16" hidden="1">'[1]Time series'!#REF!</definedName>
    <definedName name="__123Graph_DUTRECHT" localSheetId="3" hidden="1">'[1]Time series'!#REF!</definedName>
    <definedName name="__123Graph_DUTRECHT" localSheetId="5" hidden="1">'[1]Time series'!#REF!</definedName>
    <definedName name="__123Graph_DUTRECHT" localSheetId="7" hidden="1">'[1]Time series'!#REF!</definedName>
    <definedName name="__123Graph_DUTRECHT" localSheetId="9" hidden="1">'[1]Time series'!#REF!</definedName>
    <definedName name="__123Graph_DUTRECHT" hidden="1">'[1]Time series'!#REF!</definedName>
    <definedName name="__123Graph_EBERLGRAP" localSheetId="11" hidden="1">'[1]Time series'!#REF!</definedName>
    <definedName name="__123Graph_EBERLGRAP" localSheetId="13" hidden="1">'[1]Time series'!#REF!</definedName>
    <definedName name="__123Graph_EBERLGRAP" localSheetId="14" hidden="1">'[1]Time series'!#REF!</definedName>
    <definedName name="__123Graph_EBERLGRAP" localSheetId="15" hidden="1">'[1]Time series'!#REF!</definedName>
    <definedName name="__123Graph_EBERLGRAP" localSheetId="16" hidden="1">'[1]Time series'!#REF!</definedName>
    <definedName name="__123Graph_EBERLGRAP" localSheetId="3" hidden="1">'[1]Time series'!#REF!</definedName>
    <definedName name="__123Graph_EBERLGRAP" localSheetId="5" hidden="1">'[1]Time series'!#REF!</definedName>
    <definedName name="__123Graph_EBERLGRAP" localSheetId="7" hidden="1">'[1]Time series'!#REF!</definedName>
    <definedName name="__123Graph_EBERLGRAP" localSheetId="9" hidden="1">'[1]Time series'!#REF!</definedName>
    <definedName name="__123Graph_EBERLGRAP" hidden="1">'[1]Time series'!#REF!</definedName>
    <definedName name="__123Graph_ECONVERG1" localSheetId="11" hidden="1">'[1]Time series'!#REF!</definedName>
    <definedName name="__123Graph_ECONVERG1" localSheetId="13" hidden="1">'[1]Time series'!#REF!</definedName>
    <definedName name="__123Graph_ECONVERG1" localSheetId="14" hidden="1">'[1]Time series'!#REF!</definedName>
    <definedName name="__123Graph_ECONVERG1" localSheetId="15" hidden="1">'[1]Time series'!#REF!</definedName>
    <definedName name="__123Graph_ECONVERG1" localSheetId="16" hidden="1">'[1]Time series'!#REF!</definedName>
    <definedName name="__123Graph_ECONVERG1" localSheetId="3" hidden="1">'[1]Time series'!#REF!</definedName>
    <definedName name="__123Graph_ECONVERG1" localSheetId="5" hidden="1">'[1]Time series'!#REF!</definedName>
    <definedName name="__123Graph_ECONVERG1" localSheetId="7" hidden="1">'[1]Time series'!#REF!</definedName>
    <definedName name="__123Graph_ECONVERG1" localSheetId="9" hidden="1">'[1]Time series'!#REF!</definedName>
    <definedName name="__123Graph_ECONVERG1" hidden="1">'[1]Time series'!#REF!</definedName>
    <definedName name="__123Graph_EGRAPH41" localSheetId="11" hidden="1">'[1]Time series'!#REF!</definedName>
    <definedName name="__123Graph_EGRAPH41" localSheetId="13" hidden="1">'[1]Time series'!#REF!</definedName>
    <definedName name="__123Graph_EGRAPH41" localSheetId="14" hidden="1">'[1]Time series'!#REF!</definedName>
    <definedName name="__123Graph_EGRAPH41" localSheetId="15" hidden="1">'[1]Time series'!#REF!</definedName>
    <definedName name="__123Graph_EGRAPH41" localSheetId="16" hidden="1">'[1]Time series'!#REF!</definedName>
    <definedName name="__123Graph_EGRAPH41" localSheetId="3" hidden="1">'[1]Time series'!#REF!</definedName>
    <definedName name="__123Graph_EGRAPH41" localSheetId="5" hidden="1">'[1]Time series'!#REF!</definedName>
    <definedName name="__123Graph_EGRAPH41" localSheetId="7" hidden="1">'[1]Time series'!#REF!</definedName>
    <definedName name="__123Graph_EGRAPH41" localSheetId="9" hidden="1">'[1]Time series'!#REF!</definedName>
    <definedName name="__123Graph_EGRAPH41" hidden="1">'[1]Time series'!#REF!</definedName>
    <definedName name="__123Graph_EPERIA" localSheetId="11" hidden="1">'[1]Time series'!#REF!</definedName>
    <definedName name="__123Graph_EPERIA" localSheetId="13" hidden="1">'[1]Time series'!#REF!</definedName>
    <definedName name="__123Graph_EPERIA" localSheetId="14" hidden="1">'[1]Time series'!#REF!</definedName>
    <definedName name="__123Graph_EPERIA" localSheetId="15" hidden="1">'[1]Time series'!#REF!</definedName>
    <definedName name="__123Graph_EPERIA" localSheetId="16" hidden="1">'[1]Time series'!#REF!</definedName>
    <definedName name="__123Graph_EPERIA" localSheetId="3" hidden="1">'[1]Time series'!#REF!</definedName>
    <definedName name="__123Graph_EPERIA" localSheetId="5" hidden="1">'[1]Time series'!#REF!</definedName>
    <definedName name="__123Graph_EPERIA" localSheetId="7" hidden="1">'[1]Time series'!#REF!</definedName>
    <definedName name="__123Graph_EPERIA" localSheetId="9" hidden="1">'[1]Time series'!#REF!</definedName>
    <definedName name="__123Graph_EPERIA" hidden="1">'[1]Time series'!#REF!</definedName>
    <definedName name="__123Graph_EPRODABSC" localSheetId="11" hidden="1">'[1]Time series'!#REF!</definedName>
    <definedName name="__123Graph_EPRODABSC" localSheetId="13" hidden="1">'[1]Time series'!#REF!</definedName>
    <definedName name="__123Graph_EPRODABSC" localSheetId="14" hidden="1">'[1]Time series'!#REF!</definedName>
    <definedName name="__123Graph_EPRODABSC" localSheetId="15" hidden="1">'[1]Time series'!#REF!</definedName>
    <definedName name="__123Graph_EPRODABSC" localSheetId="16" hidden="1">'[1]Time series'!#REF!</definedName>
    <definedName name="__123Graph_EPRODABSC" localSheetId="3" hidden="1">'[1]Time series'!#REF!</definedName>
    <definedName name="__123Graph_EPRODABSC" localSheetId="5" hidden="1">'[1]Time series'!#REF!</definedName>
    <definedName name="__123Graph_EPRODABSC" localSheetId="7" hidden="1">'[1]Time series'!#REF!</definedName>
    <definedName name="__123Graph_EPRODABSC" localSheetId="9" hidden="1">'[1]Time series'!#REF!</definedName>
    <definedName name="__123Graph_EPRODABSC" hidden="1">'[1]Time series'!#REF!</definedName>
    <definedName name="__123Graph_FBERLGRAP" localSheetId="11" hidden="1">'[1]Time series'!#REF!</definedName>
    <definedName name="__123Graph_FBERLGRAP" localSheetId="13" hidden="1">'[1]Time series'!#REF!</definedName>
    <definedName name="__123Graph_FBERLGRAP" localSheetId="14" hidden="1">'[1]Time series'!#REF!</definedName>
    <definedName name="__123Graph_FBERLGRAP" localSheetId="15" hidden="1">'[1]Time series'!#REF!</definedName>
    <definedName name="__123Graph_FBERLGRAP" localSheetId="16" hidden="1">'[1]Time series'!#REF!</definedName>
    <definedName name="__123Graph_FBERLGRAP" localSheetId="3" hidden="1">'[1]Time series'!#REF!</definedName>
    <definedName name="__123Graph_FBERLGRAP" localSheetId="5" hidden="1">'[1]Time series'!#REF!</definedName>
    <definedName name="__123Graph_FBERLGRAP" localSheetId="7" hidden="1">'[1]Time series'!#REF!</definedName>
    <definedName name="__123Graph_FBERLGRAP" localSheetId="9" hidden="1">'[1]Time series'!#REF!</definedName>
    <definedName name="__123Graph_FBERLGRAP" hidden="1">'[1]Time series'!#REF!</definedName>
    <definedName name="__123Graph_FGRAPH41" localSheetId="11" hidden="1">'[1]Time series'!#REF!</definedName>
    <definedName name="__123Graph_FGRAPH41" localSheetId="13" hidden="1">'[1]Time series'!#REF!</definedName>
    <definedName name="__123Graph_FGRAPH41" localSheetId="14" hidden="1">'[1]Time series'!#REF!</definedName>
    <definedName name="__123Graph_FGRAPH41" localSheetId="15" hidden="1">'[1]Time series'!#REF!</definedName>
    <definedName name="__123Graph_FGRAPH41" localSheetId="16" hidden="1">'[1]Time series'!#REF!</definedName>
    <definedName name="__123Graph_FGRAPH41" localSheetId="3" hidden="1">'[1]Time series'!#REF!</definedName>
    <definedName name="__123Graph_FGRAPH41" localSheetId="5" hidden="1">'[1]Time series'!#REF!</definedName>
    <definedName name="__123Graph_FGRAPH41" localSheetId="7" hidden="1">'[1]Time series'!#REF!</definedName>
    <definedName name="__123Graph_FGRAPH41" localSheetId="9" hidden="1">'[1]Time series'!#REF!</definedName>
    <definedName name="__123Graph_FGRAPH41" hidden="1">'[1]Time series'!#REF!</definedName>
    <definedName name="__123Graph_FPRODABSC" localSheetId="11" hidden="1">'[1]Time series'!#REF!</definedName>
    <definedName name="__123Graph_FPRODABSC" localSheetId="13" hidden="1">'[1]Time series'!#REF!</definedName>
    <definedName name="__123Graph_FPRODABSC" localSheetId="14" hidden="1">'[1]Time series'!#REF!</definedName>
    <definedName name="__123Graph_FPRODABSC" localSheetId="15" hidden="1">'[1]Time series'!#REF!</definedName>
    <definedName name="__123Graph_FPRODABSC" localSheetId="16" hidden="1">'[1]Time series'!#REF!</definedName>
    <definedName name="__123Graph_FPRODABSC" localSheetId="3" hidden="1">'[1]Time series'!#REF!</definedName>
    <definedName name="__123Graph_FPRODABSC" localSheetId="5" hidden="1">'[1]Time series'!#REF!</definedName>
    <definedName name="__123Graph_FPRODABSC" localSheetId="7" hidden="1">'[1]Time series'!#REF!</definedName>
    <definedName name="__123Graph_FPRODABSC" localSheetId="9" hidden="1">'[1]Time series'!#REF!</definedName>
    <definedName name="__123Graph_FPRODABSC" hidden="1">'[1]Time series'!#REF!</definedName>
    <definedName name="_1__123Graph_AChart_1" localSheetId="11" hidden="1">'[2]Table 1'!#REF!</definedName>
    <definedName name="_1__123Graph_AChart_1" localSheetId="13" hidden="1">'[2]Table 1'!#REF!</definedName>
    <definedName name="_1__123Graph_AChart_1" localSheetId="14" hidden="1">'[2]Table 1'!#REF!</definedName>
    <definedName name="_1__123Graph_AChart_1" localSheetId="15" hidden="1">'[2]Table 1'!#REF!</definedName>
    <definedName name="_1__123Graph_AChart_1" localSheetId="16" hidden="1">'[2]Table 1'!#REF!</definedName>
    <definedName name="_1__123Graph_AChart_1" localSheetId="3" hidden="1">'[2]Table 1'!#REF!</definedName>
    <definedName name="_1__123Graph_AChart_1" localSheetId="5" hidden="1">'[2]Table 1'!#REF!</definedName>
    <definedName name="_1__123Graph_AChart_1" localSheetId="7" hidden="1">'[2]Table 1'!#REF!</definedName>
    <definedName name="_1__123Graph_AChart_1" localSheetId="9" hidden="1">'[2]Table 1'!#REF!</definedName>
    <definedName name="_1__123Graph_AChart_1" hidden="1">'[2]Table 1'!#REF!</definedName>
    <definedName name="_2__123Graph_ADEV_EMPL" localSheetId="11" hidden="1">'[1]Time series'!#REF!</definedName>
    <definedName name="_2__123Graph_ADEV_EMPL" localSheetId="13" hidden="1">'[1]Time series'!#REF!</definedName>
    <definedName name="_2__123Graph_ADEV_EMPL" localSheetId="14" hidden="1">'[1]Time series'!#REF!</definedName>
    <definedName name="_2__123Graph_ADEV_EMPL" localSheetId="15" hidden="1">'[1]Time series'!#REF!</definedName>
    <definedName name="_2__123Graph_ADEV_EMPL" localSheetId="16" hidden="1">'[1]Time series'!#REF!</definedName>
    <definedName name="_2__123Graph_ADEV_EMPL" localSheetId="3" hidden="1">'[1]Time series'!#REF!</definedName>
    <definedName name="_2__123Graph_ADEV_EMPL" localSheetId="5" hidden="1">'[1]Time series'!#REF!</definedName>
    <definedName name="_2__123Graph_ADEV_EMPL" localSheetId="7" hidden="1">'[1]Time series'!#REF!</definedName>
    <definedName name="_2__123Graph_ADEV_EMPL" localSheetId="9" hidden="1">'[1]Time series'!#REF!</definedName>
    <definedName name="_2__123Graph_ADEV_EMPL" hidden="1">'[1]Time series'!#REF!</definedName>
    <definedName name="_3__123Graph_BDEV_EMPL" localSheetId="11" hidden="1">'[1]Time series'!#REF!</definedName>
    <definedName name="_3__123Graph_BDEV_EMPL" localSheetId="13" hidden="1">'[1]Time series'!#REF!</definedName>
    <definedName name="_3__123Graph_BDEV_EMPL" localSheetId="14" hidden="1">'[1]Time series'!#REF!</definedName>
    <definedName name="_3__123Graph_BDEV_EMPL" localSheetId="15" hidden="1">'[1]Time series'!#REF!</definedName>
    <definedName name="_3__123Graph_BDEV_EMPL" localSheetId="16" hidden="1">'[1]Time series'!#REF!</definedName>
    <definedName name="_3__123Graph_BDEV_EMPL" localSheetId="3" hidden="1">'[1]Time series'!#REF!</definedName>
    <definedName name="_3__123Graph_BDEV_EMPL" localSheetId="5" hidden="1">'[1]Time series'!#REF!</definedName>
    <definedName name="_3__123Graph_BDEV_EMPL" localSheetId="7" hidden="1">'[1]Time series'!#REF!</definedName>
    <definedName name="_3__123Graph_BDEV_EMPL" localSheetId="9" hidden="1">'[1]Time series'!#REF!</definedName>
    <definedName name="_3__123Graph_BDEV_EMPL" hidden="1">'[1]Time series'!#REF!</definedName>
    <definedName name="_4__123Graph_CDEV_EMPL" localSheetId="11" hidden="1">'[1]Time series'!#REF!</definedName>
    <definedName name="_4__123Graph_CDEV_EMPL" localSheetId="13" hidden="1">'[1]Time series'!#REF!</definedName>
    <definedName name="_4__123Graph_CDEV_EMPL" localSheetId="14" hidden="1">'[1]Time series'!#REF!</definedName>
    <definedName name="_4__123Graph_CDEV_EMPL" localSheetId="15" hidden="1">'[1]Time series'!#REF!</definedName>
    <definedName name="_4__123Graph_CDEV_EMPL" localSheetId="16" hidden="1">'[1]Time series'!#REF!</definedName>
    <definedName name="_4__123Graph_CDEV_EMPL" localSheetId="3" hidden="1">'[1]Time series'!#REF!</definedName>
    <definedName name="_4__123Graph_CDEV_EMPL" localSheetId="5" hidden="1">'[1]Time series'!#REF!</definedName>
    <definedName name="_4__123Graph_CDEV_EMPL" localSheetId="7" hidden="1">'[1]Time series'!#REF!</definedName>
    <definedName name="_4__123Graph_CDEV_EMPL" localSheetId="9" hidden="1">'[1]Time series'!#REF!</definedName>
    <definedName name="_4__123Graph_CDEV_EMPL" hidden="1">'[1]Time series'!#REF!</definedName>
    <definedName name="_5__123Graph_CSWE_EMPL" localSheetId="11" hidden="1">'[1]Time series'!#REF!</definedName>
    <definedName name="_5__123Graph_CSWE_EMPL" localSheetId="13" hidden="1">'[1]Time series'!#REF!</definedName>
    <definedName name="_5__123Graph_CSWE_EMPL" localSheetId="14" hidden="1">'[1]Time series'!#REF!</definedName>
    <definedName name="_5__123Graph_CSWE_EMPL" localSheetId="15" hidden="1">'[1]Time series'!#REF!</definedName>
    <definedName name="_5__123Graph_CSWE_EMPL" localSheetId="16" hidden="1">'[1]Time series'!#REF!</definedName>
    <definedName name="_5__123Graph_CSWE_EMPL" localSheetId="3" hidden="1">'[1]Time series'!#REF!</definedName>
    <definedName name="_5__123Graph_CSWE_EMPL" localSheetId="5" hidden="1">'[1]Time series'!#REF!</definedName>
    <definedName name="_5__123Graph_CSWE_EMPL" localSheetId="7" hidden="1">'[1]Time series'!#REF!</definedName>
    <definedName name="_5__123Graph_CSWE_EMPL" localSheetId="9" hidden="1">'[1]Time series'!#REF!</definedName>
    <definedName name="_5__123Graph_CSWE_EMPL" hidden="1">'[1]Time series'!#REF!</definedName>
    <definedName name="_xlnm._FilterDatabase" localSheetId="1" hidden="1">'INFORMATION ON SCALED INDICES'!$A$15:$J$15</definedName>
    <definedName name="_xlnm._FilterDatabase" localSheetId="2" hidden="1">'Table III.B1.13.1'!$A$19:$BP$19</definedName>
    <definedName name="_xlnm._FilterDatabase" localSheetId="11" hidden="1">'Table III.B1.13.10'!$A$19:$GO$19</definedName>
    <definedName name="_xlnm._FilterDatabase" localSheetId="12" hidden="1">'Table III.B1.13.11'!$A$19:$AZ$19</definedName>
    <definedName name="_xlnm._FilterDatabase" localSheetId="13" hidden="1">'Table III.B1.13.12'!$A$19:$AQ$19</definedName>
    <definedName name="_xlnm._FilterDatabase" localSheetId="14" hidden="1">'Table III.B1.13.13'!$A$19:$HV$19</definedName>
    <definedName name="_xlnm._FilterDatabase" localSheetId="15" hidden="1">'Table III.B1.13.14'!$A$19:$GC$19</definedName>
    <definedName name="_xlnm._FilterDatabase" localSheetId="16" hidden="1">'Table III.B1.13.15'!$A$19:$FN$19</definedName>
    <definedName name="_xlnm._FilterDatabase" localSheetId="3" hidden="1">'Table III.B1.13.2'!$A$19:$AQ$19</definedName>
    <definedName name="_xlnm._FilterDatabase" localSheetId="4" hidden="1">'Table III.B1.13.3'!$A$19:$AQ$19</definedName>
    <definedName name="_xlnm._FilterDatabase" localSheetId="5" hidden="1">'Table III.B1.13.4'!$A$19:$AQ$19</definedName>
    <definedName name="_xlnm._FilterDatabase" localSheetId="6" hidden="1">'Table III.B1.13.5'!$A$19:$AQ$19</definedName>
    <definedName name="_xlnm._FilterDatabase" localSheetId="7" hidden="1">'Table III.B1.13.6'!$A$19:$AQ$19</definedName>
    <definedName name="_xlnm._FilterDatabase" localSheetId="8" hidden="1">'Table III.B1.13.7'!$A$19:$BC$19</definedName>
    <definedName name="_xlnm._FilterDatabase" localSheetId="9" hidden="1">'Table III.B1.13.8'!$A$19:$BC$19</definedName>
    <definedName name="_xlnm._FilterDatabase" localSheetId="10" hidden="1">'Table III.B1.13.9'!$A$19:$GO$19</definedName>
    <definedName name="_Order1" hidden="1">0</definedName>
    <definedName name="dpogjr" localSheetId="11" hidden="1">'[1]Time series'!#REF!</definedName>
    <definedName name="dpogjr" localSheetId="13" hidden="1">'[1]Time series'!#REF!</definedName>
    <definedName name="dpogjr" localSheetId="14" hidden="1">'[1]Time series'!#REF!</definedName>
    <definedName name="dpogjr" localSheetId="15" hidden="1">'[1]Time series'!#REF!</definedName>
    <definedName name="dpogjr" localSheetId="16" hidden="1">'[1]Time series'!#REF!</definedName>
    <definedName name="dpogjr" localSheetId="3" hidden="1">'[1]Time series'!#REF!</definedName>
    <definedName name="dpogjr" localSheetId="5" hidden="1">'[1]Time series'!#REF!</definedName>
    <definedName name="dpogjr" localSheetId="7" hidden="1">'[1]Time series'!#REF!</definedName>
    <definedName name="dpogjr" localSheetId="9" hidden="1">'[1]Time series'!#REF!</definedName>
    <definedName name="dpogjr" hidden="1">'[1]Time series'!#REF!</definedName>
    <definedName name="ffff" localSheetId="11" hidden="1">'[3]Time series'!#REF!</definedName>
    <definedName name="ffff" localSheetId="13" hidden="1">'[3]Time series'!#REF!</definedName>
    <definedName name="ffff" localSheetId="14" hidden="1">'[3]Time series'!#REF!</definedName>
    <definedName name="ffff" localSheetId="15" hidden="1">'[3]Time series'!#REF!</definedName>
    <definedName name="ffff" localSheetId="16" hidden="1">'[3]Time series'!#REF!</definedName>
    <definedName name="ffff" localSheetId="3" hidden="1">'[3]Time series'!#REF!</definedName>
    <definedName name="ffff" localSheetId="5" hidden="1">'[3]Time series'!#REF!</definedName>
    <definedName name="ffff" localSheetId="7" hidden="1">'[3]Time series'!#REF!</definedName>
    <definedName name="ffff" localSheetId="9" hidden="1">'[3]Time series'!#REF!</definedName>
    <definedName name="ffff" hidden="1">'[3]Time series'!#REF!</definedName>
    <definedName name="fgfgfgf" localSheetId="11" hidden="1">'[3]Time series'!#REF!</definedName>
    <definedName name="fgfgfgf" localSheetId="13" hidden="1">'[3]Time series'!#REF!</definedName>
    <definedName name="fgfgfgf" localSheetId="14" hidden="1">'[3]Time series'!#REF!</definedName>
    <definedName name="fgfgfgf" localSheetId="15" hidden="1">'[3]Time series'!#REF!</definedName>
    <definedName name="fgfgfgf" localSheetId="16" hidden="1">'[3]Time series'!#REF!</definedName>
    <definedName name="fgfgfgf" localSheetId="3" hidden="1">'[3]Time series'!#REF!</definedName>
    <definedName name="fgfgfgf" localSheetId="5" hidden="1">'[3]Time series'!#REF!</definedName>
    <definedName name="fgfgfgf" localSheetId="7" hidden="1">'[3]Time series'!#REF!</definedName>
    <definedName name="fgfgfgf" localSheetId="9" hidden="1">'[3]Time series'!#REF!</definedName>
    <definedName name="fgfgfgf" hidden="1">'[3]Time series'!#REF!</definedName>
    <definedName name="ghfgf" localSheetId="11" hidden="1">'[1]Time series'!#REF!</definedName>
    <definedName name="ghfgf" localSheetId="13" hidden="1">'[1]Time series'!#REF!</definedName>
    <definedName name="ghfgf" localSheetId="14" hidden="1">'[1]Time series'!#REF!</definedName>
    <definedName name="ghfgf" localSheetId="15" hidden="1">'[1]Time series'!#REF!</definedName>
    <definedName name="ghfgf" localSheetId="16" hidden="1">'[1]Time series'!#REF!</definedName>
    <definedName name="ghfgf" localSheetId="3" hidden="1">'[1]Time series'!#REF!</definedName>
    <definedName name="ghfgf" localSheetId="5" hidden="1">'[1]Time series'!#REF!</definedName>
    <definedName name="ghfgf" localSheetId="7" hidden="1">'[1]Time series'!#REF!</definedName>
    <definedName name="ghfgf" localSheetId="9" hidden="1">'[1]Time series'!#REF!</definedName>
    <definedName name="ghfgf" hidden="1">'[1]Time series'!#REF!</definedName>
    <definedName name="gjgfgk" localSheetId="11" hidden="1">'[1]Time series'!#REF!</definedName>
    <definedName name="gjgfgk" localSheetId="13" hidden="1">'[1]Time series'!#REF!</definedName>
    <definedName name="gjgfgk" localSheetId="14" hidden="1">'[1]Time series'!#REF!</definedName>
    <definedName name="gjgfgk" localSheetId="15" hidden="1">'[1]Time series'!#REF!</definedName>
    <definedName name="gjgfgk" localSheetId="16" hidden="1">'[1]Time series'!#REF!</definedName>
    <definedName name="gjgfgk" localSheetId="3" hidden="1">'[1]Time series'!#REF!</definedName>
    <definedName name="gjgfgk" localSheetId="5" hidden="1">'[1]Time series'!#REF!</definedName>
    <definedName name="gjgfgk" localSheetId="7" hidden="1">'[1]Time series'!#REF!</definedName>
    <definedName name="gjgfgk" localSheetId="9" hidden="1">'[1]Time series'!#REF!</definedName>
    <definedName name="gjgfgk" hidden="1">'[1]Time series'!#REF!</definedName>
    <definedName name="help" localSheetId="11" hidden="1">'[1]Time series'!#REF!</definedName>
    <definedName name="help" localSheetId="13" hidden="1">'[1]Time series'!#REF!</definedName>
    <definedName name="help" localSheetId="14" hidden="1">'[1]Time series'!#REF!</definedName>
    <definedName name="help" localSheetId="15" hidden="1">'[1]Time series'!#REF!</definedName>
    <definedName name="help" localSheetId="16" hidden="1">'[1]Time series'!#REF!</definedName>
    <definedName name="help" localSheetId="3" hidden="1">'[1]Time series'!#REF!</definedName>
    <definedName name="help" localSheetId="5" hidden="1">'[1]Time series'!#REF!</definedName>
    <definedName name="help" localSheetId="7" hidden="1">'[1]Time series'!#REF!</definedName>
    <definedName name="help" localSheetId="9" hidden="1">'[1]Time series'!#REF!</definedName>
    <definedName name="help" hidden="1">'[1]Time series'!#REF!</definedName>
    <definedName name="hjjh" localSheetId="11" hidden="1">'[1]Time series'!#REF!</definedName>
    <definedName name="hjjh" localSheetId="13" hidden="1">'[1]Time series'!#REF!</definedName>
    <definedName name="hjjh" localSheetId="14" hidden="1">'[1]Time series'!#REF!</definedName>
    <definedName name="hjjh" localSheetId="15" hidden="1">'[1]Time series'!#REF!</definedName>
    <definedName name="hjjh" localSheetId="16" hidden="1">'[1]Time series'!#REF!</definedName>
    <definedName name="hjjh" localSheetId="3" hidden="1">'[1]Time series'!#REF!</definedName>
    <definedName name="hjjh" localSheetId="5" hidden="1">'[1]Time series'!#REF!</definedName>
    <definedName name="hjjh" localSheetId="7" hidden="1">'[1]Time series'!#REF!</definedName>
    <definedName name="hjjh" localSheetId="9" hidden="1">'[1]Time series'!#REF!</definedName>
    <definedName name="hjjh" hidden="1">'[1]Time series'!#REF!</definedName>
    <definedName name="jhhhg" localSheetId="11" hidden="1">'[1]Time series'!#REF!</definedName>
    <definedName name="jhhhg" localSheetId="13" hidden="1">'[1]Time series'!#REF!</definedName>
    <definedName name="jhhhg" localSheetId="14" hidden="1">'[1]Time series'!#REF!</definedName>
    <definedName name="jhhhg" localSheetId="15" hidden="1">'[1]Time series'!#REF!</definedName>
    <definedName name="jhhhg" localSheetId="16" hidden="1">'[1]Time series'!#REF!</definedName>
    <definedName name="jhhhg" localSheetId="3" hidden="1">'[1]Time series'!#REF!</definedName>
    <definedName name="jhhhg" localSheetId="5" hidden="1">'[1]Time series'!#REF!</definedName>
    <definedName name="jhhhg" localSheetId="7" hidden="1">'[1]Time series'!#REF!</definedName>
    <definedName name="jhhhg" localSheetId="9" hidden="1">'[1]Time series'!#REF!</definedName>
    <definedName name="jhhhg" hidden="1">'[1]Time series'!#REF!</definedName>
    <definedName name="sdakjkjsad" localSheetId="11" hidden="1">'[1]Time series'!#REF!</definedName>
    <definedName name="sdakjkjsad" localSheetId="13" hidden="1">'[1]Time series'!#REF!</definedName>
    <definedName name="sdakjkjsad" localSheetId="14" hidden="1">'[1]Time series'!#REF!</definedName>
    <definedName name="sdakjkjsad" localSheetId="15" hidden="1">'[1]Time series'!#REF!</definedName>
    <definedName name="sdakjkjsad" localSheetId="16" hidden="1">'[1]Time series'!#REF!</definedName>
    <definedName name="sdakjkjsad" localSheetId="3" hidden="1">'[1]Time series'!#REF!</definedName>
    <definedName name="sdakjkjsad" localSheetId="5" hidden="1">'[1]Time series'!#REF!</definedName>
    <definedName name="sdakjkjsad" localSheetId="7" hidden="1">'[1]Time series'!#REF!</definedName>
    <definedName name="sdakjkjsad" localSheetId="9" hidden="1">'[1]Time series'!#REF!</definedName>
    <definedName name="sdakjkjsad" hidden="1">'[1]Time series'!#REF!</definedName>
    <definedName name="tabx" localSheetId="1" hidden="1">{"g95_96m1",#N/A,FALSE,"Graf(95+96)M";"g95_96m2",#N/A,FALSE,"Graf(95+96)M";"g95_96mb1",#N/A,FALSE,"Graf(95+96)Mb";"g95_96mb2",#N/A,FALSE,"Graf(95+96)Mb";"g95_96f1",#N/A,FALSE,"Graf(95+96)F";"g95_96f2",#N/A,FALSE,"Graf(95+96)F";"g95_96fb1",#N/A,FALSE,"Graf(95+96)Fb";"g95_96fb2",#N/A,FALSE,"Graf(95+96)Fb"}</definedName>
    <definedName name="tabx" localSheetId="2" hidden="1">{"g95_96m1",#N/A,FALSE,"Graf(95+96)M";"g95_96m2",#N/A,FALSE,"Graf(95+96)M";"g95_96mb1",#N/A,FALSE,"Graf(95+96)Mb";"g95_96mb2",#N/A,FALSE,"Graf(95+96)Mb";"g95_96f1",#N/A,FALSE,"Graf(95+96)F";"g95_96f2",#N/A,FALSE,"Graf(95+96)F";"g95_96fb1",#N/A,FALSE,"Graf(95+96)Fb";"g95_96fb2",#N/A,FALSE,"Graf(95+96)Fb"}</definedName>
    <definedName name="tabx" localSheetId="3"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wrn.Graf95_96." localSheetId="1" hidden="1">{"g95_96m1",#N/A,FALSE,"Graf(95+96)M";"g95_96m2",#N/A,FALSE,"Graf(95+96)M";"g95_96mb1",#N/A,FALSE,"Graf(95+96)Mb";"g95_96mb2",#N/A,FALSE,"Graf(95+96)Mb";"g95_96f1",#N/A,FALSE,"Graf(95+96)F";"g95_96f2",#N/A,FALSE,"Graf(95+96)F";"g95_96fb1",#N/A,FALSE,"Graf(95+96)Fb";"g95_96fb2",#N/A,FALSE,"Graf(95+96)Fb"}</definedName>
    <definedName name="wrn.Graf95_96." localSheetId="2" hidden="1">{"g95_96m1",#N/A,FALSE,"Graf(95+96)M";"g95_96m2",#N/A,FALSE,"Graf(95+96)M";"g95_96mb1",#N/A,FALSE,"Graf(95+96)Mb";"g95_96mb2",#N/A,FALSE,"Graf(95+96)Mb";"g95_96f1",#N/A,FALSE,"Graf(95+96)F";"g95_96f2",#N/A,FALSE,"Graf(95+96)F";"g95_96fb1",#N/A,FALSE,"Graf(95+96)Fb";"g95_96fb2",#N/A,FALSE,"Graf(95+96)Fb"}</definedName>
    <definedName name="wrn.Graf95_96." localSheetId="3"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 hidden="1">{"_R22_General",#N/A,TRUE,"R22_General";"_R22_Questions",#N/A,TRUE,"R22_Questions";"ColA_R22",#N/A,TRUE,"R2295";"_R22_Tables",#N/A,TRUE,"R2295"}</definedName>
    <definedName name="wrn.R22_Data_Collection1997." localSheetId="2" hidden="1">{"_R22_General",#N/A,TRUE,"R22_General";"_R22_Questions",#N/A,TRUE,"R22_Questions";"ColA_R22",#N/A,TRUE,"R2295";"_R22_Tables",#N/A,TRUE,"R2295"}</definedName>
    <definedName name="wrn.R22_Data_Collection1997." localSheetId="3"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 hidden="1">{"Page1",#N/A,FALSE,"ARA M&amp;F&amp;T";"Page2",#N/A,FALSE,"ARA M&amp;F&amp;T";"Page3",#N/A,FALSE,"ARA M&amp;F&amp;T"}</definedName>
    <definedName name="wrn.TabARA." localSheetId="2" hidden="1">{"Page1",#N/A,FALSE,"ARA M&amp;F&amp;T";"Page2",#N/A,FALSE,"ARA M&amp;F&amp;T";"Page3",#N/A,FALSE,"ARA M&amp;F&amp;T"}</definedName>
    <definedName name="wrn.TabARA." localSheetId="3" hidden="1">{"Page1",#N/A,FALSE,"ARA M&amp;F&amp;T";"Page2",#N/A,FALSE,"ARA M&amp;F&amp;T";"Page3",#N/A,FALSE,"ARA M&amp;F&amp;T"}</definedName>
    <definedName name="wrn.TabARA." hidden="1">{"Page1",#N/A,FALSE,"ARA M&amp;F&amp;T";"Page2",#N/A,FALSE,"ARA M&amp;F&amp;T";"Page3",#N/A,FALSE,"ARA M&amp;F&amp;T"}</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28" i="28" l="1"/>
  <c r="A28" i="28"/>
  <c r="B27" i="28"/>
  <c r="A27" i="28"/>
  <c r="B29" i="28"/>
  <c r="A29" i="28"/>
  <c r="B26" i="28"/>
  <c r="A26" i="28"/>
  <c r="B25" i="28"/>
  <c r="A25" i="28"/>
  <c r="B24" i="28"/>
  <c r="A24" i="28"/>
  <c r="B23" i="28"/>
  <c r="A23" i="28"/>
  <c r="B22" i="28"/>
  <c r="A22" i="28"/>
  <c r="B21" i="28"/>
  <c r="A21" i="28"/>
  <c r="B20" i="28"/>
  <c r="A20" i="28"/>
  <c r="B19" i="28"/>
  <c r="A19" i="28"/>
  <c r="B18" i="28"/>
  <c r="A18" i="28"/>
  <c r="B17" i="28"/>
  <c r="A17" i="28"/>
  <c r="B16" i="28"/>
  <c r="A16" i="28"/>
  <c r="B15" i="28"/>
  <c r="A15" i="28"/>
</calcChain>
</file>

<file path=xl/sharedStrings.xml><?xml version="1.0" encoding="utf-8"?>
<sst xmlns="http://schemas.openxmlformats.org/spreadsheetml/2006/main" count="19941" uniqueCount="442">
  <si>
    <t>TOC</t>
  </si>
  <si>
    <t>Self-efficacy and fear of failure</t>
  </si>
  <si>
    <t>Tables</t>
  </si>
  <si>
    <t>Students' self-efficacy</t>
  </si>
  <si>
    <t>Based on students' reports</t>
  </si>
  <si>
    <t>Index of self-efficacy</t>
  </si>
  <si>
    <t>Percentage of students who reported the following:</t>
  </si>
  <si>
    <t>I usually manage one way or another</t>
  </si>
  <si>
    <t>I feel proud that I have accomplished things</t>
  </si>
  <si>
    <t>I feel that I can handle many things at a time</t>
  </si>
  <si>
    <t>My belief in myself gets me through hard times</t>
  </si>
  <si>
    <t>When I’m in a difficult situation, I can usually find my way out of it</t>
  </si>
  <si>
    <t>Average</t>
  </si>
  <si>
    <t>Variability</t>
  </si>
  <si>
    <t>Strongly disagree</t>
  </si>
  <si>
    <t>Disagree</t>
  </si>
  <si>
    <t>Agree</t>
  </si>
  <si>
    <t>Strongly agree</t>
  </si>
  <si>
    <t>Mean index</t>
  </si>
  <si>
    <t>S.E.</t>
  </si>
  <si>
    <t>S.D.</t>
  </si>
  <si>
    <t>%</t>
  </si>
  <si>
    <t/>
  </si>
  <si>
    <t>†</t>
  </si>
  <si>
    <t>m</t>
  </si>
  <si>
    <t>Students' fear of failure</t>
  </si>
  <si>
    <t>When I am failing, I worry about what others think of me</t>
  </si>
  <si>
    <t>When I am failing, I am afraid that I might not have enough talent</t>
  </si>
  <si>
    <t>When I am failing, this makes me doubt my plans for the future</t>
  </si>
  <si>
    <t>Prevalence of self-efficacy in schools</t>
  </si>
  <si>
    <t>Percentage of students who are in schools where…</t>
  </si>
  <si>
    <t>c</t>
  </si>
  <si>
    <t>Prevalence of fear of failure in schools</t>
  </si>
  <si>
    <t>Index of self-efficacy, by student characteristics</t>
  </si>
  <si>
    <t>Index of self-efficacy, by the following student characteristics:</t>
  </si>
  <si>
    <t>Gender</t>
  </si>
  <si>
    <r>
      <t>Socio-economic status</t>
    </r>
    <r>
      <rPr>
        <b/>
        <vertAlign val="superscript"/>
        <sz val="10"/>
        <rFont val="Arial"/>
        <family val="2"/>
      </rPr>
      <t>1</t>
    </r>
  </si>
  <si>
    <t>Education level</t>
  </si>
  <si>
    <t>Immigrant background</t>
  </si>
  <si>
    <t>Boys</t>
  </si>
  <si>
    <t>Girls</t>
  </si>
  <si>
    <t>Girls - boys</t>
  </si>
  <si>
    <t xml:space="preserve"> Disadvantaged students</t>
  </si>
  <si>
    <t>Advantaged students</t>
  </si>
  <si>
    <t>Advantaged -disadvantaged</t>
  </si>
  <si>
    <t>Lower secondary 
(ISCED 2)</t>
  </si>
  <si>
    <t>Upper secondary 
(ISCED 3)</t>
  </si>
  <si>
    <t>ISCED 3 - ISCED 2</t>
  </si>
  <si>
    <t>Non-immigrant students</t>
  </si>
  <si>
    <t>Immigrant students</t>
  </si>
  <si>
    <t>Dif.</t>
  </si>
  <si>
    <t>‡</t>
  </si>
  <si>
    <t>1. A socio-economically disadvantaged (advantaged) student is a student in the bottom (top) quarter of the PISA index of economic, social and cultural status (ESCS) in his or her own country/economy.</t>
  </si>
  <si>
    <t>Index of fear of failure, by student characteristics</t>
  </si>
  <si>
    <t>Index of self-efficacy, by school characteristics</t>
  </si>
  <si>
    <t>Index of self-efficacy, by the following school characteristics:</t>
  </si>
  <si>
    <r>
      <t>School socio-economic profile</t>
    </r>
    <r>
      <rPr>
        <b/>
        <vertAlign val="superscript"/>
        <sz val="10"/>
        <rFont val="Arial"/>
        <family val="2"/>
      </rPr>
      <t>1</t>
    </r>
  </si>
  <si>
    <t>School location</t>
  </si>
  <si>
    <t>School type</t>
  </si>
  <si>
    <r>
      <t>Concentration of immigrant students</t>
    </r>
    <r>
      <rPr>
        <b/>
        <vertAlign val="superscript"/>
        <sz val="10"/>
        <rFont val="Arial"/>
        <family val="2"/>
      </rPr>
      <t>2</t>
    </r>
  </si>
  <si>
    <t>Disadvantaged schools</t>
  </si>
  <si>
    <t>Socio-economically average schools</t>
  </si>
  <si>
    <t>Advantaged schools</t>
  </si>
  <si>
    <t>Advantaged -disadvantaged schools</t>
  </si>
  <si>
    <t>Rural area or village
 (fewer than 3 000 people)</t>
  </si>
  <si>
    <t>Town
 (3 000 to 100 000 people)</t>
  </si>
  <si>
    <t>City 
(over 100 000 people)</t>
  </si>
  <si>
    <t>City - rural area</t>
  </si>
  <si>
    <t>Public</t>
  </si>
  <si>
    <t>Private</t>
  </si>
  <si>
    <t>Private - public</t>
  </si>
  <si>
    <t>Low immigrant concentration</t>
  </si>
  <si>
    <t>High immigrant concentration</t>
  </si>
  <si>
    <t>High concentration - low concentration</t>
  </si>
  <si>
    <t>1. The socio-economic profile is measured by the PISA index of economic, social and cultural status (ESCS). A socio-economically disadvantaged (advantaged) school is a school in the bottom (top) quarter of the index of ESCS in the relevant country/economy.</t>
  </si>
  <si>
    <t>2. A school with a low (high) concentration of immigrant students is a school with less than (at least) 10% of immigrant students.</t>
  </si>
  <si>
    <t>Index of fear of failure, by school characteristics</t>
  </si>
  <si>
    <t>Self-efficacy and reading performance</t>
  </si>
  <si>
    <t>Change in reading performance associated with a one-unit increase in the index of self-efficacy</t>
  </si>
  <si>
    <t>Change in reading performance when students agreed or strongly agreed with the following:</t>
  </si>
  <si>
    <r>
      <t>Before accounting for students' and schools' socio-economic profile</t>
    </r>
    <r>
      <rPr>
        <b/>
        <vertAlign val="superscript"/>
        <sz val="10"/>
        <rFont val="Arial"/>
        <family val="2"/>
      </rPr>
      <t>1</t>
    </r>
  </si>
  <si>
    <t>Explained variance in reading performance
 (r-squared x 100)</t>
  </si>
  <si>
    <t>After accounting for students' and schools' socio-economic profile</t>
  </si>
  <si>
    <t>Before accounting for students' and schools' socio-economic profile</t>
  </si>
  <si>
    <t>Score dif.</t>
  </si>
  <si>
    <t>1. The socio-economic profile is measured by the PISA index of economic, social and cultural status (ESCS).</t>
  </si>
  <si>
    <t>Fear of failure and reading performance</t>
  </si>
  <si>
    <t>After accounting for students' and schools' socio-economic profile and gender</t>
  </si>
  <si>
    <t>School-level self-efficacy and reading performance</t>
  </si>
  <si>
    <r>
      <t>Change in reading performance associated with a one-unit increase in the index of self-efficacy</t>
    </r>
    <r>
      <rPr>
        <b/>
        <vertAlign val="superscript"/>
        <sz val="10"/>
        <rFont val="Arial"/>
        <family val="2"/>
      </rPr>
      <t>1</t>
    </r>
  </si>
  <si>
    <t>Average reading performance, by the percentage of students in schools who agreed or strongly agreed with the following:</t>
  </si>
  <si>
    <t>Student level</t>
  </si>
  <si>
    <t>School level</t>
  </si>
  <si>
    <t>Schools in bottom quarter of country/economy</t>
  </si>
  <si>
    <t>Schools in top quarter of country/economy</t>
  </si>
  <si>
    <t>Top quarter - bottom quarter</t>
  </si>
  <si>
    <t>Mean score</t>
  </si>
  <si>
    <t>School-level fear of failure and reading performance</t>
  </si>
  <si>
    <r>
      <t>Change in reading performance associated with a one-unit increase in the index of fear of failure</t>
    </r>
    <r>
      <rPr>
        <b/>
        <vertAlign val="superscript"/>
        <sz val="10"/>
        <rFont val="Arial"/>
        <family val="2"/>
      </rPr>
      <t>1</t>
    </r>
  </si>
  <si>
    <t>Fear of failure and life satisfaction</t>
  </si>
  <si>
    <t>All students</t>
  </si>
  <si>
    <r>
      <t>Total variation</t>
    </r>
    <r>
      <rPr>
        <b/>
        <vertAlign val="superscript"/>
        <sz val="10"/>
        <rFont val="Arial"/>
        <family val="2"/>
      </rPr>
      <t>3</t>
    </r>
  </si>
  <si>
    <r>
      <t>Variation between schools</t>
    </r>
    <r>
      <rPr>
        <b/>
        <vertAlign val="superscript"/>
        <sz val="10"/>
        <rFont val="Arial"/>
        <family val="2"/>
      </rPr>
      <t>4</t>
    </r>
  </si>
  <si>
    <t>Variation within schools</t>
  </si>
  <si>
    <t>Variation in the index of fear of failure</t>
  </si>
  <si>
    <t>Variation in the index of self-efficacy</t>
  </si>
  <si>
    <t>Variance</t>
  </si>
  <si>
    <t>3. The total variation in the index of self-efficacy is equal to the square of the standard deviation of the index within each country/economy. Due to the unbalanced, clustered nature of the data, the sum of the between- and within-school variation components, as an estimate from a sample, does not necessarily add up to the total.</t>
  </si>
  <si>
    <t>Note: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</si>
  <si>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</si>
  <si>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Self-efficacy</t>
  </si>
  <si>
    <t>Fear of failure</t>
  </si>
  <si>
    <t>Change in reading performance associated with a one-unit increase in the index of:</t>
  </si>
  <si>
    <t>Change in mathematics performance associated with a one-unit increase in the index of:</t>
  </si>
  <si>
    <t>Change in science performance associated with a one-unit increase in the index of:</t>
  </si>
  <si>
    <t>Self-efficacy, fear of failure and test performance, by gender</t>
  </si>
  <si>
    <r>
      <t>Index of fear of failure</t>
    </r>
    <r>
      <rPr>
        <b/>
        <vertAlign val="superscript"/>
        <sz val="10"/>
        <rFont val="Arial"/>
        <family val="2"/>
      </rPr>
      <t>1</t>
    </r>
  </si>
  <si>
    <t>1. Higher values in the index indicate a greater fear of failure.</t>
  </si>
  <si>
    <t>Percentage of students who agreed or strongly agreed that they worry about what others think of them when they fail</t>
  </si>
  <si>
    <t>Over 90% of students agreed or strongly agreed that they worry about what others think of them when they fail</t>
  </si>
  <si>
    <t>Between 75% and 90% of students agreed or strongly agreed that they worry about what others think of them when they fail</t>
  </si>
  <si>
    <t>Between 25% and 75% of students agreed or strongly agreed that they worry about what others think of them when they fail</t>
  </si>
  <si>
    <t>Between 10% and 25% of students agreed or strongly agreed that they worry about what others think of them when they fail</t>
  </si>
  <si>
    <t>10% of students or less agreed or strongly agreed that they worry about what others think of them when they fail</t>
  </si>
  <si>
    <t>Percentage of students who agreed or strongly agreed that they usually manage one way or another</t>
  </si>
  <si>
    <t>Over 90% of students agreed or strongly agreed that they usually manage one way or another</t>
  </si>
  <si>
    <t>Between 75% and 90% of students agreed or strongly agreed that they usually manage one way or another</t>
  </si>
  <si>
    <t>Between 25% and 75% of students agreed or strongly agreed that they usually manage one way or another</t>
  </si>
  <si>
    <t>Between 10% and 25% of students agreed or strongly agreed that they usually manage one way or another</t>
  </si>
  <si>
    <t>10% of students or less agreed or strongly agreed that they usually manage one way or another</t>
  </si>
  <si>
    <t>Immigrant - non-immigrant</t>
  </si>
  <si>
    <t>Fear of failure, by proficiency levels in reading and gender</t>
  </si>
  <si>
    <t>Students who scored below Level 2 in reading (low-achievers)</t>
  </si>
  <si>
    <t>Students who scored at Levels 2, 3 or 4 in reading</t>
  </si>
  <si>
    <t>Students who scored at Level 5 or above in reading (top-performers)</t>
  </si>
  <si>
    <t>w</t>
  </si>
  <si>
    <t>The indices of self-efficacy and fear of failure have been included in the same linear regression model.</t>
  </si>
  <si>
    <t>Chapter 13</t>
  </si>
  <si>
    <t>Proportion of variation that lies between schools</t>
  </si>
  <si>
    <t>1. Results based on a single linear regression analysis including the student- and school-level indicator and socio-economic profile. The socio-economic profile is measured by the PISA index of economic, social and cultural status (ESCS).</t>
  </si>
  <si>
    <r>
      <t>Index of fear of failure,</t>
    </r>
    <r>
      <rPr>
        <b/>
        <vertAlign val="superscript"/>
        <sz val="10"/>
        <rFont val="Arial"/>
        <family val="2"/>
      </rPr>
      <t>1</t>
    </r>
    <r>
      <rPr>
        <b/>
        <sz val="10"/>
        <rFont val="Arial"/>
        <family val="2"/>
      </rPr>
      <t xml:space="preserve"> by the following student characteristics:</t>
    </r>
  </si>
  <si>
    <r>
      <t>Socio-economic status</t>
    </r>
    <r>
      <rPr>
        <b/>
        <vertAlign val="superscript"/>
        <sz val="10"/>
        <rFont val="Arial"/>
        <family val="2"/>
      </rPr>
      <t>2</t>
    </r>
  </si>
  <si>
    <t>2. A socio-economically disadvantaged (advantaged) student is a student in the bottom (top) quarter of the PISA index of economic, social and cultural status (ESCS) in his or her own country/economy.</t>
  </si>
  <si>
    <r>
      <t>Index of fear of failure,</t>
    </r>
    <r>
      <rPr>
        <b/>
        <vertAlign val="superscript"/>
        <sz val="10"/>
        <rFont val="Arial"/>
        <family val="2"/>
      </rPr>
      <t>1</t>
    </r>
    <r>
      <rPr>
        <b/>
        <sz val="10"/>
        <rFont val="Arial"/>
        <family val="2"/>
      </rPr>
      <t xml:space="preserve"> by the following school characteristics:</t>
    </r>
  </si>
  <si>
    <r>
      <t>School socio-economic profile</t>
    </r>
    <r>
      <rPr>
        <b/>
        <vertAlign val="superscript"/>
        <sz val="10"/>
        <rFont val="Arial"/>
        <family val="2"/>
      </rPr>
      <t>2</t>
    </r>
  </si>
  <si>
    <r>
      <t>Concentration of immigrant students</t>
    </r>
    <r>
      <rPr>
        <b/>
        <vertAlign val="superscript"/>
        <sz val="10"/>
        <rFont val="Arial"/>
        <family val="2"/>
      </rPr>
      <t>3</t>
    </r>
  </si>
  <si>
    <r>
      <t>Total variation</t>
    </r>
    <r>
      <rPr>
        <b/>
        <vertAlign val="superscript"/>
        <sz val="10"/>
        <rFont val="Arial"/>
        <family val="2"/>
      </rPr>
      <t>4</t>
    </r>
  </si>
  <si>
    <r>
      <t>Variation between schools</t>
    </r>
    <r>
      <rPr>
        <b/>
        <vertAlign val="superscript"/>
        <sz val="10"/>
        <rFont val="Arial"/>
        <family val="2"/>
      </rPr>
      <t>5</t>
    </r>
  </si>
  <si>
    <t>2. The socio-economic profile is measured by the PISA index of economic, social and cultural status (ESCS). A socio-economically disadvantaged (advantaged) school is a school in the bottom (top) quarter of the index of ESCS in the relevant country/economy.</t>
  </si>
  <si>
    <t>3. A school with a low (high) concentration of immigrant students is a school with less than (at least) 10% of immigrant students.</t>
  </si>
  <si>
    <t>4. The total variation in the index of fear of failure is equal to the square of the standard deviation of the index within each country/economy. Due to the unbalanced, clustered nature of the data, the sum of the between- and within-school variation components, as an estimate from a sample, does not necessarily add up to the total.</t>
  </si>
  <si>
    <r>
      <t>Before accounting for students' and schools' socio-economic profile</t>
    </r>
    <r>
      <rPr>
        <b/>
        <vertAlign val="superscript"/>
        <sz val="10"/>
        <rFont val="Arial"/>
        <family val="2"/>
      </rPr>
      <t>2</t>
    </r>
  </si>
  <si>
    <t>2. The socio-economic profile is measured by the PISA index of economic, social and cultural status (ESCS).</t>
  </si>
  <si>
    <t>2. Results based on a single linear regression analysis including the student- and school-level indicator and socio-economic profile. The socio-economic profile is measured by the PISA index of economic, social and cultural status (ESCS).</t>
  </si>
  <si>
    <r>
      <t>Change in reading performance associated with a one-unit increase in the index of fear of failure</t>
    </r>
    <r>
      <rPr>
        <b/>
        <vertAlign val="superscript"/>
        <sz val="10"/>
        <rFont val="Arial"/>
        <family val="2"/>
      </rPr>
      <t>1,2</t>
    </r>
  </si>
  <si>
    <r>
      <t>Change in life satisfaction associated with a one-unit increase in the index of fear of failure</t>
    </r>
    <r>
      <rPr>
        <b/>
        <vertAlign val="superscript"/>
        <sz val="10"/>
        <rFont val="Arial"/>
        <family val="2"/>
      </rPr>
      <t>1</t>
    </r>
    <r>
      <rPr>
        <b/>
        <sz val="10"/>
        <rFont val="Arial"/>
        <family val="2"/>
      </rPr>
      <t>, amongst the following groups of students:</t>
    </r>
  </si>
  <si>
    <r>
      <t>Fear of failure</t>
    </r>
    <r>
      <rPr>
        <b/>
        <vertAlign val="superscript"/>
        <sz val="10"/>
        <rFont val="Arial"/>
        <family val="2"/>
      </rPr>
      <t>1</t>
    </r>
  </si>
  <si>
    <r>
      <t>Index of fear of failure</t>
    </r>
    <r>
      <rPr>
        <b/>
        <vertAlign val="superscript"/>
        <sz val="10"/>
        <color theme="1"/>
        <rFont val="Arial"/>
        <family val="2"/>
      </rPr>
      <t>1</t>
    </r>
    <r>
      <rPr>
        <b/>
        <sz val="10"/>
        <color theme="1"/>
        <rFont val="Arial"/>
        <family val="2"/>
      </rPr>
      <t>, amongst the following groups of students:</t>
    </r>
  </si>
  <si>
    <t>Table III.B1.13.1</t>
  </si>
  <si>
    <t>Table III.B1.13.2</t>
  </si>
  <si>
    <t>Table III.B1.13.3</t>
  </si>
  <si>
    <t>Table III.B1.13.4</t>
  </si>
  <si>
    <t>Table III.B1.13.5</t>
  </si>
  <si>
    <t>Table III.B1.13.6</t>
  </si>
  <si>
    <t>Table III.B1.13.7</t>
  </si>
  <si>
    <t>Table III.B1.13.8</t>
  </si>
  <si>
    <t>Table III.B1.13.9</t>
  </si>
  <si>
    <t>Table III.B1.13.10</t>
  </si>
  <si>
    <t>Table III.B1.13.11</t>
  </si>
  <si>
    <t>Table III.B1.13.12</t>
  </si>
  <si>
    <t>Table III.B1.13.13</t>
  </si>
  <si>
    <t>Table III.B1.13.14</t>
  </si>
  <si>
    <t>Table III.B1.13.15</t>
  </si>
  <si>
    <t>*Data did not meet the PISA technical standards but were accepted as largely comparable (see Annexes A2 and A4).</t>
  </si>
  <si>
    <t>Notes: Values that are statistically significant are indicated in bold (see Annex A3).</t>
  </si>
  <si>
    <t>4. In some countries/economies, sub-units within schools were sampled instead of schools; this may affect the estimation of between-school variation components (see Annex A2).</t>
  </si>
  <si>
    <t>5. In some countries/economies, sub-units within schools were sampled instead of schools; this may affect the estimation of between-school variation components (see Annex A2).</t>
  </si>
  <si>
    <t>Notes: The results are based on linear regression analysis, after accounting students' and schools' socio-economic profile. The socio-economic profile is measured by the PISA index of economic, social and cultural status (ESCS).</t>
  </si>
  <si>
    <t>Values that are statistically significant are indicated in bold (see Annex A3).</t>
  </si>
  <si>
    <t xml:space="preserve">Notes: The results are based on linear regression analysis, after accounting students' socio-economic profile. The socio-economic profile is measured by the PISA index of economic, social and cultural status (ESCS). </t>
  </si>
  <si>
    <r>
      <t xml:space="preserve">Information on scaled indices used in </t>
    </r>
    <r>
      <rPr>
        <b/>
        <i/>
        <sz val="10"/>
        <color theme="1"/>
        <rFont val="Arial"/>
        <family val="2"/>
      </rPr>
      <t>PISA 2015 Results (Volume III): What School Life Means for Students’ Lives</t>
    </r>
  </si>
  <si>
    <t>Full name of the index</t>
  </si>
  <si>
    <t>Name in dataset</t>
  </si>
  <si>
    <t>Questionnaire</t>
  </si>
  <si>
    <t>Item 1</t>
  </si>
  <si>
    <t>Item 2</t>
  </si>
  <si>
    <t>Item 3</t>
  </si>
  <si>
    <t>Item 4</t>
  </si>
  <si>
    <t>Item 5</t>
  </si>
  <si>
    <t>Item 6</t>
  </si>
  <si>
    <t>Item 7</t>
  </si>
  <si>
    <t>Adaptive instruction</t>
  </si>
  <si>
    <t>adaptivity</t>
  </si>
  <si>
    <t>Student</t>
  </si>
  <si>
    <t>ST212Q01HA</t>
  </si>
  <si>
    <t>ST212Q02HA</t>
  </si>
  <si>
    <t>ST212Q03HA</t>
  </si>
  <si>
    <t>Attitudes towards competition</t>
  </si>
  <si>
    <t>compete</t>
  </si>
  <si>
    <t>ST181Q02HA</t>
  </si>
  <si>
    <t>ST181Q03HA</t>
  </si>
  <si>
    <t>ST181Q04HA</t>
  </si>
  <si>
    <t>Enjoyment of reading</t>
  </si>
  <si>
    <t>joyread</t>
  </si>
  <si>
    <t>ST160Q01IR</t>
  </si>
  <si>
    <t>ST160Q02IA</t>
  </si>
  <si>
    <t>ST160Q03IA</t>
  </si>
  <si>
    <t>ST160Q04IR</t>
  </si>
  <si>
    <t>ST160Q05IR</t>
  </si>
  <si>
    <t>Exposure to bullying</t>
  </si>
  <si>
    <t>beingbullied</t>
  </si>
  <si>
    <t>ST038Q03NA</t>
  </si>
  <si>
    <t>ST038Q04NA</t>
  </si>
  <si>
    <t>ST038Q05NA</t>
  </si>
  <si>
    <t>gfofail</t>
  </si>
  <si>
    <t>ST183Q01HA</t>
  </si>
  <si>
    <t>ST183Q02HA</t>
  </si>
  <si>
    <t>ST183Q03HA</t>
  </si>
  <si>
    <t>Disciplinary climate</t>
  </si>
  <si>
    <t>disclima</t>
  </si>
  <si>
    <t>ST097Q01TA</t>
  </si>
  <si>
    <t>ST097Q02TA</t>
  </si>
  <si>
    <t>ST097Q03TA</t>
  </si>
  <si>
    <t>ST097Q04TA</t>
  </si>
  <si>
    <t>ST097Q05TA</t>
  </si>
  <si>
    <t>Learning goals</t>
  </si>
  <si>
    <t>mastgoal</t>
  </si>
  <si>
    <t>ST208Q01HA</t>
  </si>
  <si>
    <t>ST208Q02HA</t>
  </si>
  <si>
    <t>ST208Q04HA</t>
  </si>
  <si>
    <t>Meaning in life</t>
  </si>
  <si>
    <t>eudmo</t>
  </si>
  <si>
    <t>ST185Q01HA</t>
  </si>
  <si>
    <t>ST185Q02HA</t>
  </si>
  <si>
    <t>ST185Q03HA</t>
  </si>
  <si>
    <t>Motivation to master tasks</t>
  </si>
  <si>
    <t>workmast</t>
  </si>
  <si>
    <t>ST182Q03HA</t>
  </si>
  <si>
    <t>ST182Q04HA</t>
  </si>
  <si>
    <t>ST182Q05HA</t>
  </si>
  <si>
    <t>Parents’ emotional support</t>
  </si>
  <si>
    <t>emosups</t>
  </si>
  <si>
    <t>ST123Q02NA</t>
  </si>
  <si>
    <t>ST123Q03NA</t>
  </si>
  <si>
    <t>ST123Q04NA</t>
  </si>
  <si>
    <t>Parents’ perceived school quality</t>
  </si>
  <si>
    <t>pqschool</t>
  </si>
  <si>
    <t>Parent</t>
  </si>
  <si>
    <t>PA007Q01TR</t>
  </si>
  <si>
    <t>PA007Q02TR</t>
  </si>
  <si>
    <t>PA007Q03TR</t>
  </si>
  <si>
    <t>PA007Q04TR</t>
  </si>
  <si>
    <t>PA007Q05TR</t>
  </si>
  <si>
    <t>PA007Q06TR</t>
  </si>
  <si>
    <t>PA007Q07TR</t>
  </si>
  <si>
    <t>Positive feelings</t>
  </si>
  <si>
    <t>swbp</t>
  </si>
  <si>
    <t>ST186Q01HA</t>
  </si>
  <si>
    <t>ST186Q03HA</t>
  </si>
  <si>
    <t>ST186Q05HA</t>
  </si>
  <si>
    <t>School policies for parental involvement</t>
  </si>
  <si>
    <t>paschpol</t>
  </si>
  <si>
    <t>PA007Q09NR</t>
  </si>
  <si>
    <t>PA007Q11NR</t>
  </si>
  <si>
    <t>PA007Q12NR</t>
  </si>
  <si>
    <t>PA007Q13NR</t>
  </si>
  <si>
    <t>PA007Q14NR</t>
  </si>
  <si>
    <t>PA007Q15NR</t>
  </si>
  <si>
    <t>resilience</t>
  </si>
  <si>
    <t>ST188Q01HA</t>
  </si>
  <si>
    <t>ST188Q02HA</t>
  </si>
  <si>
    <t>ST188Q03HA</t>
  </si>
  <si>
    <t>ST188Q06HA</t>
  </si>
  <si>
    <t>ST188Q07HA</t>
  </si>
  <si>
    <t>Sense of belonging</t>
  </si>
  <si>
    <t>belong</t>
  </si>
  <si>
    <t>ST034Q01TA</t>
  </si>
  <si>
    <t>ST034Q02TR</t>
  </si>
  <si>
    <t>ST034Q03TR</t>
  </si>
  <si>
    <t>ST034Q04TA</t>
  </si>
  <si>
    <t>ST034Q05TR</t>
  </si>
  <si>
    <t>ST034Q06TA</t>
  </si>
  <si>
    <t>Shortage of educational staff</t>
  </si>
  <si>
    <t>staffshort</t>
  </si>
  <si>
    <t>School</t>
  </si>
  <si>
    <t>SC017Q01NA</t>
  </si>
  <si>
    <t>SC017Q02NA</t>
  </si>
  <si>
    <t>SC017Q03NA</t>
  </si>
  <si>
    <t>SC017Q04NA</t>
  </si>
  <si>
    <t>Student competition</t>
  </si>
  <si>
    <t>percomp</t>
  </si>
  <si>
    <t>ST205Q01HA</t>
  </si>
  <si>
    <t>ST205Q02HA</t>
  </si>
  <si>
    <t>ST205Q03HA</t>
  </si>
  <si>
    <t>Student co-operation</t>
  </si>
  <si>
    <t>percoop</t>
  </si>
  <si>
    <t>ST206Q01HA</t>
  </si>
  <si>
    <t>ST206Q02HA</t>
  </si>
  <si>
    <t>ST206Q03HA</t>
  </si>
  <si>
    <t>Teacher behaviour hindering learning</t>
  </si>
  <si>
    <t>teachbeha</t>
  </si>
  <si>
    <t>SC061Q06TA</t>
  </si>
  <si>
    <t>SC061Q07TA</t>
  </si>
  <si>
    <t>SC061Q08TA</t>
  </si>
  <si>
    <t>SC061Q09TA</t>
  </si>
  <si>
    <t>SC061Q10TA</t>
  </si>
  <si>
    <t>Teacher enthusiasm</t>
  </si>
  <si>
    <t>teachint</t>
  </si>
  <si>
    <t>ST213Q01HA</t>
  </si>
  <si>
    <t>ST213Q02HA</t>
  </si>
  <si>
    <t>ST213Q03HA</t>
  </si>
  <si>
    <t>ST213Q04HA</t>
  </si>
  <si>
    <t>Teacher feedback</t>
  </si>
  <si>
    <t>perfeed</t>
  </si>
  <si>
    <t>ST104Q02NA</t>
  </si>
  <si>
    <t>ST104Q03NA</t>
  </si>
  <si>
    <t>ST104Q04NA</t>
  </si>
  <si>
    <t>Teacher support</t>
  </si>
  <si>
    <t>teachsup</t>
  </si>
  <si>
    <t>ST100Q01TR</t>
  </si>
  <si>
    <t>ST100Q02TR</t>
  </si>
  <si>
    <t>ST100Q03TR</t>
  </si>
  <si>
    <t>ST100Q04TR</t>
  </si>
  <si>
    <t>Teacher-directed instruction</t>
  </si>
  <si>
    <t>dirins</t>
  </si>
  <si>
    <t>ST102Q01TR</t>
  </si>
  <si>
    <t>ST102Q02TR</t>
  </si>
  <si>
    <t>ST102Q03TR</t>
  </si>
  <si>
    <t>ST102Q04TR</t>
  </si>
  <si>
    <t>Teachers' stimulation of reading engagement</t>
  </si>
  <si>
    <t>stimread</t>
  </si>
  <si>
    <t>ST152Q05IA</t>
  </si>
  <si>
    <t>ST152Q06IA</t>
  </si>
  <si>
    <t>ST152Q07IA</t>
  </si>
  <si>
    <t>ST152Q08IA</t>
  </si>
  <si>
    <t>Value of school</t>
  </si>
  <si>
    <t>attlnact</t>
  </si>
  <si>
    <t>ST036Q05TR</t>
  </si>
  <si>
    <t>ST036Q06TR</t>
  </si>
  <si>
    <t>ST036Q08TR</t>
  </si>
  <si>
    <t>Australia</t>
  </si>
  <si>
    <t>Austria</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</si>
  <si>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</si>
  <si>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</si>
  <si>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</si>
  <si>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</si>
  <si>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</si>
  <si>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</si>
  <si>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</si>
  <si>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</si>
  <si>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</si>
  <si>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</si>
  <si>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</si>
  <si>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</si>
  <si>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</si>
  <si>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</si>
  <si>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</si>
  <si>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</si>
  <si>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</si>
  <si>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</si>
  <si>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</si>
  <si>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</si>
  <si>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</si>
  <si>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</si>
  <si>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</si>
  <si>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</si>
  <si>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</si>
  <si>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</si>
  <si>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</si>
  <si>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</si>
  <si>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</si>
  <si>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</si>
  <si>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</si>
  <si>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</si>
  <si>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</si>
  <si>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</si>
  <si>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</si>
  <si>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</si>
  <si>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</si>
  <si>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</si>
  <si>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</si>
  <si>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</si>
  <si>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</si>
  <si>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</si>
  <si>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</si>
  <si>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</si>
  <si>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</si>
  <si>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</si>
  <si>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</si>
  <si>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</si>
  <si>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</si>
  <si>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</si>
  <si>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</si>
  <si>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</si>
  <si>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</si>
  <si>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</si>
  <si>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</si>
  <si>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</si>
  <si>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</si>
  <si>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</si>
  <si>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</si>
  <si>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</si>
  <si>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</si>
  <si>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</si>
  <si>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</si>
  <si>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</si>
  <si>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</si>
  <si>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</si>
  <si>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</si>
  <si>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</si>
  <si>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</si>
  <si>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</si>
  <si>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</si>
  <si>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</si>
  <si>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</si>
  <si>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</si>
  <si>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</si>
  <si>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Netherlands*</t>
  </si>
  <si>
    <t>Portugal*</t>
  </si>
  <si>
    <t>Hong Kong (China)*</t>
  </si>
  <si>
    <t>United States*</t>
  </si>
  <si>
    <t>Belgium (Flemish)</t>
  </si>
  <si>
    <t>Information on data for Cyprus: https://oe.cd/cyprus-disclaimer</t>
  </si>
  <si>
    <t>Symbols for missing data</t>
  </si>
  <si>
    <t>c: There were too few observations to provide reliable estimates (i.e. there were fewer than 30 students or fewer than 5 schools with valid data).</t>
  </si>
  <si>
    <t>m: Data are not available. There are no observations in the sample; these data were not collected by the country; or these data were collected but subsequently removed from the publication for technical reasons.</t>
  </si>
  <si>
    <t>w: Results were withdrawn at the request of the country concerned.</t>
  </si>
  <si>
    <t>PISA 2018 Results - Volume III</t>
  </si>
  <si>
    <t>Luembourg</t>
  </si>
  <si>
    <t>Meico</t>
  </si>
  <si>
    <t>*Data did not meet the PISA technical standards but were accepted as largely comparable (see Annees A2 and A4).</t>
  </si>
  <si>
    <t>Note: Information regarding the proportion of the sample covered is shown net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</si>
  <si>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PISA 2018 Results (Volume III) - © OECD 2019</t>
  </si>
  <si>
    <t>Annex B1</t>
  </si>
  <si>
    <t>Annex B1.13 Results (tables): Students' self-efficacy and fear of failure</t>
  </si>
  <si>
    <t>Version 2 - Last updated: 02-Dec-2019</t>
  </si>
  <si>
    <t>Disclaimer: http://oe.cd/disclaimer</t>
  </si>
  <si>
    <t>Spain**</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</si>
  <si>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</si>
  <si>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Note:</t>
  </si>
  <si>
    <t>In 2018, some regions in Spain conducted their high-stakes exams for tenth-grade students earlier in the year than in the past, which resulted in the testing period for these exams coinciding with the end of the PISA testing window. Because of this overlap, a number of students were negatively disposed towards the PISA test and did not try their best to demonstrate their proficiency. Although the data of only a minority of students show clear signs of lack of engagement (see PISA 2018 Results Volume I, Annex A9), the comparability of PISA 2018 data for Spain with those from earlier PISA assessments cannot be fully ensured.</t>
  </si>
  <si>
    <t>Version 2 - Last updated: 24-Jul-2020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</si>
</sst>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0\)"/>
  </numFmts>
  <fonts count="18" x14ac:knownFonts="1">
    <font>
      <sz val="10"/>
      <color theme="1"/>
      <name val="Arial"/>
      <family val="2"/>
    </font>
    <font>
      <sz val="10"/>
      <color rgb="FFFF0000"/>
      <name val="Arial"/>
      <family val="2"/>
    </font>
    <font>
      <b/>
      <sz val="10"/>
      <color theme="1"/>
      <name val="Arial"/>
      <family val="2"/>
    </font>
    <font>
      <sz val="10"/>
      <color theme="0"/>
      <name val="Arial"/>
      <family val="2"/>
    </font>
    <font>
      <sz val="10"/>
      <color rgb="FF000000"/>
      <name val="Arial"/>
      <family val="2"/>
    </font>
    <font>
      <sz val="10"/>
      <name val="Arial"/>
      <family val="2"/>
    </font>
    <font>
      <u/>
      <sz val="10"/>
      <color theme="10"/>
      <name val="Arial"/>
      <family val="2"/>
    </font>
    <font>
      <b/>
      <i/>
      <sz val="10"/>
      <color theme="1"/>
      <name val="Arial"/>
      <family val="2"/>
    </font>
    <font>
      <b/>
      <sz val="10"/>
      <color rgb="FFFF0000"/>
      <name val="Arial"/>
      <family val="2"/>
    </font>
    <font>
      <b/>
      <sz val="10"/>
      <name val="Arial"/>
      <family val="2"/>
    </font>
    <font>
      <b/>
      <vertAlign val="superscript"/>
      <sz val="10"/>
      <name val="Arial"/>
      <family val="2"/>
    </font>
    <font>
      <i/>
      <sz val="10"/>
      <name val="Arial"/>
      <family val="2"/>
    </font>
    <font>
      <sz val="12"/>
      <color rgb="FF000000"/>
      <name val="Times New Roman"/>
      <family val="1"/>
    </font>
    <font>
      <b/>
      <sz val="8"/>
      <color rgb="FFA7A7A7"/>
      <name val="Arial"/>
      <family val="2"/>
    </font>
    <font>
      <sz val="10"/>
      <color theme="6"/>
      <name val="Arial"/>
      <family val="2"/>
    </font>
    <font>
      <b/>
      <vertAlign val="superscript"/>
      <sz val="10"/>
      <color theme="1"/>
      <name val="Arial"/>
      <family val="2"/>
    </font>
    <font>
      <i/>
      <sz val="10"/>
      <color theme="1"/>
      <name val="Arial"/>
      <family val="2"/>
    </font>
    <font>
      <sz val="10"/>
      <color rgb="FF01000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99"/>
        <bgColor indexed="64"/>
      </patternFill>
    </fill>
  </fills>
  <borders count="62">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top/>
      <bottom/>
      <diagonal/>
    </border>
    <border>
      <left/>
      <right style="thin">
        <color auto="1"/>
      </right>
      <top/>
      <bottom/>
      <diagonal/>
    </border>
    <border>
      <left style="medium">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thin">
        <color theme="0" tint="-0.24994659260841701"/>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right style="thin">
        <color auto="1"/>
      </right>
      <top style="thin">
        <color indexed="64"/>
      </top>
      <bottom style="thin">
        <color indexed="64"/>
      </bottom>
      <diagonal/>
    </border>
    <border>
      <left style="thin">
        <color indexed="22"/>
      </left>
      <right/>
      <top style="thin">
        <color indexed="64"/>
      </top>
      <bottom/>
      <diagonal/>
    </border>
    <border>
      <left/>
      <right style="medium">
        <color indexed="64"/>
      </right>
      <top/>
      <bottom style="thin">
        <color indexed="64"/>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top style="medium">
        <color indexed="64"/>
      </top>
      <bottom style="thin">
        <color indexed="64"/>
      </bottom>
      <diagonal/>
    </border>
    <border>
      <left style="medium">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right/>
      <top style="thin">
        <color indexed="64"/>
      </top>
      <bottom style="thin">
        <color theme="0" tint="-0.24994659260841701"/>
      </bottom>
      <diagonal/>
    </border>
    <border>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top style="thin">
        <color indexed="64"/>
      </top>
      <bottom/>
      <diagonal/>
    </border>
  </borders>
  <cellStyleXfs count="7">
    <xf numFmtId="0" fontId="0" fillId="0" borderId="0"/>
    <xf numFmtId="0" fontId="5" fillId="0" borderId="0"/>
    <xf numFmtId="0" fontId="5" fillId="3" borderId="0"/>
    <xf numFmtId="0" fontId="6" fillId="0" borderId="0" applyNumberFormat="0" applyFill="0" applyBorder="0" applyAlignment="0" applyProtection="0"/>
    <xf numFmtId="0" fontId="5" fillId="3" borderId="0"/>
    <xf numFmtId="0" fontId="5" fillId="3" borderId="0"/>
    <xf numFmtId="0" fontId="5" fillId="0" borderId="0"/>
  </cellStyleXfs>
  <cellXfs count="255">
    <xf numFmtId="0" fontId="0" fillId="0" borderId="0" xfId="0"/>
    <xf numFmtId="0" fontId="0" fillId="2" borderId="0" xfId="0" applyFill="1"/>
    <xf numFmtId="0" fontId="1" fillId="0" borderId="0" xfId="0" applyFont="1" applyFill="1"/>
    <xf numFmtId="0" fontId="0" fillId="0" borderId="0" xfId="0" applyFill="1"/>
    <xf numFmtId="0" fontId="2" fillId="2" borderId="0" xfId="0" applyFont="1" applyFill="1"/>
    <xf numFmtId="0" fontId="1" fillId="2" borderId="0" xfId="0" applyFont="1" applyFill="1"/>
    <xf numFmtId="0" fontId="0" fillId="2" borderId="0" xfId="0" applyFill="1" applyAlignment="1">
      <alignment horizontal="center"/>
    </xf>
    <xf numFmtId="0" fontId="5" fillId="2" borderId="0" xfId="0" applyFont="1" applyFill="1"/>
    <xf numFmtId="0" fontId="4" fillId="2" borderId="9" xfId="0" applyFont="1" applyFill="1" applyBorder="1" applyAlignment="1"/>
    <xf numFmtId="0" fontId="4" fillId="2" borderId="13" xfId="0" applyFont="1" applyFill="1" applyBorder="1" applyAlignment="1"/>
    <xf numFmtId="0" fontId="5" fillId="0" borderId="0" xfId="0" applyFont="1" applyFill="1"/>
    <xf numFmtId="0" fontId="0" fillId="2" borderId="13" xfId="0" applyFont="1" applyFill="1" applyBorder="1" applyAlignment="1"/>
    <xf numFmtId="0" fontId="5" fillId="4" borderId="14" xfId="1" applyFont="1" applyFill="1" applyBorder="1" applyAlignment="1">
      <alignment horizontal="center" wrapText="1"/>
    </xf>
    <xf numFmtId="0" fontId="5" fillId="4" borderId="15" xfId="1" applyFont="1" applyFill="1" applyBorder="1" applyAlignment="1">
      <alignment horizontal="center" wrapText="1"/>
    </xf>
    <xf numFmtId="0" fontId="5" fillId="4" borderId="16" xfId="0" applyFont="1" applyFill="1" applyBorder="1"/>
    <xf numFmtId="0" fontId="5" fillId="4" borderId="13" xfId="0" applyFont="1" applyFill="1" applyBorder="1"/>
    <xf numFmtId="0" fontId="11" fillId="2" borderId="0" xfId="0" applyFont="1" applyFill="1"/>
    <xf numFmtId="0" fontId="9" fillId="2" borderId="0" xfId="0" applyFont="1" applyFill="1"/>
    <xf numFmtId="0" fontId="5" fillId="2" borderId="0" xfId="1" applyFont="1" applyFill="1" applyAlignment="1">
      <alignment horizontal="left"/>
    </xf>
    <xf numFmtId="0" fontId="5" fillId="2" borderId="0" xfId="0" applyFont="1" applyFill="1" applyAlignment="1">
      <alignment horizontal="center"/>
    </xf>
    <xf numFmtId="0" fontId="5" fillId="2" borderId="0" xfId="0" applyFont="1" applyFill="1" applyAlignment="1">
      <alignment wrapText="1"/>
    </xf>
    <xf numFmtId="0" fontId="5" fillId="2" borderId="0" xfId="0" applyFont="1" applyFill="1" applyAlignment="1">
      <alignment horizontal="center" wrapText="1"/>
    </xf>
    <xf numFmtId="2" fontId="5" fillId="4" borderId="16" xfId="1" applyNumberFormat="1" applyFont="1" applyFill="1" applyBorder="1" applyAlignment="1">
      <alignment horizontal="center" wrapText="1"/>
    </xf>
    <xf numFmtId="2" fontId="5" fillId="4" borderId="13" xfId="1" applyNumberFormat="1" applyFont="1" applyFill="1" applyBorder="1" applyAlignment="1">
      <alignment horizontal="left" vertical="center" wrapText="1"/>
    </xf>
    <xf numFmtId="0" fontId="8" fillId="2" borderId="0" xfId="0" applyFont="1" applyFill="1"/>
    <xf numFmtId="0" fontId="9" fillId="2" borderId="0" xfId="0" applyFont="1" applyFill="1" applyAlignment="1">
      <alignment horizontal="center"/>
    </xf>
    <xf numFmtId="0" fontId="11" fillId="2" borderId="0" xfId="1" applyFont="1" applyFill="1" applyBorder="1" applyAlignment="1">
      <alignment horizontal="left"/>
    </xf>
    <xf numFmtId="0" fontId="9" fillId="2" borderId="0" xfId="0" applyFont="1" applyFill="1" applyAlignment="1"/>
    <xf numFmtId="0" fontId="5" fillId="2" borderId="0" xfId="1" applyFont="1" applyFill="1"/>
    <xf numFmtId="0" fontId="5" fillId="4" borderId="13" xfId="1" applyFont="1" applyFill="1" applyBorder="1"/>
    <xf numFmtId="2" fontId="9" fillId="4" borderId="26" xfId="1" applyNumberFormat="1" applyFont="1" applyFill="1" applyBorder="1" applyAlignment="1">
      <alignment horizontal="center" vertical="center" wrapText="1"/>
    </xf>
    <xf numFmtId="0" fontId="5" fillId="0" borderId="0" xfId="1" applyFont="1" applyFill="1"/>
    <xf numFmtId="166" fontId="5" fillId="2" borderId="0" xfId="2" applyNumberFormat="1" applyFont="1" applyFill="1"/>
    <xf numFmtId="0" fontId="4" fillId="2" borderId="0" xfId="0" applyFont="1" applyFill="1" applyAlignment="1">
      <alignment vertical="top" wrapText="1"/>
    </xf>
    <xf numFmtId="0" fontId="0" fillId="2" borderId="0" xfId="0" applyFill="1" applyBorder="1"/>
    <xf numFmtId="164" fontId="5" fillId="4" borderId="15" xfId="1" applyNumberFormat="1" applyFont="1" applyFill="1" applyBorder="1" applyAlignment="1">
      <alignment horizontal="center" wrapText="1"/>
    </xf>
    <xf numFmtId="165" fontId="9" fillId="4" borderId="16" xfId="6" applyNumberFormat="1" applyFont="1" applyFill="1" applyBorder="1" applyAlignment="1">
      <alignment horizontal="center" vertical="center"/>
    </xf>
    <xf numFmtId="165" fontId="9" fillId="4" borderId="13" xfId="6" applyNumberFormat="1" applyFont="1" applyFill="1" applyBorder="1" applyAlignment="1">
      <alignment horizontal="center" vertical="center"/>
    </xf>
    <xf numFmtId="165" fontId="9" fillId="4" borderId="32" xfId="6" applyNumberFormat="1" applyFont="1" applyFill="1" applyBorder="1" applyAlignment="1">
      <alignment horizontal="center" vertical="center"/>
    </xf>
    <xf numFmtId="0" fontId="12" fillId="2" borderId="0" xfId="0" applyFont="1" applyFill="1" applyAlignment="1">
      <alignment vertical="center"/>
    </xf>
    <xf numFmtId="0" fontId="13" fillId="2" borderId="0" xfId="0" applyFont="1" applyFill="1" applyAlignment="1">
      <alignment vertical="center"/>
    </xf>
    <xf numFmtId="0" fontId="4" fillId="2" borderId="9" xfId="0" applyFont="1" applyFill="1" applyBorder="1" applyAlignment="1">
      <alignment horizontal="left" vertical="center"/>
    </xf>
    <xf numFmtId="0" fontId="4" fillId="2" borderId="13" xfId="0" applyFont="1" applyFill="1" applyBorder="1" applyAlignment="1">
      <alignment horizontal="left" vertical="center"/>
    </xf>
    <xf numFmtId="0" fontId="0" fillId="2" borderId="13" xfId="0" applyFont="1" applyFill="1" applyBorder="1" applyAlignment="1">
      <alignment horizontal="left" vertical="center"/>
    </xf>
    <xf numFmtId="0" fontId="11" fillId="4" borderId="26" xfId="1" applyFont="1" applyFill="1" applyBorder="1" applyAlignment="1">
      <alignment horizontal="left"/>
    </xf>
    <xf numFmtId="0" fontId="5" fillId="4" borderId="31" xfId="1" applyFont="1" applyFill="1" applyBorder="1" applyAlignment="1">
      <alignment horizontal="center" wrapText="1"/>
    </xf>
    <xf numFmtId="0" fontId="9" fillId="0" borderId="0" xfId="0" applyFont="1" applyFill="1" applyBorder="1"/>
    <xf numFmtId="1" fontId="5" fillId="4" borderId="31" xfId="1" applyNumberFormat="1" applyFont="1" applyFill="1" applyBorder="1" applyAlignment="1">
      <alignment horizontal="center" wrapText="1"/>
    </xf>
    <xf numFmtId="164" fontId="5" fillId="4" borderId="14" xfId="1" applyNumberFormat="1" applyFont="1" applyFill="1" applyBorder="1" applyAlignment="1">
      <alignment horizontal="center" wrapText="1"/>
    </xf>
    <xf numFmtId="0" fontId="0" fillId="0" borderId="0" xfId="0" applyAlignment="1">
      <alignment horizontal="center"/>
    </xf>
    <xf numFmtId="0" fontId="14" fillId="0" borderId="0" xfId="0" applyFont="1" applyFill="1"/>
    <xf numFmtId="0" fontId="5" fillId="0" borderId="0" xfId="1" applyFont="1" applyFill="1" applyAlignment="1">
      <alignment horizontal="left"/>
    </xf>
    <xf numFmtId="0" fontId="5" fillId="4" borderId="26" xfId="0" applyFont="1" applyFill="1" applyBorder="1" applyAlignment="1">
      <alignment wrapText="1"/>
    </xf>
    <xf numFmtId="0" fontId="5" fillId="4" borderId="13" xfId="0" applyFont="1" applyFill="1" applyBorder="1" applyAlignment="1">
      <alignment wrapText="1"/>
    </xf>
    <xf numFmtId="0" fontId="5" fillId="4" borderId="16" xfId="0" applyFont="1" applyFill="1" applyBorder="1" applyAlignment="1">
      <alignment wrapText="1"/>
    </xf>
    <xf numFmtId="0" fontId="11" fillId="4" borderId="26" xfId="5" applyFont="1" applyFill="1" applyBorder="1" applyAlignment="1">
      <alignment horizontal="left" wrapText="1"/>
    </xf>
    <xf numFmtId="0" fontId="5" fillId="0" borderId="0" xfId="1" applyFont="1" applyFill="1" applyBorder="1" applyAlignment="1">
      <alignment horizontal="left"/>
    </xf>
    <xf numFmtId="0" fontId="0" fillId="0" borderId="0" xfId="0" applyFont="1" applyFill="1" applyAlignment="1">
      <alignment vertical="center"/>
    </xf>
    <xf numFmtId="0" fontId="5" fillId="0" borderId="0" xfId="0" applyFont="1" applyFill="1" applyAlignment="1">
      <alignment vertical="center"/>
    </xf>
    <xf numFmtId="2" fontId="0" fillId="0" borderId="11" xfId="0" applyNumberFormat="1" applyBorder="1" applyAlignment="1">
      <alignment horizontal="right"/>
    </xf>
    <xf numFmtId="165" fontId="0" fillId="0" borderId="11" xfId="0" applyNumberFormat="1" applyBorder="1" applyAlignment="1">
      <alignment horizontal="right"/>
    </xf>
    <xf numFmtId="166" fontId="0" fillId="0" borderId="0" xfId="0" applyNumberFormat="1" applyBorder="1" applyAlignment="1">
      <alignment horizontal="right"/>
    </xf>
    <xf numFmtId="164" fontId="0" fillId="0" borderId="0" xfId="0" applyNumberFormat="1" applyBorder="1" applyAlignment="1">
      <alignment horizontal="right"/>
    </xf>
    <xf numFmtId="2" fontId="0" fillId="0" borderId="8" xfId="0" applyNumberFormat="1" applyBorder="1" applyAlignment="1">
      <alignment horizontal="right"/>
    </xf>
    <xf numFmtId="166" fontId="0" fillId="0" borderId="7" xfId="0" applyNumberFormat="1" applyBorder="1" applyAlignment="1">
      <alignment horizontal="right"/>
    </xf>
    <xf numFmtId="165" fontId="0" fillId="0" borderId="8" xfId="0" applyNumberFormat="1" applyBorder="1" applyAlignment="1">
      <alignment horizontal="right"/>
    </xf>
    <xf numFmtId="164" fontId="0" fillId="0" borderId="7" xfId="0" applyNumberFormat="1" applyBorder="1" applyAlignment="1">
      <alignment horizontal="right"/>
    </xf>
    <xf numFmtId="0" fontId="5" fillId="4" borderId="15" xfId="1" applyFont="1" applyFill="1" applyBorder="1" applyAlignment="1">
      <alignment horizontal="right" wrapText="1"/>
    </xf>
    <xf numFmtId="0" fontId="5" fillId="4" borderId="14" xfId="1" applyFont="1" applyFill="1" applyBorder="1" applyAlignment="1">
      <alignment horizontal="right" wrapText="1"/>
    </xf>
    <xf numFmtId="0" fontId="5" fillId="4" borderId="14" xfId="0" applyFont="1" applyFill="1" applyBorder="1" applyAlignment="1">
      <alignment horizontal="right" wrapText="1"/>
    </xf>
    <xf numFmtId="1" fontId="0" fillId="0" borderId="11" xfId="0" applyNumberFormat="1" applyBorder="1" applyAlignment="1">
      <alignment horizontal="right"/>
    </xf>
    <xf numFmtId="1" fontId="0" fillId="0" borderId="8" xfId="0" applyNumberFormat="1" applyBorder="1" applyAlignment="1">
      <alignment horizontal="right"/>
    </xf>
    <xf numFmtId="166" fontId="5" fillId="4" borderId="15" xfId="1" applyNumberFormat="1" applyFont="1" applyFill="1" applyBorder="1" applyAlignment="1">
      <alignment horizontal="center" wrapText="1"/>
    </xf>
    <xf numFmtId="165" fontId="5" fillId="4" borderId="31" xfId="4" applyNumberFormat="1" applyFont="1" applyFill="1" applyBorder="1" applyAlignment="1">
      <alignment horizontal="center" wrapText="1"/>
    </xf>
    <xf numFmtId="0" fontId="0" fillId="0" borderId="7" xfId="0" applyBorder="1"/>
    <xf numFmtId="0" fontId="1" fillId="0" borderId="0" xfId="1" applyFont="1" applyFill="1"/>
    <xf numFmtId="166" fontId="5" fillId="0" borderId="0" xfId="2" applyNumberFormat="1" applyFont="1" applyFill="1"/>
    <xf numFmtId="0" fontId="9" fillId="2" borderId="0" xfId="1" applyFont="1" applyFill="1" applyBorder="1" applyAlignment="1">
      <alignment vertical="center" wrapText="1"/>
    </xf>
    <xf numFmtId="0" fontId="2" fillId="0" borderId="0" xfId="0" applyFont="1"/>
    <xf numFmtId="0" fontId="7" fillId="0" borderId="0" xfId="0" applyFont="1"/>
    <xf numFmtId="0" fontId="6" fillId="0" borderId="0" xfId="3"/>
    <xf numFmtId="0" fontId="0" fillId="2" borderId="0" xfId="0" applyFill="1" applyAlignment="1"/>
    <xf numFmtId="0" fontId="0" fillId="0" borderId="0" xfId="0" applyBorder="1"/>
    <xf numFmtId="0" fontId="0" fillId="0" borderId="10" xfId="0" applyBorder="1"/>
    <xf numFmtId="0" fontId="0" fillId="0" borderId="6" xfId="0" applyBorder="1"/>
    <xf numFmtId="165" fontId="5" fillId="2" borderId="0" xfId="0" applyNumberFormat="1" applyFont="1" applyFill="1"/>
    <xf numFmtId="2" fontId="5" fillId="2" borderId="13" xfId="1" applyNumberFormat="1" applyFont="1" applyFill="1" applyBorder="1" applyAlignment="1">
      <alignment horizontal="left" wrapText="1"/>
    </xf>
    <xf numFmtId="0" fontId="5" fillId="2" borderId="13" xfId="1" applyFont="1" applyFill="1" applyBorder="1" applyAlignment="1">
      <alignment horizontal="left"/>
    </xf>
    <xf numFmtId="0" fontId="5" fillId="0" borderId="0" xfId="2" applyFont="1" applyFill="1" applyAlignment="1">
      <alignment horizontal="left" wrapText="1"/>
    </xf>
    <xf numFmtId="0" fontId="9" fillId="2" borderId="0" xfId="1" applyFont="1" applyFill="1" applyBorder="1" applyAlignment="1">
      <alignment horizontal="center" vertical="center" wrapText="1"/>
    </xf>
    <xf numFmtId="0" fontId="9" fillId="4" borderId="33" xfId="1" applyFont="1" applyFill="1" applyBorder="1" applyAlignment="1">
      <alignment horizontal="center" vertical="center" wrapText="1"/>
    </xf>
    <xf numFmtId="0" fontId="5" fillId="4" borderId="34" xfId="1" applyFont="1" applyFill="1" applyBorder="1" applyAlignment="1">
      <alignment horizontal="right" wrapText="1"/>
    </xf>
    <xf numFmtId="0" fontId="0" fillId="0" borderId="12" xfId="0" applyBorder="1" applyAlignment="1">
      <alignment horizontal="right"/>
    </xf>
    <xf numFmtId="0" fontId="0" fillId="0" borderId="0" xfId="0" applyBorder="1" applyAlignment="1">
      <alignment horizontal="right"/>
    </xf>
    <xf numFmtId="0" fontId="0" fillId="0" borderId="38" xfId="0" applyBorder="1" applyAlignment="1">
      <alignment horizontal="right"/>
    </xf>
    <xf numFmtId="0" fontId="0" fillId="0" borderId="7" xfId="0" applyBorder="1" applyAlignment="1">
      <alignment horizontal="right"/>
    </xf>
    <xf numFmtId="0" fontId="5" fillId="4" borderId="1" xfId="1" applyFont="1" applyFill="1" applyBorder="1" applyAlignment="1">
      <alignment horizontal="center" wrapText="1"/>
    </xf>
    <xf numFmtId="165" fontId="0" fillId="0" borderId="37" xfId="0" applyNumberFormat="1" applyBorder="1" applyAlignment="1">
      <alignment horizontal="right"/>
    </xf>
    <xf numFmtId="165" fontId="0" fillId="0" borderId="39" xfId="0" applyNumberFormat="1" applyBorder="1" applyAlignment="1">
      <alignment horizontal="right"/>
    </xf>
    <xf numFmtId="0" fontId="5" fillId="2" borderId="0" xfId="0" applyFont="1" applyFill="1" applyBorder="1" applyAlignment="1">
      <alignment horizontal="left"/>
    </xf>
    <xf numFmtId="0" fontId="5" fillId="0" borderId="0" xfId="2" applyFont="1" applyFill="1" applyAlignment="1">
      <alignment horizontal="left" wrapText="1"/>
    </xf>
    <xf numFmtId="166" fontId="5" fillId="4" borderId="15" xfId="1" applyNumberFormat="1" applyFont="1" applyFill="1" applyBorder="1" applyAlignment="1">
      <alignment horizontal="right" wrapText="1"/>
    </xf>
    <xf numFmtId="164" fontId="5" fillId="4" borderId="15" xfId="1" applyNumberFormat="1" applyFont="1" applyFill="1" applyBorder="1" applyAlignment="1">
      <alignment horizontal="right" wrapText="1"/>
    </xf>
    <xf numFmtId="166" fontId="5" fillId="4" borderId="14" xfId="1" applyNumberFormat="1" applyFont="1" applyFill="1" applyBorder="1" applyAlignment="1">
      <alignment horizontal="right" wrapText="1"/>
    </xf>
    <xf numFmtId="0" fontId="0" fillId="0" borderId="10" xfId="0" applyBorder="1" applyAlignment="1">
      <alignment horizontal="right"/>
    </xf>
    <xf numFmtId="0" fontId="0" fillId="0" borderId="6" xfId="0" applyBorder="1" applyAlignment="1">
      <alignment horizontal="right"/>
    </xf>
    <xf numFmtId="0" fontId="5" fillId="0" borderId="0" xfId="2" applyFont="1" applyFill="1" applyAlignment="1">
      <alignment horizontal="left" wrapText="1"/>
    </xf>
    <xf numFmtId="0" fontId="0" fillId="2" borderId="9" xfId="0" applyFont="1" applyFill="1" applyBorder="1" applyAlignment="1"/>
    <xf numFmtId="0" fontId="2" fillId="4" borderId="21" xfId="0" applyFont="1" applyFill="1" applyBorder="1" applyAlignment="1">
      <alignment horizontal="center"/>
    </xf>
    <xf numFmtId="0" fontId="2" fillId="4" borderId="20" xfId="0" applyFont="1" applyFill="1" applyBorder="1" applyAlignment="1">
      <alignment horizontal="center"/>
    </xf>
    <xf numFmtId="0" fontId="4" fillId="0" borderId="0" xfId="0" applyFont="1" applyAlignment="1"/>
    <xf numFmtId="0" fontId="2" fillId="4" borderId="43" xfId="0" applyFont="1" applyFill="1" applyBorder="1" applyAlignment="1">
      <alignment horizontal="center"/>
    </xf>
    <xf numFmtId="0" fontId="2" fillId="4" borderId="44" xfId="0" applyFont="1" applyFill="1" applyBorder="1" applyAlignment="1">
      <alignment horizontal="center"/>
    </xf>
    <xf numFmtId="0" fontId="2" fillId="4" borderId="45" xfId="0" applyFont="1" applyFill="1" applyBorder="1" applyAlignment="1">
      <alignment horizontal="center"/>
    </xf>
    <xf numFmtId="0" fontId="0" fillId="2" borderId="46" xfId="0" applyFill="1" applyBorder="1" applyAlignment="1">
      <alignment horizontal="center"/>
    </xf>
    <xf numFmtId="0" fontId="16" fillId="2" borderId="47" xfId="0" applyFont="1" applyFill="1" applyBorder="1" applyAlignment="1">
      <alignment horizontal="center"/>
    </xf>
    <xf numFmtId="0" fontId="0" fillId="2" borderId="48" xfId="0" applyFill="1" applyBorder="1" applyAlignment="1">
      <alignment horizontal="center"/>
    </xf>
    <xf numFmtId="0" fontId="0" fillId="2" borderId="48" xfId="0" applyFont="1" applyFill="1" applyBorder="1" applyAlignment="1">
      <alignment horizontal="center" vertical="center"/>
    </xf>
    <xf numFmtId="0" fontId="0" fillId="2" borderId="49" xfId="0" applyFont="1" applyFill="1" applyBorder="1" applyAlignment="1">
      <alignment horizontal="center" vertical="center"/>
    </xf>
    <xf numFmtId="0" fontId="5" fillId="2" borderId="49" xfId="0" applyFont="1" applyFill="1" applyBorder="1" applyAlignment="1">
      <alignment horizontal="center"/>
    </xf>
    <xf numFmtId="0" fontId="5" fillId="2" borderId="50" xfId="0" applyFont="1" applyFill="1" applyBorder="1" applyAlignment="1">
      <alignment horizontal="center"/>
    </xf>
    <xf numFmtId="0" fontId="0" fillId="2" borderId="51" xfId="0" applyFill="1" applyBorder="1" applyAlignment="1">
      <alignment horizontal="center"/>
    </xf>
    <xf numFmtId="0" fontId="16" fillId="2" borderId="52" xfId="0" applyFont="1" applyFill="1" applyBorder="1" applyAlignment="1">
      <alignment horizontal="center"/>
    </xf>
    <xf numFmtId="0" fontId="0" fillId="2" borderId="53" xfId="0" applyFill="1" applyBorder="1" applyAlignment="1">
      <alignment horizontal="center"/>
    </xf>
    <xf numFmtId="0" fontId="0" fillId="2" borderId="53" xfId="0" applyFont="1" applyFill="1" applyBorder="1" applyAlignment="1">
      <alignment horizontal="center" vertical="center"/>
    </xf>
    <xf numFmtId="0" fontId="0" fillId="2" borderId="54" xfId="0" applyFont="1" applyFill="1" applyBorder="1" applyAlignment="1">
      <alignment horizontal="center" vertical="center"/>
    </xf>
    <xf numFmtId="0" fontId="5" fillId="2" borderId="54" xfId="0" applyFont="1" applyFill="1" applyBorder="1" applyAlignment="1">
      <alignment horizontal="center"/>
    </xf>
    <xf numFmtId="0" fontId="5" fillId="2" borderId="55" xfId="0" applyFont="1" applyFill="1" applyBorder="1" applyAlignment="1">
      <alignment horizontal="center"/>
    </xf>
    <xf numFmtId="0" fontId="0" fillId="0" borderId="51" xfId="0" applyBorder="1" applyAlignment="1">
      <alignment horizontal="center"/>
    </xf>
    <xf numFmtId="0" fontId="5" fillId="2" borderId="53" xfId="0" applyFont="1" applyFill="1" applyBorder="1" applyAlignment="1">
      <alignment horizontal="center" vertical="center"/>
    </xf>
    <xf numFmtId="0" fontId="0" fillId="2" borderId="54" xfId="0" applyFill="1" applyBorder="1" applyAlignment="1">
      <alignment horizontal="center"/>
    </xf>
    <xf numFmtId="0" fontId="0" fillId="2" borderId="55" xfId="0" applyFill="1" applyBorder="1" applyAlignment="1">
      <alignment horizontal="center"/>
    </xf>
    <xf numFmtId="0" fontId="0" fillId="2" borderId="53" xfId="0" applyFont="1" applyFill="1" applyBorder="1" applyAlignment="1">
      <alignment horizontal="center"/>
    </xf>
    <xf numFmtId="0" fontId="0" fillId="2" borderId="54" xfId="0" applyFont="1" applyFill="1" applyBorder="1" applyAlignment="1">
      <alignment horizontal="center"/>
    </xf>
    <xf numFmtId="0" fontId="0" fillId="2" borderId="55" xfId="0" applyFont="1" applyFill="1" applyBorder="1" applyAlignment="1">
      <alignment horizontal="center" vertical="center"/>
    </xf>
    <xf numFmtId="0" fontId="16" fillId="0" borderId="52" xfId="0" applyFont="1" applyBorder="1" applyAlignment="1">
      <alignment horizontal="center"/>
    </xf>
    <xf numFmtId="0" fontId="0" fillId="0" borderId="56" xfId="0" applyBorder="1" applyAlignment="1">
      <alignment horizontal="center"/>
    </xf>
    <xf numFmtId="0" fontId="16" fillId="2" borderId="57" xfId="0" applyFont="1" applyFill="1" applyBorder="1" applyAlignment="1">
      <alignment horizontal="center"/>
    </xf>
    <xf numFmtId="0" fontId="0" fillId="2" borderId="58" xfId="0" applyFill="1" applyBorder="1" applyAlignment="1">
      <alignment horizontal="center"/>
    </xf>
    <xf numFmtId="0" fontId="0" fillId="2" borderId="58" xfId="0" applyFont="1" applyFill="1" applyBorder="1" applyAlignment="1">
      <alignment horizontal="center" vertical="center"/>
    </xf>
    <xf numFmtId="0" fontId="0" fillId="2" borderId="59" xfId="0" applyFont="1" applyFill="1" applyBorder="1" applyAlignment="1">
      <alignment horizontal="center" vertical="center"/>
    </xf>
    <xf numFmtId="0" fontId="0" fillId="2" borderId="59" xfId="0" applyFill="1" applyBorder="1" applyAlignment="1">
      <alignment horizontal="center"/>
    </xf>
    <xf numFmtId="0" fontId="0" fillId="2" borderId="60" xfId="0" applyFill="1" applyBorder="1" applyAlignment="1">
      <alignment horizontal="center"/>
    </xf>
    <xf numFmtId="0" fontId="9" fillId="0" borderId="29" xfId="1" applyFont="1" applyFill="1" applyBorder="1" applyAlignment="1">
      <alignment horizontal="left"/>
    </xf>
    <xf numFmtId="0" fontId="5" fillId="0" borderId="40" xfId="1" applyFont="1" applyFill="1" applyBorder="1" applyAlignment="1">
      <alignment horizontal="center" wrapText="1"/>
    </xf>
    <xf numFmtId="0" fontId="5" fillId="0" borderId="29" xfId="1" applyFont="1" applyFill="1" applyBorder="1" applyAlignment="1">
      <alignment horizontal="center" wrapText="1"/>
    </xf>
    <xf numFmtId="0" fontId="5" fillId="0" borderId="29" xfId="1" applyFont="1" applyFill="1" applyBorder="1" applyAlignment="1">
      <alignment horizontal="right" wrapText="1"/>
    </xf>
    <xf numFmtId="0" fontId="5" fillId="0" borderId="33" xfId="1" applyFont="1" applyFill="1" applyBorder="1" applyAlignment="1">
      <alignment horizontal="right" wrapText="1"/>
    </xf>
    <xf numFmtId="0" fontId="5" fillId="0" borderId="33" xfId="0" applyFont="1" applyFill="1" applyBorder="1" applyAlignment="1">
      <alignment horizontal="right" wrapText="1"/>
    </xf>
    <xf numFmtId="2" fontId="9" fillId="2" borderId="13" xfId="1" applyNumberFormat="1" applyFont="1" applyFill="1" applyBorder="1" applyAlignment="1">
      <alignment horizontal="left" wrapText="1"/>
    </xf>
    <xf numFmtId="0" fontId="5" fillId="0" borderId="40" xfId="1" applyFont="1" applyFill="1" applyBorder="1" applyAlignment="1">
      <alignment horizontal="center"/>
    </xf>
    <xf numFmtId="0" fontId="5" fillId="0" borderId="29" xfId="1" applyFont="1" applyFill="1" applyBorder="1" applyAlignment="1">
      <alignment horizontal="center"/>
    </xf>
    <xf numFmtId="0" fontId="5" fillId="0" borderId="29" xfId="1" applyFont="1" applyFill="1" applyBorder="1" applyAlignment="1">
      <alignment horizontal="right"/>
    </xf>
    <xf numFmtId="0" fontId="5" fillId="0" borderId="33" xfId="1" applyFont="1" applyFill="1" applyBorder="1" applyAlignment="1">
      <alignment horizontal="right"/>
    </xf>
    <xf numFmtId="0" fontId="9" fillId="2" borderId="13" xfId="1" applyFont="1" applyFill="1" applyBorder="1" applyAlignment="1">
      <alignment horizontal="left"/>
    </xf>
    <xf numFmtId="0" fontId="5" fillId="0" borderId="40" xfId="1" applyFont="1" applyFill="1" applyBorder="1" applyAlignment="1">
      <alignment horizontal="right" wrapText="1"/>
    </xf>
    <xf numFmtId="0" fontId="5" fillId="0" borderId="42" xfId="1" applyFont="1" applyFill="1" applyBorder="1" applyAlignment="1">
      <alignment horizontal="right"/>
    </xf>
    <xf numFmtId="0" fontId="5" fillId="0" borderId="28" xfId="1" applyFont="1" applyFill="1" applyBorder="1" applyAlignment="1">
      <alignment horizontal="right" wrapText="1"/>
    </xf>
    <xf numFmtId="1" fontId="5" fillId="0" borderId="40" xfId="1" applyNumberFormat="1" applyFont="1" applyFill="1" applyBorder="1" applyAlignment="1">
      <alignment horizontal="right" vertical="center" wrapText="1"/>
    </xf>
    <xf numFmtId="166" fontId="3" fillId="0" borderId="29" xfId="1" applyNumberFormat="1" applyFont="1" applyFill="1" applyBorder="1" applyAlignment="1">
      <alignment horizontal="right" vertical="center" wrapText="1"/>
    </xf>
    <xf numFmtId="166" fontId="3" fillId="0" borderId="29" xfId="1" applyNumberFormat="1" applyFont="1" applyFill="1" applyBorder="1" applyAlignment="1">
      <alignment horizontal="right" wrapText="1"/>
    </xf>
    <xf numFmtId="165" fontId="3" fillId="0" borderId="40" xfId="4" applyNumberFormat="1" applyFont="1" applyFill="1" applyBorder="1" applyAlignment="1">
      <alignment horizontal="right" vertical="center" wrapText="1"/>
    </xf>
    <xf numFmtId="164" fontId="5" fillId="0" borderId="29" xfId="1" applyNumberFormat="1" applyFont="1" applyFill="1" applyBorder="1" applyAlignment="1">
      <alignment horizontal="right" vertical="center" wrapText="1"/>
    </xf>
    <xf numFmtId="164" fontId="5" fillId="0" borderId="29" xfId="1" applyNumberFormat="1" applyFont="1" applyFill="1" applyBorder="1" applyAlignment="1">
      <alignment horizontal="right" wrapText="1"/>
    </xf>
    <xf numFmtId="164" fontId="5" fillId="0" borderId="33" xfId="1" applyNumberFormat="1" applyFont="1" applyFill="1" applyBorder="1" applyAlignment="1">
      <alignment horizontal="right" wrapText="1"/>
    </xf>
    <xf numFmtId="0" fontId="2" fillId="2" borderId="13" xfId="0" applyFont="1" applyFill="1" applyBorder="1" applyAlignment="1"/>
    <xf numFmtId="0" fontId="2" fillId="2" borderId="13" xfId="0" applyFont="1" applyFill="1" applyBorder="1" applyAlignment="1">
      <alignment horizontal="left" vertical="center"/>
    </xf>
    <xf numFmtId="165" fontId="9" fillId="0" borderId="61" xfId="6" applyNumberFormat="1" applyFont="1" applyFill="1" applyBorder="1" applyAlignment="1">
      <alignment horizontal="left"/>
    </xf>
    <xf numFmtId="2" fontId="9" fillId="0" borderId="61" xfId="1" applyNumberFormat="1" applyFont="1" applyFill="1" applyBorder="1" applyAlignment="1">
      <alignment horizontal="left"/>
    </xf>
    <xf numFmtId="0" fontId="9" fillId="0" borderId="61" xfId="0" applyFont="1" applyFill="1" applyBorder="1" applyAlignment="1">
      <alignment horizontal="left"/>
    </xf>
    <xf numFmtId="0" fontId="17" fillId="3" borderId="0" xfId="0" applyFont="1" applyFill="1" applyAlignment="1"/>
    <xf numFmtId="0" fontId="6" fillId="3" borderId="0" xfId="3" applyFill="1" applyAlignment="1"/>
    <xf numFmtId="0" fontId="17" fillId="3" borderId="0" xfId="0" applyFont="1" applyFill="1" applyAlignment="1">
      <alignment horizontal="center"/>
    </xf>
    <xf numFmtId="0" fontId="17" fillId="3" borderId="0" xfId="1" applyFont="1" applyFill="1" applyAlignment="1"/>
    <xf numFmtId="0" fontId="5" fillId="0" borderId="0" xfId="2" applyFont="1" applyFill="1" applyAlignment="1">
      <alignment wrapText="1"/>
    </xf>
    <xf numFmtId="0" fontId="9" fillId="4" borderId="24" xfId="1" applyFont="1" applyFill="1" applyBorder="1" applyAlignment="1">
      <alignment horizontal="center" vertical="center" wrapText="1"/>
    </xf>
    <xf numFmtId="0" fontId="9" fillId="4" borderId="23" xfId="1" applyFont="1" applyFill="1" applyBorder="1" applyAlignment="1">
      <alignment horizontal="center" vertical="center" wrapText="1"/>
    </xf>
    <xf numFmtId="0" fontId="9" fillId="4" borderId="25" xfId="1" applyFont="1" applyFill="1" applyBorder="1" applyAlignment="1">
      <alignment horizontal="center" vertical="center" wrapText="1"/>
    </xf>
    <xf numFmtId="0" fontId="9" fillId="4" borderId="11" xfId="1" applyFont="1" applyFill="1" applyBorder="1" applyAlignment="1">
      <alignment horizontal="center" vertical="center" wrapText="1"/>
    </xf>
    <xf numFmtId="0" fontId="9" fillId="4" borderId="0" xfId="1" applyFont="1" applyFill="1" applyBorder="1" applyAlignment="1">
      <alignment horizontal="center" vertical="center" wrapText="1"/>
    </xf>
    <xf numFmtId="0" fontId="9" fillId="4" borderId="12" xfId="1" applyFont="1" applyFill="1" applyBorder="1" applyAlignment="1">
      <alignment horizontal="center" vertical="center" wrapText="1"/>
    </xf>
    <xf numFmtId="0" fontId="9" fillId="4" borderId="31" xfId="1" applyFont="1" applyFill="1" applyBorder="1" applyAlignment="1">
      <alignment horizontal="center" vertical="center" wrapText="1"/>
    </xf>
    <xf numFmtId="0" fontId="9" fillId="4" borderId="15" xfId="1" applyFont="1" applyFill="1" applyBorder="1" applyAlignment="1">
      <alignment horizontal="center" vertical="center" wrapText="1"/>
    </xf>
    <xf numFmtId="0" fontId="9" fillId="4" borderId="34" xfId="1" applyFont="1" applyFill="1" applyBorder="1" applyAlignment="1">
      <alignment horizontal="center" vertical="center" wrapText="1"/>
    </xf>
    <xf numFmtId="0" fontId="0" fillId="0" borderId="0" xfId="0" applyAlignment="1">
      <alignment wrapText="1"/>
    </xf>
    <xf numFmtId="0" fontId="9" fillId="4" borderId="30" xfId="1" applyFont="1" applyFill="1" applyBorder="1" applyAlignment="1">
      <alignment horizontal="center" vertical="center" wrapText="1"/>
    </xf>
    <xf numFmtId="0" fontId="9" fillId="4" borderId="29" xfId="1" applyFont="1" applyFill="1" applyBorder="1" applyAlignment="1">
      <alignment horizontal="center" vertical="center" wrapText="1"/>
    </xf>
    <xf numFmtId="0" fontId="9" fillId="4" borderId="28" xfId="1" applyFont="1" applyFill="1" applyBorder="1" applyAlignment="1">
      <alignment horizontal="center" vertical="center" wrapText="1"/>
    </xf>
    <xf numFmtId="0" fontId="9" fillId="4" borderId="24" xfId="0" applyFont="1" applyFill="1" applyBorder="1" applyAlignment="1">
      <alignment horizontal="center" vertical="center" wrapText="1"/>
    </xf>
    <xf numFmtId="0" fontId="9" fillId="4" borderId="23"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4" borderId="14" xfId="1" applyFont="1" applyFill="1" applyBorder="1" applyAlignment="1">
      <alignment horizontal="center" vertical="center" wrapText="1"/>
    </xf>
    <xf numFmtId="0" fontId="9" fillId="4" borderId="33" xfId="1" applyFont="1" applyFill="1" applyBorder="1" applyAlignment="1">
      <alignment horizontal="center" vertical="center" wrapText="1"/>
    </xf>
    <xf numFmtId="0" fontId="9" fillId="4" borderId="24" xfId="5" applyFont="1" applyFill="1" applyBorder="1" applyAlignment="1">
      <alignment horizontal="center" vertical="center" wrapText="1"/>
    </xf>
    <xf numFmtId="0" fontId="9" fillId="4" borderId="23" xfId="5" applyFont="1" applyFill="1" applyBorder="1" applyAlignment="1">
      <alignment horizontal="center" vertical="center" wrapText="1"/>
    </xf>
    <xf numFmtId="0" fontId="9" fillId="4" borderId="27" xfId="5" applyFont="1" applyFill="1" applyBorder="1" applyAlignment="1">
      <alignment horizontal="center" vertical="center" wrapText="1"/>
    </xf>
    <xf numFmtId="0" fontId="5" fillId="0" borderId="0" xfId="2" applyFont="1" applyFill="1" applyAlignment="1">
      <alignment horizontal="left" wrapText="1"/>
    </xf>
    <xf numFmtId="0" fontId="9" fillId="4" borderId="10" xfId="1" applyFont="1" applyFill="1" applyBorder="1" applyAlignment="1">
      <alignment horizontal="center" vertical="center" wrapText="1"/>
    </xf>
    <xf numFmtId="0" fontId="9" fillId="4" borderId="22" xfId="1" applyFont="1" applyFill="1" applyBorder="1" applyAlignment="1">
      <alignment horizontal="center" vertical="center" wrapText="1"/>
    </xf>
    <xf numFmtId="0" fontId="9" fillId="4" borderId="21" xfId="1" applyFont="1" applyFill="1" applyBorder="1" applyAlignment="1">
      <alignment horizontal="center" vertical="center" wrapText="1"/>
    </xf>
    <xf numFmtId="0" fontId="9" fillId="4" borderId="20" xfId="1" applyFont="1" applyFill="1" applyBorder="1" applyAlignment="1">
      <alignment horizontal="center" vertical="center" wrapText="1"/>
    </xf>
    <xf numFmtId="0" fontId="9" fillId="4" borderId="30" xfId="1" applyFont="1" applyFill="1" applyBorder="1" applyAlignment="1">
      <alignment horizontal="center" vertical="center"/>
    </xf>
    <xf numFmtId="0" fontId="9" fillId="4" borderId="29" xfId="1" applyFont="1" applyFill="1" applyBorder="1" applyAlignment="1">
      <alignment horizontal="center" vertical="center"/>
    </xf>
    <xf numFmtId="0" fontId="9" fillId="4" borderId="28" xfId="1" applyFont="1" applyFill="1" applyBorder="1" applyAlignment="1">
      <alignment horizontal="center" vertical="center"/>
    </xf>
    <xf numFmtId="0" fontId="9" fillId="4" borderId="27" xfId="1" applyFont="1" applyFill="1" applyBorder="1" applyAlignment="1">
      <alignment horizontal="center" vertical="center" wrapText="1"/>
    </xf>
    <xf numFmtId="0" fontId="9" fillId="4" borderId="19" xfId="1" applyFont="1" applyFill="1" applyBorder="1" applyAlignment="1">
      <alignment horizontal="center" vertical="center" wrapText="1"/>
    </xf>
    <xf numFmtId="0" fontId="9" fillId="4" borderId="5" xfId="1" applyFont="1" applyFill="1" applyBorder="1" applyAlignment="1">
      <alignment horizontal="center" vertical="center" wrapText="1"/>
    </xf>
    <xf numFmtId="0" fontId="9" fillId="4" borderId="36" xfId="1" applyFont="1" applyFill="1" applyBorder="1" applyAlignment="1">
      <alignment horizontal="center" vertical="center" wrapText="1"/>
    </xf>
    <xf numFmtId="0" fontId="9" fillId="4" borderId="40" xfId="1" applyFont="1" applyFill="1" applyBorder="1" applyAlignment="1">
      <alignment horizontal="center" vertical="center" wrapText="1"/>
    </xf>
    <xf numFmtId="0" fontId="9" fillId="4" borderId="35" xfId="1" applyFont="1" applyFill="1" applyBorder="1" applyAlignment="1">
      <alignment horizontal="center" vertical="center" wrapText="1"/>
    </xf>
    <xf numFmtId="0" fontId="9" fillId="2" borderId="0" xfId="1" applyFont="1" applyFill="1" applyBorder="1" applyAlignment="1">
      <alignment horizontal="center" vertical="center" wrapText="1"/>
    </xf>
    <xf numFmtId="165" fontId="9" fillId="4" borderId="29" xfId="6" applyNumberFormat="1" applyFont="1" applyFill="1" applyBorder="1" applyAlignment="1">
      <alignment horizontal="center" vertical="center" wrapText="1"/>
    </xf>
    <xf numFmtId="165" fontId="9" fillId="4" borderId="28" xfId="6" applyNumberFormat="1" applyFont="1" applyFill="1" applyBorder="1" applyAlignment="1">
      <alignment horizontal="center" vertical="center" wrapText="1"/>
    </xf>
    <xf numFmtId="165" fontId="9" fillId="4" borderId="30" xfId="6" applyNumberFormat="1" applyFont="1" applyFill="1" applyBorder="1" applyAlignment="1">
      <alignment horizontal="center" vertical="center" wrapText="1"/>
    </xf>
    <xf numFmtId="165" fontId="9" fillId="4" borderId="17" xfId="6" applyNumberFormat="1" applyFont="1" applyFill="1" applyBorder="1" applyAlignment="1">
      <alignment horizontal="center" vertical="center" wrapText="1"/>
    </xf>
    <xf numFmtId="165" fontId="9" fillId="4" borderId="33" xfId="6" applyNumberFormat="1" applyFont="1" applyFill="1" applyBorder="1" applyAlignment="1">
      <alignment horizontal="center" vertical="center" wrapText="1"/>
    </xf>
    <xf numFmtId="165" fontId="9" fillId="4" borderId="31" xfId="6" applyNumberFormat="1" applyFont="1" applyFill="1" applyBorder="1" applyAlignment="1">
      <alignment horizontal="center" vertical="center" wrapText="1"/>
    </xf>
    <xf numFmtId="165" fontId="9" fillId="4" borderId="15" xfId="6" applyNumberFormat="1" applyFont="1" applyFill="1" applyBorder="1" applyAlignment="1">
      <alignment horizontal="center" vertical="center" wrapText="1"/>
    </xf>
    <xf numFmtId="165" fontId="9" fillId="4" borderId="34" xfId="6" applyNumberFormat="1" applyFont="1" applyFill="1" applyBorder="1" applyAlignment="1">
      <alignment horizontal="center" vertical="center" wrapText="1"/>
    </xf>
    <xf numFmtId="165" fontId="9" fillId="4" borderId="14" xfId="6" applyNumberFormat="1" applyFont="1" applyFill="1" applyBorder="1" applyAlignment="1">
      <alignment horizontal="center" vertical="center" wrapText="1"/>
    </xf>
    <xf numFmtId="0" fontId="9" fillId="0" borderId="0" xfId="1" applyFont="1" applyFill="1" applyBorder="1" applyAlignment="1">
      <alignment horizontal="center" vertical="center" wrapText="1"/>
    </xf>
    <xf numFmtId="165" fontId="9" fillId="4" borderId="22" xfId="6" applyNumberFormat="1" applyFont="1" applyFill="1" applyBorder="1" applyAlignment="1">
      <alignment horizontal="center" vertical="center"/>
    </xf>
    <xf numFmtId="165" fontId="9" fillId="4" borderId="21" xfId="6" applyNumberFormat="1" applyFont="1" applyFill="1" applyBorder="1" applyAlignment="1">
      <alignment horizontal="center" vertical="center"/>
    </xf>
    <xf numFmtId="165" fontId="9" fillId="4" borderId="20" xfId="6" applyNumberFormat="1" applyFont="1" applyFill="1" applyBorder="1" applyAlignment="1">
      <alignment horizontal="center" vertical="center"/>
    </xf>
    <xf numFmtId="165" fontId="9" fillId="4" borderId="24" xfId="6" applyNumberFormat="1" applyFont="1" applyFill="1" applyBorder="1" applyAlignment="1">
      <alignment horizontal="center" vertical="center" wrapText="1"/>
    </xf>
    <xf numFmtId="165" fontId="9" fillId="4" borderId="23" xfId="6" applyNumberFormat="1" applyFont="1" applyFill="1" applyBorder="1" applyAlignment="1">
      <alignment horizontal="center" vertical="center" wrapText="1"/>
    </xf>
    <xf numFmtId="165" fontId="9" fillId="4" borderId="25" xfId="6" applyNumberFormat="1" applyFont="1" applyFill="1" applyBorder="1" applyAlignment="1">
      <alignment horizontal="center" vertical="center" wrapText="1"/>
    </xf>
    <xf numFmtId="165" fontId="9" fillId="4" borderId="19" xfId="6" applyNumberFormat="1" applyFont="1" applyFill="1" applyBorder="1" applyAlignment="1">
      <alignment horizontal="center" vertical="center" wrapText="1"/>
    </xf>
    <xf numFmtId="165" fontId="9" fillId="4" borderId="5" xfId="6" applyNumberFormat="1" applyFont="1" applyFill="1" applyBorder="1" applyAlignment="1">
      <alignment horizontal="center" vertical="center" wrapText="1"/>
    </xf>
    <xf numFmtId="165" fontId="9" fillId="4" borderId="18" xfId="6" applyNumberFormat="1" applyFont="1" applyFill="1" applyBorder="1" applyAlignment="1">
      <alignment horizontal="center" vertical="center" wrapText="1"/>
    </xf>
    <xf numFmtId="165" fontId="9" fillId="4" borderId="24" xfId="6" applyNumberFormat="1" applyFont="1" applyFill="1" applyBorder="1" applyAlignment="1">
      <alignment horizontal="center" vertical="center"/>
    </xf>
    <xf numFmtId="165" fontId="9" fillId="4" borderId="23" xfId="6" applyNumberFormat="1" applyFont="1" applyFill="1" applyBorder="1" applyAlignment="1">
      <alignment horizontal="center" vertical="center"/>
    </xf>
    <xf numFmtId="165" fontId="9" fillId="4" borderId="27" xfId="6" applyNumberFormat="1" applyFont="1" applyFill="1" applyBorder="1" applyAlignment="1">
      <alignment horizontal="center" vertical="center"/>
    </xf>
    <xf numFmtId="0" fontId="9" fillId="4" borderId="18" xfId="1" applyFont="1" applyFill="1" applyBorder="1" applyAlignment="1">
      <alignment horizontal="center" vertical="center" wrapText="1"/>
    </xf>
    <xf numFmtId="0" fontId="9" fillId="2" borderId="0" xfId="0" applyFont="1" applyFill="1" applyBorder="1" applyAlignment="1">
      <alignment horizontal="center" vertical="center" wrapText="1"/>
    </xf>
    <xf numFmtId="0" fontId="9" fillId="4" borderId="22" xfId="1" applyFont="1" applyFill="1" applyBorder="1" applyAlignment="1">
      <alignment horizontal="center" vertical="center"/>
    </xf>
    <xf numFmtId="0" fontId="9" fillId="4" borderId="21" xfId="1" applyFont="1" applyFill="1" applyBorder="1" applyAlignment="1">
      <alignment horizontal="center" vertical="center"/>
    </xf>
    <xf numFmtId="0" fontId="9" fillId="4" borderId="20" xfId="1" applyFont="1" applyFill="1" applyBorder="1" applyAlignment="1">
      <alignment horizontal="center" vertical="center"/>
    </xf>
    <xf numFmtId="165" fontId="9" fillId="2" borderId="0" xfId="6" applyNumberFormat="1" applyFont="1" applyFill="1" applyBorder="1" applyAlignment="1">
      <alignment horizontal="center" vertical="center" wrapText="1"/>
    </xf>
    <xf numFmtId="165" fontId="9" fillId="4" borderId="41" xfId="6" applyNumberFormat="1" applyFont="1" applyFill="1" applyBorder="1" applyAlignment="1">
      <alignment horizontal="center" vertical="center" wrapText="1"/>
    </xf>
    <xf numFmtId="165" fontId="9" fillId="4" borderId="42" xfId="6" applyNumberFormat="1" applyFont="1" applyFill="1" applyBorder="1" applyAlignment="1">
      <alignment horizontal="center" vertical="center" wrapText="1"/>
    </xf>
    <xf numFmtId="0" fontId="2" fillId="4" borderId="4" xfId="0" applyFont="1" applyFill="1" applyBorder="1" applyAlignment="1">
      <alignment horizontal="center"/>
    </xf>
    <xf numFmtId="0" fontId="2" fillId="4" borderId="3" xfId="0" applyFont="1" applyFill="1" applyBorder="1" applyAlignment="1">
      <alignment horizontal="center"/>
    </xf>
    <xf numFmtId="165" fontId="9" fillId="4" borderId="2" xfId="6" applyNumberFormat="1" applyFont="1" applyFill="1" applyBorder="1" applyAlignment="1">
      <alignment horizontal="center" vertical="center" wrapText="1"/>
    </xf>
    <xf numFmtId="165" fontId="9" fillId="4" borderId="1" xfId="6" applyNumberFormat="1" applyFont="1" applyFill="1" applyBorder="1" applyAlignment="1">
      <alignment horizontal="center" vertical="center" wrapText="1"/>
    </xf>
    <xf numFmtId="0" fontId="0" fillId="4" borderId="23" xfId="0" applyFill="1" applyBorder="1" applyAlignment="1">
      <alignment horizontal="center"/>
    </xf>
    <xf numFmtId="0" fontId="0" fillId="4" borderId="0" xfId="0" applyFill="1" applyBorder="1" applyAlignment="1">
      <alignment horizontal="center"/>
    </xf>
    <xf numFmtId="0" fontId="0" fillId="4" borderId="5" xfId="0" applyFill="1" applyBorder="1" applyAlignment="1">
      <alignment horizontal="center"/>
    </xf>
    <xf numFmtId="0" fontId="2" fillId="4" borderId="22" xfId="0" applyFont="1" applyFill="1" applyBorder="1" applyAlignment="1">
      <alignment horizontal="center"/>
    </xf>
    <xf numFmtId="0" fontId="2" fillId="4" borderId="21" xfId="0" applyFont="1" applyFill="1" applyBorder="1" applyAlignment="1">
      <alignment horizontal="center"/>
    </xf>
    <xf numFmtId="0" fontId="2" fillId="4" borderId="20" xfId="0" applyFont="1" applyFill="1" applyBorder="1" applyAlignment="1">
      <alignment horizontal="center"/>
    </xf>
    <xf numFmtId="165" fontId="9" fillId="4" borderId="27" xfId="6" applyNumberFormat="1" applyFont="1" applyFill="1" applyBorder="1" applyAlignment="1">
      <alignment horizontal="center" vertical="center" wrapText="1"/>
    </xf>
    <xf numFmtId="165" fontId="9" fillId="4" borderId="11" xfId="6" applyNumberFormat="1" applyFont="1" applyFill="1" applyBorder="1" applyAlignment="1">
      <alignment horizontal="center" vertical="center" wrapText="1"/>
    </xf>
    <xf numFmtId="165" fontId="9" fillId="4" borderId="0" xfId="6" applyNumberFormat="1" applyFont="1" applyFill="1" applyBorder="1" applyAlignment="1">
      <alignment horizontal="center" vertical="center" wrapText="1"/>
    </xf>
    <xf numFmtId="165" fontId="9" fillId="4" borderId="10" xfId="6" applyNumberFormat="1" applyFont="1" applyFill="1" applyBorder="1" applyAlignment="1">
      <alignment horizontal="center" vertical="center" wrapText="1"/>
    </xf>
  </cellXfs>
  <cellStyles count="7">
    <cellStyle name="Hyperlink" xfId="3" builtinId="8"/>
    <cellStyle name="Normal" xfId="0" builtinId="0"/>
    <cellStyle name="Normal 2" xfId="1"/>
    <cellStyle name="Normal_PISAPartIContext_Filled 3 2" xfId="6"/>
    <cellStyle name="Normal_PISAPartIIStudents_Filled 2 2" xfId="2"/>
    <cellStyle name="Normal_PISAPartIIStudents_Filled 4 2" xfId="4"/>
    <cellStyle name="Normal_PISAPartIIStudents_Filled 5 2" xfId="5"/>
  </cellStyles>
  <dxfs count="83">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hyperlink" Target="http://oe.cd/disclaimer" TargetMode="External"/><Relationship Id="rId2" Type="http://schemas.openxmlformats.org/officeDocument/2006/relationships/hyperlink" Target="https://doi.org/10.1787/acd78851-en" TargetMode="External"/><Relationship Id="rId1" Type="http://schemas.openxmlformats.org/officeDocument/2006/relationships/hyperlink" Target="http://oe.cd/disclaimer" TargetMode="External"/><Relationship Id="rId4"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showGridLines="0" tabSelected="1" zoomScale="80" zoomScaleNormal="80" workbookViewId="0"/>
  </sheetViews>
  <sheetFormatPr defaultRowHeight="12.75" x14ac:dyDescent="0.2"/>
  <cols>
    <col min="1" max="1" width="24.7109375" customWidth="1"/>
    <col min="2" max="2" width="16.7109375" customWidth="1"/>
    <col min="3" max="3" width="51.85546875" customWidth="1"/>
  </cols>
  <sheetData>
    <row r="1" spans="1:7" s="170" customFormat="1" x14ac:dyDescent="0.2">
      <c r="A1" s="171" t="s">
        <v>432</v>
      </c>
    </row>
    <row r="2" spans="1:7" s="170" customFormat="1" x14ac:dyDescent="0.2">
      <c r="A2" s="170" t="s">
        <v>433</v>
      </c>
      <c r="B2" s="170" t="s">
        <v>434</v>
      </c>
    </row>
    <row r="3" spans="1:7" s="170" customFormat="1" x14ac:dyDescent="0.2">
      <c r="A3" s="170" t="s">
        <v>441</v>
      </c>
    </row>
    <row r="4" spans="1:7" s="170" customFormat="1" x14ac:dyDescent="0.2">
      <c r="A4" s="171" t="s">
        <v>436</v>
      </c>
    </row>
    <row r="5" spans="1:7" s="170" customFormat="1" x14ac:dyDescent="0.2"/>
    <row r="6" spans="1:7" s="170" customFormat="1" x14ac:dyDescent="0.2">
      <c r="A6" s="170" t="s">
        <v>433</v>
      </c>
      <c r="B6" s="170" t="s">
        <v>434</v>
      </c>
    </row>
    <row r="7" spans="1:7" s="170" customFormat="1" x14ac:dyDescent="0.2">
      <c r="A7" s="170" t="s">
        <v>435</v>
      </c>
    </row>
    <row r="8" spans="1:7" s="170" customFormat="1" x14ac:dyDescent="0.2">
      <c r="A8" s="171" t="s">
        <v>436</v>
      </c>
    </row>
    <row r="9" spans="1:7" s="170" customFormat="1" x14ac:dyDescent="0.2"/>
    <row r="10" spans="1:7" x14ac:dyDescent="0.2">
      <c r="A10" t="s">
        <v>0</v>
      </c>
      <c r="B10" s="78" t="s">
        <v>427</v>
      </c>
    </row>
    <row r="12" spans="1:7" x14ac:dyDescent="0.2">
      <c r="A12" s="78" t="s">
        <v>137</v>
      </c>
      <c r="B12" s="78" t="s">
        <v>1</v>
      </c>
    </row>
    <row r="13" spans="1:7" x14ac:dyDescent="0.2">
      <c r="A13" s="79" t="s">
        <v>2</v>
      </c>
    </row>
    <row r="15" spans="1:7" x14ac:dyDescent="0.2">
      <c r="A15" s="80" t="str">
        <f>'Table III.B1.13.1'!A10</f>
        <v>Table III.B1.13.1</v>
      </c>
      <c r="B15" t="str">
        <f>'Table III.B1.13.1'!A11</f>
        <v>Students' self-efficacy</v>
      </c>
      <c r="G15" s="78" t="s">
        <v>439</v>
      </c>
    </row>
    <row r="16" spans="1:7" x14ac:dyDescent="0.2">
      <c r="A16" s="80" t="str">
        <f>'Table III.B1.13.2'!A10</f>
        <v>Table III.B1.13.2</v>
      </c>
      <c r="B16" t="str">
        <f>'Table III.B1.13.2'!A11</f>
        <v>Students' fear of failure</v>
      </c>
      <c r="G16" t="s">
        <v>440</v>
      </c>
    </row>
    <row r="17" spans="1:2" x14ac:dyDescent="0.2">
      <c r="A17" s="80" t="str">
        <f>'Table III.B1.13.3'!A10</f>
        <v>Table III.B1.13.3</v>
      </c>
      <c r="B17" t="str">
        <f>'Table III.B1.13.3'!A11</f>
        <v>Prevalence of self-efficacy in schools</v>
      </c>
    </row>
    <row r="18" spans="1:2" x14ac:dyDescent="0.2">
      <c r="A18" s="80" t="str">
        <f>'Table III.B1.13.4'!A10</f>
        <v>Table III.B1.13.4</v>
      </c>
      <c r="B18" t="str">
        <f>'Table III.B1.13.4'!A11</f>
        <v>Prevalence of fear of failure in schools</v>
      </c>
    </row>
    <row r="19" spans="1:2" x14ac:dyDescent="0.2">
      <c r="A19" s="80" t="str">
        <f>'Table III.B1.13.5'!A10</f>
        <v>Table III.B1.13.5</v>
      </c>
      <c r="B19" t="str">
        <f>'Table III.B1.13.5'!A11</f>
        <v>Index of self-efficacy, by student characteristics</v>
      </c>
    </row>
    <row r="20" spans="1:2" x14ac:dyDescent="0.2">
      <c r="A20" s="80" t="str">
        <f>'Table III.B1.13.6'!A10</f>
        <v>Table III.B1.13.6</v>
      </c>
      <c r="B20" t="str">
        <f>'Table III.B1.13.6'!A11</f>
        <v>Index of fear of failure, by student characteristics</v>
      </c>
    </row>
    <row r="21" spans="1:2" x14ac:dyDescent="0.2">
      <c r="A21" s="80" t="str">
        <f>'Table III.B1.13.7'!A10</f>
        <v>Table III.B1.13.7</v>
      </c>
      <c r="B21" t="str">
        <f>'Table III.B1.13.7'!A11</f>
        <v>Index of self-efficacy, by school characteristics</v>
      </c>
    </row>
    <row r="22" spans="1:2" x14ac:dyDescent="0.2">
      <c r="A22" s="80" t="str">
        <f>'Table III.B1.13.8'!A10</f>
        <v>Table III.B1.13.8</v>
      </c>
      <c r="B22" t="str">
        <f>'Table III.B1.13.8'!A11</f>
        <v>Index of fear of failure, by school characteristics</v>
      </c>
    </row>
    <row r="23" spans="1:2" x14ac:dyDescent="0.2">
      <c r="A23" s="80" t="str">
        <f>'Table III.B1.13.9'!A10</f>
        <v>Table III.B1.13.9</v>
      </c>
      <c r="B23" t="str">
        <f>'Table III.B1.13.9'!A11</f>
        <v>Self-efficacy and reading performance</v>
      </c>
    </row>
    <row r="24" spans="1:2" x14ac:dyDescent="0.2">
      <c r="A24" s="80" t="str">
        <f>'Table III.B1.13.10'!A10</f>
        <v>Table III.B1.13.10</v>
      </c>
      <c r="B24" t="str">
        <f>'Table III.B1.13.10'!A11</f>
        <v>Fear of failure and reading performance</v>
      </c>
    </row>
    <row r="25" spans="1:2" x14ac:dyDescent="0.2">
      <c r="A25" s="80" t="str">
        <f>'Table III.B1.13.11'!A10</f>
        <v>Table III.B1.13.11</v>
      </c>
      <c r="B25" t="str">
        <f>'Table III.B1.13.11'!A11</f>
        <v>School-level self-efficacy and reading performance</v>
      </c>
    </row>
    <row r="26" spans="1:2" x14ac:dyDescent="0.2">
      <c r="A26" s="80" t="str">
        <f>'Table III.B1.13.12'!A10</f>
        <v>Table III.B1.13.12</v>
      </c>
      <c r="B26" t="str">
        <f>'Table III.B1.13.12'!A11</f>
        <v>School-level fear of failure and reading performance</v>
      </c>
    </row>
    <row r="27" spans="1:2" x14ac:dyDescent="0.2">
      <c r="A27" s="80" t="str">
        <f>'Table III.B1.13.13'!A10</f>
        <v>Table III.B1.13.13</v>
      </c>
      <c r="B27" t="str">
        <f>'Table III.B1.13.13'!A11</f>
        <v>Self-efficacy, fear of failure and test performance, by gender</v>
      </c>
    </row>
    <row r="28" spans="1:2" x14ac:dyDescent="0.2">
      <c r="A28" s="80" t="str">
        <f>'Table III.B1.13.14'!A10</f>
        <v>Table III.B1.13.14</v>
      </c>
      <c r="B28" t="str">
        <f>'Table III.B1.13.14'!A11</f>
        <v>Fear of failure, by proficiency levels in reading and gender</v>
      </c>
    </row>
    <row r="29" spans="1:2" x14ac:dyDescent="0.2">
      <c r="A29" s="80" t="str">
        <f>'Table III.B1.13.15'!A10</f>
        <v>Table III.B1.13.15</v>
      </c>
      <c r="B29" t="str">
        <f>'Table III.B1.13.15'!A11</f>
        <v>Fear of failure and life satisfaction</v>
      </c>
    </row>
    <row r="32" spans="1:2" x14ac:dyDescent="0.2">
      <c r="A32" s="4" t="s">
        <v>423</v>
      </c>
    </row>
    <row r="33" spans="1:1" x14ac:dyDescent="0.2">
      <c r="A33" s="1" t="s">
        <v>424</v>
      </c>
    </row>
    <row r="34" spans="1:1" x14ac:dyDescent="0.2">
      <c r="A34" s="1" t="s">
        <v>425</v>
      </c>
    </row>
    <row r="35" spans="1:1" x14ac:dyDescent="0.2">
      <c r="A35" s="1" t="s">
        <v>426</v>
      </c>
    </row>
  </sheetData>
  <hyperlinks>
    <hyperlink ref="A15" location="'Table III.B1.13.1'!A1" display="'Table III.B1.13.1'!A1"/>
    <hyperlink ref="A16" location="'Table III.B1.13.2'!A1" display="'Table III.B1.13.2'!A1"/>
    <hyperlink ref="A17" location="'Table III.B1.13.3'!A1" display="'Table III.B1.13.3'!A1"/>
    <hyperlink ref="A18" location="'Table III.B1.13.4'!A1" display="'Table III.B1.13.4'!A1"/>
    <hyperlink ref="A19" location="'Table III.B1.13.5'!A1" display="'Table III.B1.13.5'!A1"/>
    <hyperlink ref="A20" location="'Table III.B1.13.6'!A1" display="'Table III.B1.13.6'!A1"/>
    <hyperlink ref="A21" location="'Table III.B1.13.7'!A1" display="'Table III.B1.13.7'!A1"/>
    <hyperlink ref="A22" location="'Table III.B1.13.8'!A1" display="'Table III.B1.13.8'!A1"/>
    <hyperlink ref="A23" location="'Table III.B1.13.9'!A1" display="'Table III.B1.13.9'!A1"/>
    <hyperlink ref="A24" location="'Table III.B1.13.10'!A1" display="'Table III.B1.13.10'!A1"/>
    <hyperlink ref="A25" location="'Table III.B1.13.11'!A1" display="'Table III.B1.13.11'!A1"/>
    <hyperlink ref="A26" location="'Table III.B1.13.12'!A1" display="'Table III.B1.13.12'!A1"/>
    <hyperlink ref="A29" location="'Table III.B1.13.15'!A1" display="'Table III.B1.13.15'!A1"/>
    <hyperlink ref="A27" location="'Table III.B1.13.13'!A1" display="'Table III.B1.13.13'!A1"/>
    <hyperlink ref="A28" location="'Table III.B1.13.14'!A1" display="'Table III.B1.13.14'!A1"/>
    <hyperlink ref="A8" r:id="rId1"/>
    <hyperlink ref="A1" r:id="rId2" display="https://doi.org/10.1787/acd78851-en"/>
    <hyperlink ref="A4" r:id="rId3"/>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workbookViewId="0"/>
  </sheetViews>
  <sheetFormatPr defaultColWidth="9.140625" defaultRowHeight="12.75" x14ac:dyDescent="0.2"/>
  <cols>
    <col min="1" max="1" width="40.7109375" style="1" customWidth="1"/>
    <col min="2" max="2" width="17.7109375" style="6" customWidth="1"/>
    <col min="3" max="3" width="15.7109375" style="6" customWidth="1"/>
    <col min="4" max="4" width="12.7109375" style="6" customWidth="1"/>
    <col min="5" max="10" width="12.7109375" style="1" customWidth="1"/>
    <col min="11" max="16384" width="9.140625" style="1"/>
  </cols>
  <sheetData>
    <row r="1" spans="1:10" s="170" customFormat="1" x14ac:dyDescent="0.2">
      <c r="A1" s="171" t="s">
        <v>432</v>
      </c>
      <c r="B1" s="172"/>
      <c r="C1" s="172"/>
      <c r="D1" s="172"/>
    </row>
    <row r="2" spans="1:10" s="170" customFormat="1" x14ac:dyDescent="0.2">
      <c r="A2" s="170" t="s">
        <v>433</v>
      </c>
      <c r="B2" s="172" t="s">
        <v>434</v>
      </c>
      <c r="C2" s="172"/>
      <c r="D2" s="172"/>
    </row>
    <row r="3" spans="1:10" s="170" customFormat="1" x14ac:dyDescent="0.2">
      <c r="A3" s="170" t="s">
        <v>441</v>
      </c>
      <c r="B3" s="172"/>
      <c r="C3" s="172"/>
      <c r="D3" s="172"/>
    </row>
    <row r="4" spans="1:10" s="170" customFormat="1" x14ac:dyDescent="0.2">
      <c r="A4" s="171" t="s">
        <v>436</v>
      </c>
      <c r="B4" s="172"/>
      <c r="C4" s="172"/>
      <c r="D4" s="172"/>
    </row>
    <row r="5" spans="1:10" s="170" customFormat="1" x14ac:dyDescent="0.2">
      <c r="B5" s="172"/>
      <c r="C5" s="172"/>
      <c r="D5" s="172"/>
    </row>
    <row r="6" spans="1:10" s="170" customFormat="1" x14ac:dyDescent="0.2">
      <c r="A6" s="170" t="s">
        <v>433</v>
      </c>
      <c r="B6" s="172" t="s">
        <v>434</v>
      </c>
      <c r="C6" s="172"/>
      <c r="D6" s="172"/>
    </row>
    <row r="7" spans="1:10" s="170" customFormat="1" x14ac:dyDescent="0.2">
      <c r="A7" s="170" t="s">
        <v>435</v>
      </c>
      <c r="B7" s="172"/>
      <c r="C7" s="172"/>
      <c r="D7" s="172"/>
    </row>
    <row r="8" spans="1:10" s="170" customFormat="1" x14ac:dyDescent="0.2">
      <c r="A8" s="171" t="s">
        <v>436</v>
      </c>
      <c r="B8" s="172"/>
      <c r="C8" s="172"/>
      <c r="D8" s="172"/>
    </row>
    <row r="9" spans="1:10" s="170" customFormat="1" x14ac:dyDescent="0.2">
      <c r="B9" s="172"/>
      <c r="C9" s="172"/>
      <c r="D9" s="172"/>
    </row>
    <row r="10" spans="1:10" x14ac:dyDescent="0.2">
      <c r="A10" s="4" t="s">
        <v>180</v>
      </c>
    </row>
    <row r="14" spans="1:10" ht="13.5" thickBot="1" x14ac:dyDescent="0.25"/>
    <row r="15" spans="1:10" x14ac:dyDescent="0.2">
      <c r="A15" s="111" t="s">
        <v>181</v>
      </c>
      <c r="B15" s="112" t="s">
        <v>182</v>
      </c>
      <c r="C15" s="112" t="s">
        <v>183</v>
      </c>
      <c r="D15" s="113" t="s">
        <v>184</v>
      </c>
      <c r="E15" s="108" t="s">
        <v>185</v>
      </c>
      <c r="F15" s="108" t="s">
        <v>186</v>
      </c>
      <c r="G15" s="108" t="s">
        <v>187</v>
      </c>
      <c r="H15" s="108" t="s">
        <v>188</v>
      </c>
      <c r="I15" s="108" t="s">
        <v>189</v>
      </c>
      <c r="J15" s="109" t="s">
        <v>190</v>
      </c>
    </row>
    <row r="16" spans="1:10" x14ac:dyDescent="0.2">
      <c r="A16" s="114" t="s">
        <v>191</v>
      </c>
      <c r="B16" s="115" t="s">
        <v>192</v>
      </c>
      <c r="C16" s="116" t="s">
        <v>193</v>
      </c>
      <c r="D16" s="117" t="s">
        <v>194</v>
      </c>
      <c r="E16" s="118" t="s">
        <v>195</v>
      </c>
      <c r="F16" s="118" t="s">
        <v>196</v>
      </c>
      <c r="G16" s="119"/>
      <c r="H16" s="119"/>
      <c r="I16" s="119"/>
      <c r="J16" s="120"/>
    </row>
    <row r="17" spans="1:10" x14ac:dyDescent="0.2">
      <c r="A17" s="121" t="s">
        <v>197</v>
      </c>
      <c r="B17" s="122" t="s">
        <v>198</v>
      </c>
      <c r="C17" s="123" t="s">
        <v>193</v>
      </c>
      <c r="D17" s="124" t="s">
        <v>199</v>
      </c>
      <c r="E17" s="125" t="s">
        <v>200</v>
      </c>
      <c r="F17" s="125" t="s">
        <v>201</v>
      </c>
      <c r="G17" s="126"/>
      <c r="H17" s="126"/>
      <c r="I17" s="126"/>
      <c r="J17" s="127"/>
    </row>
    <row r="18" spans="1:10" x14ac:dyDescent="0.2">
      <c r="A18" s="128" t="s">
        <v>202</v>
      </c>
      <c r="B18" s="122" t="s">
        <v>203</v>
      </c>
      <c r="C18" s="123" t="s">
        <v>193</v>
      </c>
      <c r="D18" s="129" t="s">
        <v>204</v>
      </c>
      <c r="E18" s="125" t="s">
        <v>205</v>
      </c>
      <c r="F18" s="125" t="s">
        <v>206</v>
      </c>
      <c r="G18" s="125" t="s">
        <v>207</v>
      </c>
      <c r="H18" s="125" t="s">
        <v>208</v>
      </c>
      <c r="I18" s="130"/>
      <c r="J18" s="131"/>
    </row>
    <row r="19" spans="1:10" x14ac:dyDescent="0.2">
      <c r="A19" s="121" t="s">
        <v>209</v>
      </c>
      <c r="B19" s="122" t="s">
        <v>210</v>
      </c>
      <c r="C19" s="123" t="s">
        <v>193</v>
      </c>
      <c r="D19" s="132" t="s">
        <v>211</v>
      </c>
      <c r="E19" s="133" t="s">
        <v>212</v>
      </c>
      <c r="F19" s="133" t="s">
        <v>213</v>
      </c>
      <c r="G19" s="126"/>
      <c r="H19" s="126"/>
      <c r="I19" s="126"/>
      <c r="J19" s="127"/>
    </row>
    <row r="20" spans="1:10" x14ac:dyDescent="0.2">
      <c r="A20" s="121" t="s">
        <v>111</v>
      </c>
      <c r="B20" s="122" t="s">
        <v>214</v>
      </c>
      <c r="C20" s="123" t="s">
        <v>193</v>
      </c>
      <c r="D20" s="124" t="s">
        <v>215</v>
      </c>
      <c r="E20" s="125" t="s">
        <v>216</v>
      </c>
      <c r="F20" s="125" t="s">
        <v>217</v>
      </c>
      <c r="G20" s="126"/>
      <c r="H20" s="126"/>
      <c r="I20" s="126"/>
      <c r="J20" s="127"/>
    </row>
    <row r="21" spans="1:10" x14ac:dyDescent="0.2">
      <c r="A21" s="121" t="s">
        <v>218</v>
      </c>
      <c r="B21" s="122" t="s">
        <v>219</v>
      </c>
      <c r="C21" s="123" t="s">
        <v>193</v>
      </c>
      <c r="D21" s="124" t="s">
        <v>220</v>
      </c>
      <c r="E21" s="125" t="s">
        <v>221</v>
      </c>
      <c r="F21" s="125" t="s">
        <v>222</v>
      </c>
      <c r="G21" s="125" t="s">
        <v>223</v>
      </c>
      <c r="H21" s="125" t="s">
        <v>224</v>
      </c>
      <c r="I21" s="130"/>
      <c r="J21" s="131"/>
    </row>
    <row r="22" spans="1:10" x14ac:dyDescent="0.2">
      <c r="A22" s="121" t="s">
        <v>225</v>
      </c>
      <c r="B22" s="122" t="s">
        <v>226</v>
      </c>
      <c r="C22" s="123" t="s">
        <v>193</v>
      </c>
      <c r="D22" s="132" t="s">
        <v>227</v>
      </c>
      <c r="E22" s="133" t="s">
        <v>228</v>
      </c>
      <c r="F22" s="133" t="s">
        <v>229</v>
      </c>
      <c r="G22" s="126"/>
      <c r="H22" s="126"/>
      <c r="I22" s="126"/>
      <c r="J22" s="127"/>
    </row>
    <row r="23" spans="1:10" x14ac:dyDescent="0.2">
      <c r="A23" s="121" t="s">
        <v>230</v>
      </c>
      <c r="B23" s="122" t="s">
        <v>231</v>
      </c>
      <c r="C23" s="123" t="s">
        <v>193</v>
      </c>
      <c r="D23" s="124" t="s">
        <v>232</v>
      </c>
      <c r="E23" s="125" t="s">
        <v>233</v>
      </c>
      <c r="F23" s="125" t="s">
        <v>234</v>
      </c>
      <c r="G23" s="126"/>
      <c r="H23" s="126"/>
      <c r="I23" s="126"/>
      <c r="J23" s="127"/>
    </row>
    <row r="24" spans="1:10" x14ac:dyDescent="0.2">
      <c r="A24" s="121" t="s">
        <v>235</v>
      </c>
      <c r="B24" s="122" t="s">
        <v>236</v>
      </c>
      <c r="C24" s="123" t="s">
        <v>193</v>
      </c>
      <c r="D24" s="123" t="s">
        <v>237</v>
      </c>
      <c r="E24" s="130" t="s">
        <v>238</v>
      </c>
      <c r="F24" s="130" t="s">
        <v>239</v>
      </c>
      <c r="G24" s="126"/>
      <c r="H24" s="126"/>
      <c r="I24" s="126"/>
      <c r="J24" s="127"/>
    </row>
    <row r="25" spans="1:10" x14ac:dyDescent="0.2">
      <c r="A25" s="128" t="s">
        <v>240</v>
      </c>
      <c r="B25" s="122" t="s">
        <v>241</v>
      </c>
      <c r="C25" s="123" t="s">
        <v>193</v>
      </c>
      <c r="D25" s="124" t="s">
        <v>242</v>
      </c>
      <c r="E25" s="125" t="s">
        <v>243</v>
      </c>
      <c r="F25" s="125" t="s">
        <v>244</v>
      </c>
      <c r="G25" s="130"/>
      <c r="H25" s="130"/>
      <c r="I25" s="130"/>
      <c r="J25" s="131"/>
    </row>
    <row r="26" spans="1:10" x14ac:dyDescent="0.2">
      <c r="A26" s="128" t="s">
        <v>245</v>
      </c>
      <c r="B26" s="122" t="s">
        <v>246</v>
      </c>
      <c r="C26" s="123" t="s">
        <v>247</v>
      </c>
      <c r="D26" s="124" t="s">
        <v>248</v>
      </c>
      <c r="E26" s="125" t="s">
        <v>249</v>
      </c>
      <c r="F26" s="125" t="s">
        <v>250</v>
      </c>
      <c r="G26" s="125" t="s">
        <v>251</v>
      </c>
      <c r="H26" s="125" t="s">
        <v>252</v>
      </c>
      <c r="I26" s="125" t="s">
        <v>253</v>
      </c>
      <c r="J26" s="134" t="s">
        <v>254</v>
      </c>
    </row>
    <row r="27" spans="1:10" x14ac:dyDescent="0.2">
      <c r="A27" s="128" t="s">
        <v>255</v>
      </c>
      <c r="B27" s="122" t="s">
        <v>256</v>
      </c>
      <c r="C27" s="123" t="s">
        <v>193</v>
      </c>
      <c r="D27" s="132" t="s">
        <v>257</v>
      </c>
      <c r="E27" s="133" t="s">
        <v>258</v>
      </c>
      <c r="F27" s="133" t="s">
        <v>259</v>
      </c>
      <c r="G27" s="126"/>
      <c r="H27" s="126"/>
      <c r="I27" s="126"/>
      <c r="J27" s="127"/>
    </row>
    <row r="28" spans="1:10" x14ac:dyDescent="0.2">
      <c r="A28" s="121" t="s">
        <v>260</v>
      </c>
      <c r="B28" s="135" t="s">
        <v>261</v>
      </c>
      <c r="C28" s="123" t="s">
        <v>247</v>
      </c>
      <c r="D28" s="124" t="s">
        <v>262</v>
      </c>
      <c r="E28" s="125" t="s">
        <v>263</v>
      </c>
      <c r="F28" s="125" t="s">
        <v>264</v>
      </c>
      <c r="G28" s="125" t="s">
        <v>265</v>
      </c>
      <c r="H28" s="125" t="s">
        <v>266</v>
      </c>
      <c r="I28" s="125" t="s">
        <v>267</v>
      </c>
      <c r="J28" s="131"/>
    </row>
    <row r="29" spans="1:10" x14ac:dyDescent="0.2">
      <c r="A29" s="128" t="s">
        <v>110</v>
      </c>
      <c r="B29" s="122" t="s">
        <v>268</v>
      </c>
      <c r="C29" s="123" t="s">
        <v>193</v>
      </c>
      <c r="D29" s="132" t="s">
        <v>269</v>
      </c>
      <c r="E29" s="133" t="s">
        <v>270</v>
      </c>
      <c r="F29" s="133" t="s">
        <v>271</v>
      </c>
      <c r="G29" s="133" t="s">
        <v>272</v>
      </c>
      <c r="H29" s="133" t="s">
        <v>273</v>
      </c>
      <c r="I29" s="130"/>
      <c r="J29" s="131"/>
    </row>
    <row r="30" spans="1:10" x14ac:dyDescent="0.2">
      <c r="A30" s="128" t="s">
        <v>274</v>
      </c>
      <c r="B30" s="122" t="s">
        <v>275</v>
      </c>
      <c r="C30" s="123" t="s">
        <v>193</v>
      </c>
      <c r="D30" s="124" t="s">
        <v>276</v>
      </c>
      <c r="E30" s="125" t="s">
        <v>277</v>
      </c>
      <c r="F30" s="125" t="s">
        <v>278</v>
      </c>
      <c r="G30" s="125" t="s">
        <v>279</v>
      </c>
      <c r="H30" s="125" t="s">
        <v>280</v>
      </c>
      <c r="I30" s="125" t="s">
        <v>281</v>
      </c>
      <c r="J30" s="131"/>
    </row>
    <row r="31" spans="1:10" x14ac:dyDescent="0.2">
      <c r="A31" s="128" t="s">
        <v>282</v>
      </c>
      <c r="B31" s="122" t="s">
        <v>283</v>
      </c>
      <c r="C31" s="123" t="s">
        <v>284</v>
      </c>
      <c r="D31" s="124" t="s">
        <v>285</v>
      </c>
      <c r="E31" s="125" t="s">
        <v>286</v>
      </c>
      <c r="F31" s="125" t="s">
        <v>287</v>
      </c>
      <c r="G31" s="125" t="s">
        <v>288</v>
      </c>
      <c r="H31" s="130"/>
      <c r="I31" s="130"/>
      <c r="J31" s="131"/>
    </row>
    <row r="32" spans="1:10" x14ac:dyDescent="0.2">
      <c r="A32" s="128" t="s">
        <v>289</v>
      </c>
      <c r="B32" s="122" t="s">
        <v>290</v>
      </c>
      <c r="C32" s="123" t="s">
        <v>193</v>
      </c>
      <c r="D32" s="124" t="s">
        <v>291</v>
      </c>
      <c r="E32" s="125" t="s">
        <v>292</v>
      </c>
      <c r="F32" s="125" t="s">
        <v>293</v>
      </c>
      <c r="G32" s="130"/>
      <c r="H32" s="130"/>
      <c r="I32" s="130"/>
      <c r="J32" s="131"/>
    </row>
    <row r="33" spans="1:10" x14ac:dyDescent="0.2">
      <c r="A33" s="121" t="s">
        <v>294</v>
      </c>
      <c r="B33" s="122" t="s">
        <v>295</v>
      </c>
      <c r="C33" s="123" t="s">
        <v>193</v>
      </c>
      <c r="D33" s="124" t="s">
        <v>296</v>
      </c>
      <c r="E33" s="125" t="s">
        <v>297</v>
      </c>
      <c r="F33" s="125" t="s">
        <v>298</v>
      </c>
      <c r="G33" s="130"/>
      <c r="H33" s="130"/>
      <c r="I33" s="130"/>
      <c r="J33" s="131"/>
    </row>
    <row r="34" spans="1:10" x14ac:dyDescent="0.2">
      <c r="A34" s="128" t="s">
        <v>299</v>
      </c>
      <c r="B34" s="122" t="s">
        <v>300</v>
      </c>
      <c r="C34" s="123" t="s">
        <v>284</v>
      </c>
      <c r="D34" s="124" t="s">
        <v>301</v>
      </c>
      <c r="E34" s="125" t="s">
        <v>302</v>
      </c>
      <c r="F34" s="125" t="s">
        <v>303</v>
      </c>
      <c r="G34" s="125" t="s">
        <v>304</v>
      </c>
      <c r="H34" s="125" t="s">
        <v>305</v>
      </c>
      <c r="I34" s="130"/>
      <c r="J34" s="131"/>
    </row>
    <row r="35" spans="1:10" x14ac:dyDescent="0.2">
      <c r="A35" s="128" t="s">
        <v>306</v>
      </c>
      <c r="B35" s="122" t="s">
        <v>307</v>
      </c>
      <c r="C35" s="123" t="s">
        <v>193</v>
      </c>
      <c r="D35" s="124" t="s">
        <v>308</v>
      </c>
      <c r="E35" s="125" t="s">
        <v>309</v>
      </c>
      <c r="F35" s="125" t="s">
        <v>310</v>
      </c>
      <c r="G35" s="125" t="s">
        <v>311</v>
      </c>
      <c r="H35" s="130"/>
      <c r="I35" s="130"/>
      <c r="J35" s="131"/>
    </row>
    <row r="36" spans="1:10" x14ac:dyDescent="0.2">
      <c r="A36" s="128" t="s">
        <v>312</v>
      </c>
      <c r="B36" s="122" t="s">
        <v>313</v>
      </c>
      <c r="C36" s="123" t="s">
        <v>193</v>
      </c>
      <c r="D36" s="124" t="s">
        <v>314</v>
      </c>
      <c r="E36" s="125" t="s">
        <v>315</v>
      </c>
      <c r="F36" s="125" t="s">
        <v>316</v>
      </c>
      <c r="G36" s="130"/>
      <c r="H36" s="130"/>
      <c r="I36" s="130"/>
      <c r="J36" s="131"/>
    </row>
    <row r="37" spans="1:10" x14ac:dyDescent="0.2">
      <c r="A37" s="128" t="s">
        <v>317</v>
      </c>
      <c r="B37" s="122" t="s">
        <v>318</v>
      </c>
      <c r="C37" s="123" t="s">
        <v>193</v>
      </c>
      <c r="D37" s="124" t="s">
        <v>319</v>
      </c>
      <c r="E37" s="125" t="s">
        <v>320</v>
      </c>
      <c r="F37" s="125" t="s">
        <v>321</v>
      </c>
      <c r="G37" s="125" t="s">
        <v>322</v>
      </c>
      <c r="H37" s="130"/>
      <c r="I37" s="130"/>
      <c r="J37" s="131"/>
    </row>
    <row r="38" spans="1:10" x14ac:dyDescent="0.2">
      <c r="A38" s="128" t="s">
        <v>323</v>
      </c>
      <c r="B38" s="122" t="s">
        <v>324</v>
      </c>
      <c r="C38" s="123" t="s">
        <v>193</v>
      </c>
      <c r="D38" s="124" t="s">
        <v>325</v>
      </c>
      <c r="E38" s="125" t="s">
        <v>326</v>
      </c>
      <c r="F38" s="125" t="s">
        <v>327</v>
      </c>
      <c r="G38" s="125" t="s">
        <v>328</v>
      </c>
      <c r="H38" s="130"/>
      <c r="I38" s="130"/>
      <c r="J38" s="131"/>
    </row>
    <row r="39" spans="1:10" x14ac:dyDescent="0.2">
      <c r="A39" s="128" t="s">
        <v>329</v>
      </c>
      <c r="B39" s="122" t="s">
        <v>330</v>
      </c>
      <c r="C39" s="123" t="s">
        <v>193</v>
      </c>
      <c r="D39" s="132" t="s">
        <v>331</v>
      </c>
      <c r="E39" s="133" t="s">
        <v>332</v>
      </c>
      <c r="F39" s="133" t="s">
        <v>333</v>
      </c>
      <c r="G39" s="133" t="s">
        <v>334</v>
      </c>
      <c r="H39" s="130"/>
      <c r="I39" s="130"/>
      <c r="J39" s="131"/>
    </row>
    <row r="40" spans="1:10" ht="13.5" thickBot="1" x14ac:dyDescent="0.25">
      <c r="A40" s="136" t="s">
        <v>335</v>
      </c>
      <c r="B40" s="137" t="s">
        <v>336</v>
      </c>
      <c r="C40" s="138" t="s">
        <v>193</v>
      </c>
      <c r="D40" s="139" t="s">
        <v>337</v>
      </c>
      <c r="E40" s="140" t="s">
        <v>338</v>
      </c>
      <c r="F40" s="140" t="s">
        <v>339</v>
      </c>
      <c r="G40" s="141"/>
      <c r="H40" s="141"/>
      <c r="I40" s="141"/>
      <c r="J40" s="142"/>
    </row>
  </sheetData>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P266"/>
  <sheetViews>
    <sheetView showGridLines="0" zoomScale="80" zoomScaleNormal="80" zoomScaleSheetLayoutView="80" workbookViewId="0"/>
  </sheetViews>
  <sheetFormatPr defaultColWidth="9.140625" defaultRowHeight="12.75" x14ac:dyDescent="0.2"/>
  <cols>
    <col min="1" max="1" width="35.85546875" style="7" customWidth="1"/>
    <col min="2" max="3" width="9" style="7" customWidth="1"/>
    <col min="4" max="4" width="2.42578125" style="7" customWidth="1"/>
    <col min="5" max="6" width="9.28515625" style="7" customWidth="1"/>
    <col min="7" max="7" width="2.42578125" style="7" customWidth="1"/>
    <col min="8" max="9" width="9" style="7" customWidth="1"/>
    <col min="10" max="10" width="2.42578125" style="7" customWidth="1"/>
    <col min="11" max="12" width="9" style="7" customWidth="1"/>
    <col min="13" max="13" width="2.42578125" style="7" customWidth="1"/>
    <col min="14" max="15" width="9" style="7" customWidth="1"/>
    <col min="16" max="16" width="2.42578125" style="7" customWidth="1"/>
    <col min="17" max="18" width="9" style="7" customWidth="1"/>
    <col min="19" max="19" width="2.42578125" style="7" customWidth="1"/>
    <col min="20" max="21" width="9" style="7" customWidth="1"/>
    <col min="22" max="22" width="2.42578125" style="7" customWidth="1"/>
    <col min="23" max="24" width="9" style="7" customWidth="1"/>
    <col min="25" max="25" width="2.42578125" style="7" customWidth="1"/>
    <col min="26" max="27" width="9" style="7" customWidth="1"/>
    <col min="28" max="28" width="2.42578125" style="7" customWidth="1"/>
    <col min="29" max="30" width="9" style="7" customWidth="1"/>
    <col min="31" max="31" width="2.42578125" style="7" customWidth="1"/>
    <col min="32" max="33" width="9" style="7" customWidth="1"/>
    <col min="34" max="34" width="2.42578125" style="7" customWidth="1"/>
    <col min="35" max="36" width="9" style="7" customWidth="1"/>
    <col min="37" max="37" width="2.42578125" style="7" customWidth="1"/>
    <col min="38" max="39" width="9" style="7" customWidth="1"/>
    <col min="40" max="40" width="2.42578125" style="7" customWidth="1"/>
    <col min="41" max="42" width="9" style="7" customWidth="1"/>
    <col min="43" max="43" width="2.42578125" style="7" customWidth="1"/>
    <col min="44" max="45" width="9" style="7" customWidth="1"/>
    <col min="46" max="46" width="2.42578125" style="7" customWidth="1"/>
    <col min="47" max="48" width="9" style="7" customWidth="1"/>
    <col min="49" max="49" width="2.42578125" style="7" customWidth="1"/>
    <col min="50" max="51" width="9" style="7" customWidth="1"/>
    <col min="52" max="52" width="2.42578125" style="7" customWidth="1"/>
    <col min="53" max="54" width="9" style="7" customWidth="1"/>
    <col min="55" max="55" width="2.42578125" style="7" customWidth="1"/>
    <col min="56" max="57" width="9" style="7" customWidth="1"/>
    <col min="58" max="58" width="2.42578125" style="7" customWidth="1"/>
    <col min="59" max="60" width="9" style="7" customWidth="1"/>
    <col min="61" max="61" width="2.42578125" style="7" customWidth="1"/>
    <col min="62" max="63" width="9" style="7" customWidth="1"/>
    <col min="64" max="64" width="2.42578125" style="7" customWidth="1"/>
    <col min="65" max="66" width="9" style="7" customWidth="1"/>
    <col min="67" max="67" width="2.42578125" style="7" customWidth="1"/>
    <col min="68" max="16384" width="9.140625" style="7"/>
  </cols>
  <sheetData>
    <row r="1" spans="1:67" s="170" customFormat="1" x14ac:dyDescent="0.2">
      <c r="A1" s="171" t="s">
        <v>432</v>
      </c>
    </row>
    <row r="2" spans="1:67" s="170" customFormat="1" x14ac:dyDescent="0.2">
      <c r="A2" s="170" t="s">
        <v>433</v>
      </c>
      <c r="B2" s="170" t="s">
        <v>434</v>
      </c>
    </row>
    <row r="3" spans="1:67" s="170" customFormat="1" x14ac:dyDescent="0.2">
      <c r="A3" s="170" t="s">
        <v>441</v>
      </c>
    </row>
    <row r="4" spans="1:67" s="170" customFormat="1" x14ac:dyDescent="0.2">
      <c r="A4" s="171" t="s">
        <v>436</v>
      </c>
    </row>
    <row r="5" spans="1:67" s="170" customFormat="1" x14ac:dyDescent="0.2"/>
    <row r="6" spans="1:67" s="170" customFormat="1" x14ac:dyDescent="0.2">
      <c r="A6" s="170" t="s">
        <v>433</v>
      </c>
      <c r="B6" s="170" t="s">
        <v>434</v>
      </c>
    </row>
    <row r="7" spans="1:67" s="170" customFormat="1" x14ac:dyDescent="0.2">
      <c r="A7" s="170" t="s">
        <v>435</v>
      </c>
    </row>
    <row r="8" spans="1:67" s="170" customFormat="1" x14ac:dyDescent="0.2">
      <c r="A8" s="171" t="s">
        <v>436</v>
      </c>
    </row>
    <row r="9" spans="1:67" s="170" customFormat="1" x14ac:dyDescent="0.2"/>
    <row r="10" spans="1:67" x14ac:dyDescent="0.2">
      <c r="A10" s="7" t="s">
        <v>158</v>
      </c>
      <c r="B10" s="18"/>
      <c r="C10" s="18"/>
      <c r="D10" s="18"/>
      <c r="E10" s="18"/>
      <c r="F10" s="18"/>
      <c r="G10" s="18"/>
    </row>
    <row r="11" spans="1:67" x14ac:dyDescent="0.2">
      <c r="A11" s="17" t="s">
        <v>3</v>
      </c>
      <c r="B11" s="17"/>
      <c r="C11" s="17"/>
      <c r="D11" s="17"/>
      <c r="E11" s="17"/>
      <c r="G11" s="17"/>
    </row>
    <row r="12" spans="1:67" x14ac:dyDescent="0.2">
      <c r="A12" s="16" t="s">
        <v>4</v>
      </c>
      <c r="B12" s="16"/>
      <c r="C12" s="16"/>
      <c r="D12" s="16"/>
      <c r="E12" s="16"/>
      <c r="F12" s="16"/>
      <c r="G12" s="16"/>
      <c r="AA12" s="85"/>
      <c r="AO12" s="85"/>
    </row>
    <row r="13" spans="1:67" x14ac:dyDescent="0.2">
      <c r="A13" s="16"/>
      <c r="B13" s="16"/>
      <c r="C13" s="16"/>
      <c r="D13" s="16"/>
      <c r="E13" s="16"/>
      <c r="F13" s="16"/>
      <c r="G13" s="16"/>
      <c r="AL13" s="85"/>
      <c r="AY13" s="85"/>
    </row>
    <row r="14" spans="1:67" ht="13.5" thickBot="1" x14ac:dyDescent="0.25">
      <c r="A14" s="16"/>
      <c r="B14" s="16"/>
      <c r="C14" s="16"/>
      <c r="D14" s="16"/>
      <c r="E14" s="16"/>
      <c r="F14" s="16"/>
      <c r="G14" s="16"/>
      <c r="N14" s="85"/>
      <c r="Z14" s="85"/>
      <c r="AL14" s="85"/>
      <c r="AX14" s="85"/>
      <c r="BJ14" s="85"/>
    </row>
    <row r="15" spans="1:67" s="20" customFormat="1" ht="16.149999999999999" customHeight="1" x14ac:dyDescent="0.2">
      <c r="A15" s="52"/>
      <c r="B15" s="175" t="s">
        <v>5</v>
      </c>
      <c r="C15" s="176"/>
      <c r="D15" s="176"/>
      <c r="E15" s="176"/>
      <c r="F15" s="176"/>
      <c r="G15" s="177"/>
      <c r="H15" s="188" t="s">
        <v>6</v>
      </c>
      <c r="I15" s="189"/>
      <c r="J15" s="189"/>
      <c r="K15" s="189"/>
      <c r="L15" s="189"/>
      <c r="M15" s="189"/>
      <c r="N15" s="189"/>
      <c r="O15" s="189"/>
      <c r="P15" s="189"/>
      <c r="Q15" s="189"/>
      <c r="R15" s="189"/>
      <c r="S15" s="189"/>
      <c r="T15" s="189"/>
      <c r="U15" s="189"/>
      <c r="V15" s="189"/>
      <c r="W15" s="189"/>
      <c r="X15" s="189"/>
      <c r="Y15" s="189"/>
      <c r="Z15" s="189"/>
      <c r="AA15" s="189"/>
      <c r="AB15" s="189"/>
      <c r="AC15" s="189"/>
      <c r="AD15" s="189"/>
      <c r="AE15" s="189"/>
      <c r="AF15" s="189"/>
      <c r="AG15" s="189"/>
      <c r="AH15" s="189"/>
      <c r="AI15" s="189"/>
      <c r="AJ15" s="189"/>
      <c r="AK15" s="189"/>
      <c r="AL15" s="189"/>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90"/>
    </row>
    <row r="16" spans="1:67" s="20" customFormat="1" ht="13.15" customHeight="1" x14ac:dyDescent="0.2">
      <c r="A16" s="53"/>
      <c r="B16" s="178"/>
      <c r="C16" s="179"/>
      <c r="D16" s="179"/>
      <c r="E16" s="179"/>
      <c r="F16" s="179"/>
      <c r="G16" s="180"/>
      <c r="H16" s="181" t="s">
        <v>7</v>
      </c>
      <c r="I16" s="182"/>
      <c r="J16" s="182"/>
      <c r="K16" s="182"/>
      <c r="L16" s="182"/>
      <c r="M16" s="182"/>
      <c r="N16" s="182"/>
      <c r="O16" s="182"/>
      <c r="P16" s="182"/>
      <c r="Q16" s="182"/>
      <c r="R16" s="182"/>
      <c r="S16" s="183"/>
      <c r="T16" s="181" t="s">
        <v>8</v>
      </c>
      <c r="U16" s="182"/>
      <c r="V16" s="182"/>
      <c r="W16" s="182"/>
      <c r="X16" s="182"/>
      <c r="Y16" s="182"/>
      <c r="Z16" s="182"/>
      <c r="AA16" s="182"/>
      <c r="AB16" s="182"/>
      <c r="AC16" s="182"/>
      <c r="AD16" s="182"/>
      <c r="AE16" s="183"/>
      <c r="AF16" s="181" t="s">
        <v>9</v>
      </c>
      <c r="AG16" s="182"/>
      <c r="AH16" s="182"/>
      <c r="AI16" s="182"/>
      <c r="AJ16" s="182"/>
      <c r="AK16" s="182"/>
      <c r="AL16" s="182"/>
      <c r="AM16" s="182"/>
      <c r="AN16" s="182"/>
      <c r="AO16" s="182"/>
      <c r="AP16" s="182"/>
      <c r="AQ16" s="183"/>
      <c r="AR16" s="181" t="s">
        <v>10</v>
      </c>
      <c r="AS16" s="182"/>
      <c r="AT16" s="182"/>
      <c r="AU16" s="182"/>
      <c r="AV16" s="182"/>
      <c r="AW16" s="182"/>
      <c r="AX16" s="182"/>
      <c r="AY16" s="182"/>
      <c r="AZ16" s="182"/>
      <c r="BA16" s="182"/>
      <c r="BB16" s="182"/>
      <c r="BC16" s="183"/>
      <c r="BD16" s="181" t="s">
        <v>11</v>
      </c>
      <c r="BE16" s="182"/>
      <c r="BF16" s="182"/>
      <c r="BG16" s="182"/>
      <c r="BH16" s="182"/>
      <c r="BI16" s="182"/>
      <c r="BJ16" s="182"/>
      <c r="BK16" s="182"/>
      <c r="BL16" s="182"/>
      <c r="BM16" s="182"/>
      <c r="BN16" s="182"/>
      <c r="BO16" s="191"/>
    </row>
    <row r="17" spans="1:67" s="20" customFormat="1" ht="39" customHeight="1" x14ac:dyDescent="0.2">
      <c r="A17" s="53"/>
      <c r="B17" s="185" t="s">
        <v>12</v>
      </c>
      <c r="C17" s="186"/>
      <c r="D17" s="187"/>
      <c r="E17" s="185" t="s">
        <v>13</v>
      </c>
      <c r="F17" s="186"/>
      <c r="G17" s="187"/>
      <c r="H17" s="185" t="s">
        <v>14</v>
      </c>
      <c r="I17" s="186"/>
      <c r="J17" s="187"/>
      <c r="K17" s="185" t="s">
        <v>15</v>
      </c>
      <c r="L17" s="186"/>
      <c r="M17" s="187"/>
      <c r="N17" s="185" t="s">
        <v>16</v>
      </c>
      <c r="O17" s="186"/>
      <c r="P17" s="187"/>
      <c r="Q17" s="185" t="s">
        <v>17</v>
      </c>
      <c r="R17" s="186"/>
      <c r="S17" s="187"/>
      <c r="T17" s="185" t="s">
        <v>14</v>
      </c>
      <c r="U17" s="186"/>
      <c r="V17" s="187"/>
      <c r="W17" s="185" t="s">
        <v>15</v>
      </c>
      <c r="X17" s="186"/>
      <c r="Y17" s="187"/>
      <c r="Z17" s="185" t="s">
        <v>16</v>
      </c>
      <c r="AA17" s="186"/>
      <c r="AB17" s="187"/>
      <c r="AC17" s="185" t="s">
        <v>17</v>
      </c>
      <c r="AD17" s="186"/>
      <c r="AE17" s="187"/>
      <c r="AF17" s="185" t="s">
        <v>14</v>
      </c>
      <c r="AG17" s="186"/>
      <c r="AH17" s="187"/>
      <c r="AI17" s="185" t="s">
        <v>15</v>
      </c>
      <c r="AJ17" s="186"/>
      <c r="AK17" s="187"/>
      <c r="AL17" s="185" t="s">
        <v>16</v>
      </c>
      <c r="AM17" s="186"/>
      <c r="AN17" s="187"/>
      <c r="AO17" s="185" t="s">
        <v>17</v>
      </c>
      <c r="AP17" s="186"/>
      <c r="AQ17" s="187"/>
      <c r="AR17" s="185" t="s">
        <v>14</v>
      </c>
      <c r="AS17" s="186"/>
      <c r="AT17" s="187"/>
      <c r="AU17" s="185" t="s">
        <v>15</v>
      </c>
      <c r="AV17" s="186"/>
      <c r="AW17" s="187"/>
      <c r="AX17" s="185" t="s">
        <v>16</v>
      </c>
      <c r="AY17" s="186"/>
      <c r="AZ17" s="187"/>
      <c r="BA17" s="185" t="s">
        <v>17</v>
      </c>
      <c r="BB17" s="186"/>
      <c r="BC17" s="187"/>
      <c r="BD17" s="185" t="s">
        <v>14</v>
      </c>
      <c r="BE17" s="186"/>
      <c r="BF17" s="187"/>
      <c r="BG17" s="185" t="s">
        <v>15</v>
      </c>
      <c r="BH17" s="186"/>
      <c r="BI17" s="187"/>
      <c r="BJ17" s="185" t="s">
        <v>16</v>
      </c>
      <c r="BK17" s="186"/>
      <c r="BL17" s="187"/>
      <c r="BM17" s="185" t="s">
        <v>17</v>
      </c>
      <c r="BN17" s="186"/>
      <c r="BO17" s="192"/>
    </row>
    <row r="18" spans="1:67" ht="25.5" x14ac:dyDescent="0.2">
      <c r="A18" s="54"/>
      <c r="B18" s="45" t="s">
        <v>18</v>
      </c>
      <c r="C18" s="13" t="s">
        <v>19</v>
      </c>
      <c r="D18" s="67"/>
      <c r="E18" s="45" t="s">
        <v>20</v>
      </c>
      <c r="F18" s="13" t="s">
        <v>19</v>
      </c>
      <c r="G18" s="67"/>
      <c r="H18" s="45" t="s">
        <v>21</v>
      </c>
      <c r="I18" s="13" t="s">
        <v>19</v>
      </c>
      <c r="J18" s="67"/>
      <c r="K18" s="45" t="s">
        <v>21</v>
      </c>
      <c r="L18" s="13" t="s">
        <v>19</v>
      </c>
      <c r="M18" s="67"/>
      <c r="N18" s="45" t="s">
        <v>21</v>
      </c>
      <c r="O18" s="13" t="s">
        <v>19</v>
      </c>
      <c r="P18" s="67"/>
      <c r="Q18" s="45" t="s">
        <v>21</v>
      </c>
      <c r="R18" s="13" t="s">
        <v>19</v>
      </c>
      <c r="S18" s="67"/>
      <c r="T18" s="45" t="s">
        <v>21</v>
      </c>
      <c r="U18" s="13" t="s">
        <v>19</v>
      </c>
      <c r="V18" s="67"/>
      <c r="W18" s="45" t="s">
        <v>21</v>
      </c>
      <c r="X18" s="13" t="s">
        <v>19</v>
      </c>
      <c r="Y18" s="67"/>
      <c r="Z18" s="45" t="s">
        <v>21</v>
      </c>
      <c r="AA18" s="13" t="s">
        <v>19</v>
      </c>
      <c r="AB18" s="67"/>
      <c r="AC18" s="45" t="s">
        <v>21</v>
      </c>
      <c r="AD18" s="13" t="s">
        <v>19</v>
      </c>
      <c r="AE18" s="67"/>
      <c r="AF18" s="45" t="s">
        <v>21</v>
      </c>
      <c r="AG18" s="13" t="s">
        <v>19</v>
      </c>
      <c r="AH18" s="67"/>
      <c r="AI18" s="45" t="s">
        <v>21</v>
      </c>
      <c r="AJ18" s="13" t="s">
        <v>19</v>
      </c>
      <c r="AK18" s="67"/>
      <c r="AL18" s="45" t="s">
        <v>21</v>
      </c>
      <c r="AM18" s="13" t="s">
        <v>19</v>
      </c>
      <c r="AN18" s="67"/>
      <c r="AO18" s="45" t="s">
        <v>21</v>
      </c>
      <c r="AP18" s="13" t="s">
        <v>19</v>
      </c>
      <c r="AQ18" s="67"/>
      <c r="AR18" s="45" t="s">
        <v>21</v>
      </c>
      <c r="AS18" s="13" t="s">
        <v>19</v>
      </c>
      <c r="AT18" s="67"/>
      <c r="AU18" s="45" t="s">
        <v>21</v>
      </c>
      <c r="AV18" s="13" t="s">
        <v>19</v>
      </c>
      <c r="AW18" s="67"/>
      <c r="AX18" s="45" t="s">
        <v>21</v>
      </c>
      <c r="AY18" s="13" t="s">
        <v>19</v>
      </c>
      <c r="AZ18" s="67"/>
      <c r="BA18" s="45" t="s">
        <v>21</v>
      </c>
      <c r="BB18" s="13" t="s">
        <v>19</v>
      </c>
      <c r="BC18" s="67"/>
      <c r="BD18" s="45" t="s">
        <v>21</v>
      </c>
      <c r="BE18" s="13" t="s">
        <v>19</v>
      </c>
      <c r="BF18" s="67"/>
      <c r="BG18" s="45" t="s">
        <v>21</v>
      </c>
      <c r="BH18" s="13" t="s">
        <v>19</v>
      </c>
      <c r="BI18" s="67"/>
      <c r="BJ18" s="45" t="s">
        <v>21</v>
      </c>
      <c r="BK18" s="13" t="s">
        <v>19</v>
      </c>
      <c r="BL18" s="67"/>
      <c r="BM18" s="45" t="s">
        <v>21</v>
      </c>
      <c r="BN18" s="13" t="s">
        <v>19</v>
      </c>
      <c r="BO18" s="68"/>
    </row>
    <row r="19" spans="1:67" s="10" customFormat="1" ht="13.5" customHeight="1" x14ac:dyDescent="0.2">
      <c r="A19" s="143" t="s">
        <v>415</v>
      </c>
      <c r="B19" s="144"/>
      <c r="C19" s="145"/>
      <c r="D19" s="146"/>
      <c r="E19" s="144"/>
      <c r="F19" s="145"/>
      <c r="G19" s="146"/>
      <c r="H19" s="144"/>
      <c r="I19" s="145"/>
      <c r="J19" s="146"/>
      <c r="K19" s="144"/>
      <c r="L19" s="145"/>
      <c r="M19" s="146"/>
      <c r="N19" s="144"/>
      <c r="O19" s="145"/>
      <c r="P19" s="146"/>
      <c r="Q19" s="144"/>
      <c r="R19" s="145"/>
      <c r="S19" s="146"/>
      <c r="T19" s="144"/>
      <c r="U19" s="145"/>
      <c r="V19" s="146"/>
      <c r="W19" s="144"/>
      <c r="X19" s="145"/>
      <c r="Y19" s="146"/>
      <c r="Z19" s="144"/>
      <c r="AA19" s="145"/>
      <c r="AB19" s="146"/>
      <c r="AC19" s="144"/>
      <c r="AD19" s="145"/>
      <c r="AE19" s="146"/>
      <c r="AF19" s="144"/>
      <c r="AG19" s="145"/>
      <c r="AH19" s="146"/>
      <c r="AI19" s="144"/>
      <c r="AJ19" s="145"/>
      <c r="AK19" s="146"/>
      <c r="AL19" s="144"/>
      <c r="AM19" s="145"/>
      <c r="AN19" s="146"/>
      <c r="AO19" s="144"/>
      <c r="AP19" s="145"/>
      <c r="AQ19" s="146"/>
      <c r="AR19" s="144"/>
      <c r="AS19" s="145"/>
      <c r="AT19" s="146"/>
      <c r="AU19" s="144"/>
      <c r="AV19" s="145"/>
      <c r="AW19" s="146"/>
      <c r="AX19" s="144"/>
      <c r="AY19" s="145"/>
      <c r="AZ19" s="146"/>
      <c r="BA19" s="144"/>
      <c r="BB19" s="145"/>
      <c r="BC19" s="146"/>
      <c r="BD19" s="144"/>
      <c r="BE19" s="145"/>
      <c r="BF19" s="146"/>
      <c r="BG19" s="144"/>
      <c r="BH19" s="145"/>
      <c r="BI19" s="146"/>
      <c r="BJ19" s="144"/>
      <c r="BK19" s="145"/>
      <c r="BL19" s="146"/>
      <c r="BM19" s="144"/>
      <c r="BN19" s="145"/>
      <c r="BO19" s="147"/>
    </row>
    <row r="20" spans="1:67" ht="12.6" customHeight="1" x14ac:dyDescent="0.2">
      <c r="A20" t="s">
        <v>340</v>
      </c>
      <c r="B20" s="59">
        <v>2.54547533032984E-2</v>
      </c>
      <c r="C20" s="61">
        <v>1.107419842282999E-2</v>
      </c>
      <c r="D20" s="82" t="s">
        <v>22</v>
      </c>
      <c r="E20" s="59">
        <v>0.96396868005709102</v>
      </c>
      <c r="F20" s="61">
        <v>7.4270657600881331E-3</v>
      </c>
      <c r="G20" s="82" t="s">
        <v>22</v>
      </c>
      <c r="H20" s="60">
        <v>1.3114081062015259</v>
      </c>
      <c r="I20" s="62">
        <v>0.10836052680995481</v>
      </c>
      <c r="J20" s="82" t="s">
        <v>22</v>
      </c>
      <c r="K20" s="60">
        <v>5.4329621128783003</v>
      </c>
      <c r="L20" s="62">
        <v>0.2506036413795682</v>
      </c>
      <c r="M20" s="82" t="s">
        <v>22</v>
      </c>
      <c r="N20" s="60">
        <v>72.388897079656616</v>
      </c>
      <c r="O20" s="62">
        <v>0.4662016463047437</v>
      </c>
      <c r="P20" s="82" t="s">
        <v>22</v>
      </c>
      <c r="Q20" s="60">
        <v>20.866732701263569</v>
      </c>
      <c r="R20" s="62">
        <v>0.41435161309217988</v>
      </c>
      <c r="S20" s="82" t="s">
        <v>22</v>
      </c>
      <c r="T20" s="60">
        <v>1.438525923306333</v>
      </c>
      <c r="U20" s="62">
        <v>0.10943328183729546</v>
      </c>
      <c r="V20" s="82" t="s">
        <v>22</v>
      </c>
      <c r="W20" s="60">
        <v>6.6908824893749843</v>
      </c>
      <c r="X20" s="62">
        <v>0.26204659123600899</v>
      </c>
      <c r="Y20" s="82" t="s">
        <v>22</v>
      </c>
      <c r="Z20" s="60">
        <v>59.240369937743637</v>
      </c>
      <c r="AA20" s="62">
        <v>0.51436540109844853</v>
      </c>
      <c r="AB20" s="82" t="s">
        <v>22</v>
      </c>
      <c r="AC20" s="60">
        <v>32.630221649575027</v>
      </c>
      <c r="AD20" s="62">
        <v>0.48428705426203633</v>
      </c>
      <c r="AE20" s="82" t="s">
        <v>22</v>
      </c>
      <c r="AF20" s="60">
        <v>3.9053294323959009</v>
      </c>
      <c r="AG20" s="62">
        <v>0.21248114959265754</v>
      </c>
      <c r="AH20" s="82" t="s">
        <v>22</v>
      </c>
      <c r="AI20" s="60">
        <v>23.537720714158439</v>
      </c>
      <c r="AJ20" s="62">
        <v>0.39793275721963584</v>
      </c>
      <c r="AK20" s="82" t="s">
        <v>22</v>
      </c>
      <c r="AL20" s="60">
        <v>56.748512187275402</v>
      </c>
      <c r="AM20" s="62">
        <v>0.4836718761706707</v>
      </c>
      <c r="AN20" s="82" t="s">
        <v>22</v>
      </c>
      <c r="AO20" s="60">
        <v>15.808437666170249</v>
      </c>
      <c r="AP20" s="62">
        <v>0.36385299203350785</v>
      </c>
      <c r="AQ20" s="82" t="s">
        <v>22</v>
      </c>
      <c r="AR20" s="60">
        <v>6.9823905911775839</v>
      </c>
      <c r="AS20" s="62">
        <v>0.27422855628278986</v>
      </c>
      <c r="AT20" s="82" t="s">
        <v>22</v>
      </c>
      <c r="AU20" s="60">
        <v>26.147340857972271</v>
      </c>
      <c r="AV20" s="62">
        <v>0.40807635780010482</v>
      </c>
      <c r="AW20" s="82" t="s">
        <v>22</v>
      </c>
      <c r="AX20" s="60">
        <v>50.070708322048397</v>
      </c>
      <c r="AY20" s="62">
        <v>0.47804625601263728</v>
      </c>
      <c r="AZ20" s="82" t="s">
        <v>22</v>
      </c>
      <c r="BA20" s="60">
        <v>16.799560228801749</v>
      </c>
      <c r="BB20" s="62">
        <v>0.42230805429069623</v>
      </c>
      <c r="BC20" s="82" t="s">
        <v>22</v>
      </c>
      <c r="BD20" s="60">
        <v>2.594068221484223</v>
      </c>
      <c r="BE20" s="62">
        <v>0.16330239812337305</v>
      </c>
      <c r="BF20" s="82" t="s">
        <v>22</v>
      </c>
      <c r="BG20" s="60">
        <v>11.582586451270361</v>
      </c>
      <c r="BH20" s="62">
        <v>0.40096441802950683</v>
      </c>
      <c r="BI20" s="82" t="s">
        <v>22</v>
      </c>
      <c r="BJ20" s="60">
        <v>64.664542328003193</v>
      </c>
      <c r="BK20" s="62">
        <v>0.51826837480337706</v>
      </c>
      <c r="BL20" s="82" t="s">
        <v>22</v>
      </c>
      <c r="BM20" s="60">
        <v>21.158802999242219</v>
      </c>
      <c r="BN20" s="62">
        <v>0.46767473514623348</v>
      </c>
      <c r="BO20" s="83" t="s">
        <v>22</v>
      </c>
    </row>
    <row r="21" spans="1:67" x14ac:dyDescent="0.2">
      <c r="A21" t="s">
        <v>341</v>
      </c>
      <c r="B21" s="59">
        <v>8.1056302177221304E-2</v>
      </c>
      <c r="C21" s="61">
        <v>1.9159825902972438E-2</v>
      </c>
      <c r="D21" s="82" t="s">
        <v>22</v>
      </c>
      <c r="E21" s="59">
        <v>1.0352058970901821</v>
      </c>
      <c r="F21" s="61">
        <v>1.2227691594606226E-2</v>
      </c>
      <c r="G21" s="82" t="s">
        <v>22</v>
      </c>
      <c r="H21" s="60">
        <v>3.4165014465979548</v>
      </c>
      <c r="I21" s="62">
        <v>0.27220460740252289</v>
      </c>
      <c r="J21" s="82" t="s">
        <v>22</v>
      </c>
      <c r="K21" s="60">
        <v>12.06078105340683</v>
      </c>
      <c r="L21" s="62">
        <v>0.53224198303673009</v>
      </c>
      <c r="M21" s="82" t="s">
        <v>22</v>
      </c>
      <c r="N21" s="60">
        <v>64.192939018858269</v>
      </c>
      <c r="O21" s="62">
        <v>0.66528581908527828</v>
      </c>
      <c r="P21" s="82" t="s">
        <v>22</v>
      </c>
      <c r="Q21" s="60">
        <v>20.329778481136959</v>
      </c>
      <c r="R21" s="62">
        <v>0.62134941762202656</v>
      </c>
      <c r="S21" s="82" t="s">
        <v>22</v>
      </c>
      <c r="T21" s="60">
        <v>2.6027280905649559</v>
      </c>
      <c r="U21" s="62">
        <v>0.24669008145206892</v>
      </c>
      <c r="V21" s="82" t="s">
        <v>22</v>
      </c>
      <c r="W21" s="60">
        <v>12.501031228560739</v>
      </c>
      <c r="X21" s="62">
        <v>0.50093289346985581</v>
      </c>
      <c r="Y21" s="82" t="s">
        <v>22</v>
      </c>
      <c r="Z21" s="60">
        <v>47.183794942251687</v>
      </c>
      <c r="AA21" s="62">
        <v>0.71675725883114527</v>
      </c>
      <c r="AB21" s="82" t="s">
        <v>22</v>
      </c>
      <c r="AC21" s="60">
        <v>37.712445738622613</v>
      </c>
      <c r="AD21" s="62">
        <v>0.80010563140035429</v>
      </c>
      <c r="AE21" s="82" t="s">
        <v>22</v>
      </c>
      <c r="AF21" s="60">
        <v>4.0306301876783142</v>
      </c>
      <c r="AG21" s="62">
        <v>0.24507164021245642</v>
      </c>
      <c r="AH21" s="82" t="s">
        <v>22</v>
      </c>
      <c r="AI21" s="60">
        <v>25.101438056902449</v>
      </c>
      <c r="AJ21" s="62">
        <v>0.62968479555463608</v>
      </c>
      <c r="AK21" s="82" t="s">
        <v>22</v>
      </c>
      <c r="AL21" s="60">
        <v>52.359555627879317</v>
      </c>
      <c r="AM21" s="62">
        <v>0.71060475699627934</v>
      </c>
      <c r="AN21" s="82" t="s">
        <v>22</v>
      </c>
      <c r="AO21" s="60">
        <v>18.508376127539918</v>
      </c>
      <c r="AP21" s="62">
        <v>0.53624424445824392</v>
      </c>
      <c r="AQ21" s="82" t="s">
        <v>22</v>
      </c>
      <c r="AR21" s="60">
        <v>6.4810812579139254</v>
      </c>
      <c r="AS21" s="62">
        <v>0.30123323250664746</v>
      </c>
      <c r="AT21" s="82" t="s">
        <v>22</v>
      </c>
      <c r="AU21" s="60">
        <v>20.877628304313561</v>
      </c>
      <c r="AV21" s="62">
        <v>0.61452482455317292</v>
      </c>
      <c r="AW21" s="82" t="s">
        <v>22</v>
      </c>
      <c r="AX21" s="60">
        <v>44.669961602044133</v>
      </c>
      <c r="AY21" s="62">
        <v>0.6839914162649261</v>
      </c>
      <c r="AZ21" s="82" t="s">
        <v>22</v>
      </c>
      <c r="BA21" s="60">
        <v>27.971328835728389</v>
      </c>
      <c r="BB21" s="62">
        <v>0.75204609555672775</v>
      </c>
      <c r="BC21" s="82" t="s">
        <v>22</v>
      </c>
      <c r="BD21" s="60">
        <v>3.0602049411744661</v>
      </c>
      <c r="BE21" s="62">
        <v>0.28280721812008097</v>
      </c>
      <c r="BF21" s="82" t="s">
        <v>22</v>
      </c>
      <c r="BG21" s="60">
        <v>13.32174361148847</v>
      </c>
      <c r="BH21" s="62">
        <v>0.51342104704476155</v>
      </c>
      <c r="BI21" s="82" t="s">
        <v>22</v>
      </c>
      <c r="BJ21" s="60">
        <v>55.943833718985537</v>
      </c>
      <c r="BK21" s="62">
        <v>0.74724586781200875</v>
      </c>
      <c r="BL21" s="82" t="s">
        <v>22</v>
      </c>
      <c r="BM21" s="60">
        <v>27.674217728351529</v>
      </c>
      <c r="BN21" s="62">
        <v>0.79639637424721732</v>
      </c>
      <c r="BO21" s="83" t="s">
        <v>22</v>
      </c>
    </row>
    <row r="22" spans="1:67" x14ac:dyDescent="0.2">
      <c r="A22" t="s">
        <v>421</v>
      </c>
      <c r="B22" s="59">
        <v>-0.20960614127048299</v>
      </c>
      <c r="C22" s="61">
        <v>1.641772918794563E-2</v>
      </c>
      <c r="D22" s="82"/>
      <c r="E22" s="59">
        <v>0.81999745180227812</v>
      </c>
      <c r="F22" s="61">
        <v>1.3130931682487485E-2</v>
      </c>
      <c r="G22" s="82"/>
      <c r="H22" s="60">
        <v>1.8118609306796341</v>
      </c>
      <c r="I22" s="62">
        <v>0.20546117812176909</v>
      </c>
      <c r="J22" s="82"/>
      <c r="K22" s="60">
        <v>9.3084136246040963</v>
      </c>
      <c r="L22" s="62">
        <v>0.40638594630061159</v>
      </c>
      <c r="M22" s="82"/>
      <c r="N22" s="60">
        <v>70.826907758565994</v>
      </c>
      <c r="O22" s="62">
        <v>0.55561219150128427</v>
      </c>
      <c r="P22" s="82"/>
      <c r="Q22" s="60">
        <v>18.052817686150291</v>
      </c>
      <c r="R22" s="62">
        <v>0.57985790607167464</v>
      </c>
      <c r="S22" s="82"/>
      <c r="T22" s="60">
        <v>1.045412019462669</v>
      </c>
      <c r="U22" s="62">
        <v>0.2741963884402388</v>
      </c>
      <c r="V22" s="82"/>
      <c r="W22" s="60">
        <v>7.8534516296042547</v>
      </c>
      <c r="X22" s="62">
        <v>0.38140221339168401</v>
      </c>
      <c r="Y22" s="82"/>
      <c r="Z22" s="60">
        <v>64.432907954853633</v>
      </c>
      <c r="AA22" s="62">
        <v>0.76781351782679208</v>
      </c>
      <c r="AB22" s="82"/>
      <c r="AC22" s="60">
        <v>26.668228396079439</v>
      </c>
      <c r="AD22" s="62">
        <v>0.84163770660815251</v>
      </c>
      <c r="AE22" s="82"/>
      <c r="AF22" s="60">
        <v>2.7571258628731652</v>
      </c>
      <c r="AG22" s="62">
        <v>0.26602345202408212</v>
      </c>
      <c r="AH22" s="82"/>
      <c r="AI22" s="60">
        <v>33.599429089978727</v>
      </c>
      <c r="AJ22" s="62">
        <v>0.78192750401594613</v>
      </c>
      <c r="AK22" s="82"/>
      <c r="AL22" s="60">
        <v>54.224423582054257</v>
      </c>
      <c r="AM22" s="62">
        <v>0.71289467250449212</v>
      </c>
      <c r="AN22" s="82"/>
      <c r="AO22" s="60">
        <v>9.4190214650938522</v>
      </c>
      <c r="AP22" s="62">
        <v>0.51749957203205732</v>
      </c>
      <c r="AQ22" s="82"/>
      <c r="AR22" s="60">
        <v>9.9410056880647168</v>
      </c>
      <c r="AS22" s="62">
        <v>0.51435775024042385</v>
      </c>
      <c r="AT22" s="82"/>
      <c r="AU22" s="60">
        <v>32.729608219803367</v>
      </c>
      <c r="AV22" s="62">
        <v>0.78813461736630053</v>
      </c>
      <c r="AW22" s="82"/>
      <c r="AX22" s="60">
        <v>46.02888697325033</v>
      </c>
      <c r="AY22" s="62">
        <v>0.87451631783762984</v>
      </c>
      <c r="AZ22" s="82"/>
      <c r="BA22" s="60">
        <v>11.30049911888158</v>
      </c>
      <c r="BB22" s="62">
        <v>0.42651018665678925</v>
      </c>
      <c r="BC22" s="82"/>
      <c r="BD22" s="60">
        <v>2.512304131634123</v>
      </c>
      <c r="BE22" s="62">
        <v>0.36800963971704181</v>
      </c>
      <c r="BF22" s="82"/>
      <c r="BG22" s="60">
        <v>14.634246912919011</v>
      </c>
      <c r="BH22" s="62">
        <v>0.52186632785314024</v>
      </c>
      <c r="BI22" s="82"/>
      <c r="BJ22" s="60">
        <v>68.828628646780317</v>
      </c>
      <c r="BK22" s="62">
        <v>0.69626534869202605</v>
      </c>
      <c r="BL22" s="82"/>
      <c r="BM22" s="60">
        <v>14.024820308666561</v>
      </c>
      <c r="BN22" s="62">
        <v>0.51410305283724334</v>
      </c>
      <c r="BO22" s="83"/>
    </row>
    <row r="23" spans="1:67" x14ac:dyDescent="0.2">
      <c r="A23" t="s">
        <v>342</v>
      </c>
      <c r="B23" s="59">
        <v>0.13108389939798321</v>
      </c>
      <c r="C23" s="61">
        <v>9.2578149982733126E-3</v>
      </c>
      <c r="D23" s="82" t="s">
        <v>22</v>
      </c>
      <c r="E23" s="59">
        <v>1.008994638731187</v>
      </c>
      <c r="F23" s="61">
        <v>7.0374298993388391E-3</v>
      </c>
      <c r="G23" s="82" t="s">
        <v>22</v>
      </c>
      <c r="H23" s="60">
        <v>1.4750641247581711</v>
      </c>
      <c r="I23" s="62">
        <v>0.11868756005166781</v>
      </c>
      <c r="J23" s="82" t="s">
        <v>22</v>
      </c>
      <c r="K23" s="60">
        <v>5.4623716875918893</v>
      </c>
      <c r="L23" s="62">
        <v>0.2299974412650185</v>
      </c>
      <c r="M23" s="82" t="s">
        <v>22</v>
      </c>
      <c r="N23" s="60">
        <v>66.782337656905227</v>
      </c>
      <c r="O23" s="62">
        <v>0.4660748414406109</v>
      </c>
      <c r="P23" s="82" t="s">
        <v>22</v>
      </c>
      <c r="Q23" s="60">
        <v>26.280226530744699</v>
      </c>
      <c r="R23" s="62">
        <v>0.41855182737258911</v>
      </c>
      <c r="S23" s="82" t="s">
        <v>22</v>
      </c>
      <c r="T23" s="60">
        <v>1.3930926749189629</v>
      </c>
      <c r="U23" s="62">
        <v>0.12091024882481556</v>
      </c>
      <c r="V23" s="82" t="s">
        <v>22</v>
      </c>
      <c r="W23" s="60">
        <v>7.3093524617529031</v>
      </c>
      <c r="X23" s="62">
        <v>0.28713147407946649</v>
      </c>
      <c r="Y23" s="82" t="s">
        <v>22</v>
      </c>
      <c r="Z23" s="60">
        <v>56.428026312151601</v>
      </c>
      <c r="AA23" s="62">
        <v>0.4570236079893425</v>
      </c>
      <c r="AB23" s="82" t="s">
        <v>22</v>
      </c>
      <c r="AC23" s="60">
        <v>34.869528551176529</v>
      </c>
      <c r="AD23" s="62">
        <v>0.45178522648034064</v>
      </c>
      <c r="AE23" s="82" t="s">
        <v>22</v>
      </c>
      <c r="AF23" s="60">
        <v>4.0023347430236909</v>
      </c>
      <c r="AG23" s="62">
        <v>0.19177686292685037</v>
      </c>
      <c r="AH23" s="82" t="s">
        <v>22</v>
      </c>
      <c r="AI23" s="60">
        <v>23.397900642988489</v>
      </c>
      <c r="AJ23" s="62">
        <v>0.406734309695028</v>
      </c>
      <c r="AK23" s="82" t="s">
        <v>22</v>
      </c>
      <c r="AL23" s="60">
        <v>52.497872575807172</v>
      </c>
      <c r="AM23" s="62">
        <v>0.46602717340154481</v>
      </c>
      <c r="AN23" s="82" t="s">
        <v>22</v>
      </c>
      <c r="AO23" s="60">
        <v>20.10189203818064</v>
      </c>
      <c r="AP23" s="62">
        <v>0.37263103251160234</v>
      </c>
      <c r="AQ23" s="82" t="s">
        <v>22</v>
      </c>
      <c r="AR23" s="60">
        <v>6.0687222076252114</v>
      </c>
      <c r="AS23" s="62">
        <v>0.22019876979262229</v>
      </c>
      <c r="AT23" s="82" t="s">
        <v>22</v>
      </c>
      <c r="AU23" s="60">
        <v>23.348959877169442</v>
      </c>
      <c r="AV23" s="62">
        <v>0.42776322859280796</v>
      </c>
      <c r="AW23" s="82" t="s">
        <v>22</v>
      </c>
      <c r="AX23" s="60">
        <v>50.257568382974448</v>
      </c>
      <c r="AY23" s="62">
        <v>0.45463631194602172</v>
      </c>
      <c r="AZ23" s="82" t="s">
        <v>22</v>
      </c>
      <c r="BA23" s="60">
        <v>20.324749532230911</v>
      </c>
      <c r="BB23" s="62">
        <v>0.35104381835874854</v>
      </c>
      <c r="BC23" s="82" t="s">
        <v>22</v>
      </c>
      <c r="BD23" s="60">
        <v>2.0339310282337699</v>
      </c>
      <c r="BE23" s="62">
        <v>0.11048525650932602</v>
      </c>
      <c r="BF23" s="82" t="s">
        <v>22</v>
      </c>
      <c r="BG23" s="60">
        <v>10.57785220768576</v>
      </c>
      <c r="BH23" s="62">
        <v>0.34657335389566607</v>
      </c>
      <c r="BI23" s="82" t="s">
        <v>22</v>
      </c>
      <c r="BJ23" s="60">
        <v>61.852648033314949</v>
      </c>
      <c r="BK23" s="62">
        <v>0.46926800215596293</v>
      </c>
      <c r="BL23" s="82" t="s">
        <v>22</v>
      </c>
      <c r="BM23" s="60">
        <v>25.535568730765512</v>
      </c>
      <c r="BN23" s="62">
        <v>0.36833225985325496</v>
      </c>
      <c r="BO23" s="83" t="s">
        <v>22</v>
      </c>
    </row>
    <row r="24" spans="1:67" x14ac:dyDescent="0.2">
      <c r="A24" t="s">
        <v>343</v>
      </c>
      <c r="B24" s="59">
        <v>0.29083460357705232</v>
      </c>
      <c r="C24" s="61">
        <v>1.6741893026916702E-2</v>
      </c>
      <c r="D24" s="82" t="s">
        <v>22</v>
      </c>
      <c r="E24" s="59">
        <v>1.127696371819207</v>
      </c>
      <c r="F24" s="61">
        <v>1.2727525437833837E-2</v>
      </c>
      <c r="G24" s="82" t="s">
        <v>22</v>
      </c>
      <c r="H24" s="60">
        <v>2.1912686419205141</v>
      </c>
      <c r="I24" s="62">
        <v>0.25432807658644607</v>
      </c>
      <c r="J24" s="82" t="s">
        <v>22</v>
      </c>
      <c r="K24" s="60">
        <v>5.5936710968946501</v>
      </c>
      <c r="L24" s="62">
        <v>0.32392628772180726</v>
      </c>
      <c r="M24" s="82" t="s">
        <v>22</v>
      </c>
      <c r="N24" s="60">
        <v>61.188596411896881</v>
      </c>
      <c r="O24" s="62">
        <v>0.71039016079967088</v>
      </c>
      <c r="P24" s="82" t="s">
        <v>22</v>
      </c>
      <c r="Q24" s="60">
        <v>31.026463849287961</v>
      </c>
      <c r="R24" s="62">
        <v>0.70061187752417842</v>
      </c>
      <c r="S24" s="82" t="s">
        <v>22</v>
      </c>
      <c r="T24" s="60">
        <v>2.054412021381824</v>
      </c>
      <c r="U24" s="62">
        <v>0.20911182298650935</v>
      </c>
      <c r="V24" s="82" t="s">
        <v>22</v>
      </c>
      <c r="W24" s="60">
        <v>6.9600795568663374</v>
      </c>
      <c r="X24" s="62">
        <v>0.32838210580754829</v>
      </c>
      <c r="Y24" s="82" t="s">
        <v>22</v>
      </c>
      <c r="Z24" s="60">
        <v>50.379253162954463</v>
      </c>
      <c r="AA24" s="62">
        <v>0.80804346022354312</v>
      </c>
      <c r="AB24" s="82" t="s">
        <v>22</v>
      </c>
      <c r="AC24" s="60">
        <v>40.60625525879739</v>
      </c>
      <c r="AD24" s="62">
        <v>0.82134069151831812</v>
      </c>
      <c r="AE24" s="82" t="s">
        <v>22</v>
      </c>
      <c r="AF24" s="60">
        <v>2.6721283079292451</v>
      </c>
      <c r="AG24" s="62">
        <v>0.25028178454824901</v>
      </c>
      <c r="AH24" s="82" t="s">
        <v>22</v>
      </c>
      <c r="AI24" s="60">
        <v>18.947167730768712</v>
      </c>
      <c r="AJ24" s="62">
        <v>0.67971282348102657</v>
      </c>
      <c r="AK24" s="82" t="s">
        <v>22</v>
      </c>
      <c r="AL24" s="60">
        <v>55.05318367603023</v>
      </c>
      <c r="AM24" s="62">
        <v>0.7834939593924185</v>
      </c>
      <c r="AN24" s="82" t="s">
        <v>22</v>
      </c>
      <c r="AO24" s="60">
        <v>23.32752028527182</v>
      </c>
      <c r="AP24" s="62">
        <v>0.58697826585950852</v>
      </c>
      <c r="AQ24" s="82" t="s">
        <v>22</v>
      </c>
      <c r="AR24" s="60">
        <v>6.3241938398852238</v>
      </c>
      <c r="AS24" s="62">
        <v>0.4286954677825725</v>
      </c>
      <c r="AT24" s="82" t="s">
        <v>22</v>
      </c>
      <c r="AU24" s="60">
        <v>18.436435822680231</v>
      </c>
      <c r="AV24" s="62">
        <v>0.48267572049263241</v>
      </c>
      <c r="AW24" s="82" t="s">
        <v>22</v>
      </c>
      <c r="AX24" s="60">
        <v>44.575791263013222</v>
      </c>
      <c r="AY24" s="62">
        <v>0.64400025052988619</v>
      </c>
      <c r="AZ24" s="82" t="s">
        <v>22</v>
      </c>
      <c r="BA24" s="60">
        <v>30.663579074421332</v>
      </c>
      <c r="BB24" s="62">
        <v>0.59648318461606031</v>
      </c>
      <c r="BC24" s="82" t="s">
        <v>22</v>
      </c>
      <c r="BD24" s="60">
        <v>3.3956318465690671</v>
      </c>
      <c r="BE24" s="62">
        <v>0.2632097050678821</v>
      </c>
      <c r="BF24" s="82" t="s">
        <v>22</v>
      </c>
      <c r="BG24" s="60">
        <v>12.22389403175724</v>
      </c>
      <c r="BH24" s="62">
        <v>0.49068515861246792</v>
      </c>
      <c r="BI24" s="82" t="s">
        <v>22</v>
      </c>
      <c r="BJ24" s="60">
        <v>54.101660072171811</v>
      </c>
      <c r="BK24" s="62">
        <v>0.72826183195075511</v>
      </c>
      <c r="BL24" s="82" t="s">
        <v>22</v>
      </c>
      <c r="BM24" s="60">
        <v>30.278814049501889</v>
      </c>
      <c r="BN24" s="62">
        <v>0.60821094659027664</v>
      </c>
      <c r="BO24" s="83" t="s">
        <v>22</v>
      </c>
    </row>
    <row r="25" spans="1:67" x14ac:dyDescent="0.2">
      <c r="A25" t="s">
        <v>344</v>
      </c>
      <c r="B25" s="59">
        <v>0.2977917219817518</v>
      </c>
      <c r="C25" s="61">
        <v>1.7658649662150822E-2</v>
      </c>
      <c r="D25" s="82" t="s">
        <v>22</v>
      </c>
      <c r="E25" s="59">
        <v>0.98767508882966071</v>
      </c>
      <c r="F25" s="61">
        <v>1.387115737967567E-2</v>
      </c>
      <c r="G25" s="82" t="s">
        <v>22</v>
      </c>
      <c r="H25" s="60">
        <v>2.504817631503375</v>
      </c>
      <c r="I25" s="62">
        <v>0.27022169086744258</v>
      </c>
      <c r="J25" s="82" t="s">
        <v>22</v>
      </c>
      <c r="K25" s="60">
        <v>8.1854415857527751</v>
      </c>
      <c r="L25" s="62">
        <v>0.40086279232910305</v>
      </c>
      <c r="M25" s="82" t="s">
        <v>22</v>
      </c>
      <c r="N25" s="60">
        <v>70.325014711326176</v>
      </c>
      <c r="O25" s="62">
        <v>0.81030738363032218</v>
      </c>
      <c r="P25" s="82" t="s">
        <v>22</v>
      </c>
      <c r="Q25" s="60">
        <v>18.984726071417668</v>
      </c>
      <c r="R25" s="62">
        <v>0.66397186393952634</v>
      </c>
      <c r="S25" s="82" t="s">
        <v>22</v>
      </c>
      <c r="T25" s="60">
        <v>1.5563283307787259</v>
      </c>
      <c r="U25" s="62">
        <v>0.21356962717117015</v>
      </c>
      <c r="V25" s="82" t="s">
        <v>22</v>
      </c>
      <c r="W25" s="60">
        <v>5.0545993455771301</v>
      </c>
      <c r="X25" s="62">
        <v>0.33867670191928601</v>
      </c>
      <c r="Y25" s="82" t="s">
        <v>22</v>
      </c>
      <c r="Z25" s="60">
        <v>56.422339593819672</v>
      </c>
      <c r="AA25" s="62">
        <v>0.78789435000058661</v>
      </c>
      <c r="AB25" s="82" t="s">
        <v>22</v>
      </c>
      <c r="AC25" s="60">
        <v>36.966732729824471</v>
      </c>
      <c r="AD25" s="62">
        <v>0.81923762850816706</v>
      </c>
      <c r="AE25" s="82" t="s">
        <v>22</v>
      </c>
      <c r="AF25" s="60">
        <v>1.9519529918361891</v>
      </c>
      <c r="AG25" s="62">
        <v>0.23180614588378487</v>
      </c>
      <c r="AH25" s="82" t="s">
        <v>22</v>
      </c>
      <c r="AI25" s="60">
        <v>23.400632913046319</v>
      </c>
      <c r="AJ25" s="62">
        <v>0.79266357821437239</v>
      </c>
      <c r="AK25" s="82" t="s">
        <v>22</v>
      </c>
      <c r="AL25" s="60">
        <v>56.178765354142982</v>
      </c>
      <c r="AM25" s="62">
        <v>0.85550781731626879</v>
      </c>
      <c r="AN25" s="82" t="s">
        <v>22</v>
      </c>
      <c r="AO25" s="60">
        <v>18.468648740974501</v>
      </c>
      <c r="AP25" s="62">
        <v>0.60537313271973636</v>
      </c>
      <c r="AQ25" s="82" t="s">
        <v>22</v>
      </c>
      <c r="AR25" s="60">
        <v>2.2218159451996029</v>
      </c>
      <c r="AS25" s="62">
        <v>0.22104038979130611</v>
      </c>
      <c r="AT25" s="82" t="s">
        <v>22</v>
      </c>
      <c r="AU25" s="60">
        <v>6.9510214103449792</v>
      </c>
      <c r="AV25" s="62">
        <v>0.3899429596213686</v>
      </c>
      <c r="AW25" s="82" t="s">
        <v>22</v>
      </c>
      <c r="AX25" s="60">
        <v>55.400255654715167</v>
      </c>
      <c r="AY25" s="62">
        <v>0.85742341951476397</v>
      </c>
      <c r="AZ25" s="82" t="s">
        <v>22</v>
      </c>
      <c r="BA25" s="60">
        <v>35.42690698974026</v>
      </c>
      <c r="BB25" s="62">
        <v>0.83267392435251242</v>
      </c>
      <c r="BC25" s="82" t="s">
        <v>22</v>
      </c>
      <c r="BD25" s="60">
        <v>1.8030113744927381</v>
      </c>
      <c r="BE25" s="62">
        <v>0.19800410771933755</v>
      </c>
      <c r="BF25" s="82" t="s">
        <v>22</v>
      </c>
      <c r="BG25" s="60">
        <v>8.063078666939921</v>
      </c>
      <c r="BH25" s="62">
        <v>0.45026762177968432</v>
      </c>
      <c r="BI25" s="82" t="s">
        <v>22</v>
      </c>
      <c r="BJ25" s="60">
        <v>60.734040009890201</v>
      </c>
      <c r="BK25" s="62">
        <v>0.73873803946702521</v>
      </c>
      <c r="BL25" s="82" t="s">
        <v>22</v>
      </c>
      <c r="BM25" s="60">
        <v>29.399869948677139</v>
      </c>
      <c r="BN25" s="62">
        <v>0.73584232234281932</v>
      </c>
      <c r="BO25" s="83" t="s">
        <v>22</v>
      </c>
    </row>
    <row r="26" spans="1:67" x14ac:dyDescent="0.2">
      <c r="A26" t="s">
        <v>345</v>
      </c>
      <c r="B26" s="59">
        <v>-0.27959010737009637</v>
      </c>
      <c r="C26" s="61">
        <v>1.2658729657598513E-2</v>
      </c>
      <c r="D26" s="82" t="s">
        <v>22</v>
      </c>
      <c r="E26" s="59">
        <v>0.88244179596917338</v>
      </c>
      <c r="F26" s="61">
        <v>1.2237406492327185E-2</v>
      </c>
      <c r="G26" s="82" t="s">
        <v>22</v>
      </c>
      <c r="H26" s="60">
        <v>2.1415739870266028</v>
      </c>
      <c r="I26" s="62">
        <v>0.27265730646328845</v>
      </c>
      <c r="J26" s="82" t="s">
        <v>22</v>
      </c>
      <c r="K26" s="60">
        <v>6.6169842570312332</v>
      </c>
      <c r="L26" s="62">
        <v>0.42508620234478683</v>
      </c>
      <c r="M26" s="82" t="s">
        <v>22</v>
      </c>
      <c r="N26" s="60">
        <v>75.000141506623081</v>
      </c>
      <c r="O26" s="62">
        <v>0.71085122014968072</v>
      </c>
      <c r="P26" s="82" t="s">
        <v>22</v>
      </c>
      <c r="Q26" s="60">
        <v>16.241300249319082</v>
      </c>
      <c r="R26" s="62">
        <v>0.57180222728577224</v>
      </c>
      <c r="S26" s="82" t="s">
        <v>22</v>
      </c>
      <c r="T26" s="60">
        <v>4.1467873487988243</v>
      </c>
      <c r="U26" s="62">
        <v>0.30137142727305238</v>
      </c>
      <c r="V26" s="82" t="s">
        <v>22</v>
      </c>
      <c r="W26" s="60">
        <v>25.523847003426091</v>
      </c>
      <c r="X26" s="62">
        <v>0.57054598142234425</v>
      </c>
      <c r="Y26" s="82" t="s">
        <v>22</v>
      </c>
      <c r="Z26" s="60">
        <v>56.304114846827048</v>
      </c>
      <c r="AA26" s="62">
        <v>0.64297104734433641</v>
      </c>
      <c r="AB26" s="82" t="s">
        <v>22</v>
      </c>
      <c r="AC26" s="60">
        <v>14.025250800948021</v>
      </c>
      <c r="AD26" s="62">
        <v>0.41455628985808296</v>
      </c>
      <c r="AE26" s="82" t="s">
        <v>22</v>
      </c>
      <c r="AF26" s="60">
        <v>3.6940264970424201</v>
      </c>
      <c r="AG26" s="62">
        <v>0.30004433428954258</v>
      </c>
      <c r="AH26" s="82" t="s">
        <v>22</v>
      </c>
      <c r="AI26" s="60">
        <v>28.137797329713251</v>
      </c>
      <c r="AJ26" s="62">
        <v>0.69392582263255742</v>
      </c>
      <c r="AK26" s="82" t="s">
        <v>22</v>
      </c>
      <c r="AL26" s="60">
        <v>57.601644956777967</v>
      </c>
      <c r="AM26" s="62">
        <v>0.7605136556275256</v>
      </c>
      <c r="AN26" s="82" t="s">
        <v>22</v>
      </c>
      <c r="AO26" s="60">
        <v>10.56653121646637</v>
      </c>
      <c r="AP26" s="62">
        <v>0.42408450188680707</v>
      </c>
      <c r="AQ26" s="82" t="s">
        <v>22</v>
      </c>
      <c r="AR26" s="60">
        <v>8.0483725241741428</v>
      </c>
      <c r="AS26" s="62">
        <v>0.33243294563701437</v>
      </c>
      <c r="AT26" s="82" t="s">
        <v>22</v>
      </c>
      <c r="AU26" s="60">
        <v>29.378857829026401</v>
      </c>
      <c r="AV26" s="62">
        <v>0.65964614730838145</v>
      </c>
      <c r="AW26" s="82" t="s">
        <v>22</v>
      </c>
      <c r="AX26" s="60">
        <v>48.68440772916145</v>
      </c>
      <c r="AY26" s="62">
        <v>0.72235967396163936</v>
      </c>
      <c r="AZ26" s="82" t="s">
        <v>22</v>
      </c>
      <c r="BA26" s="60">
        <v>13.888361917638001</v>
      </c>
      <c r="BB26" s="62">
        <v>0.4859772187831996</v>
      </c>
      <c r="BC26" s="82" t="s">
        <v>22</v>
      </c>
      <c r="BD26" s="60">
        <v>2.8798399629491862</v>
      </c>
      <c r="BE26" s="62">
        <v>0.24016773708606659</v>
      </c>
      <c r="BF26" s="82" t="s">
        <v>22</v>
      </c>
      <c r="BG26" s="60">
        <v>15.61848303740287</v>
      </c>
      <c r="BH26" s="62">
        <v>0.49505999827894098</v>
      </c>
      <c r="BI26" s="82" t="s">
        <v>22</v>
      </c>
      <c r="BJ26" s="60">
        <v>66.843565703792109</v>
      </c>
      <c r="BK26" s="62">
        <v>0.721239933797448</v>
      </c>
      <c r="BL26" s="82" t="s">
        <v>22</v>
      </c>
      <c r="BM26" s="60">
        <v>14.658111295855839</v>
      </c>
      <c r="BN26" s="62">
        <v>0.55255806810588215</v>
      </c>
      <c r="BO26" s="83" t="s">
        <v>22</v>
      </c>
    </row>
    <row r="27" spans="1:67" x14ac:dyDescent="0.2">
      <c r="A27" t="s">
        <v>346</v>
      </c>
      <c r="B27" s="59">
        <v>5.0364812262199202E-2</v>
      </c>
      <c r="C27" s="61">
        <v>1.5434760915136701E-2</v>
      </c>
      <c r="D27" s="82" t="s">
        <v>22</v>
      </c>
      <c r="E27" s="59">
        <v>0.92254834077245795</v>
      </c>
      <c r="F27" s="61">
        <v>1.3052557810031659E-2</v>
      </c>
      <c r="G27" s="82" t="s">
        <v>22</v>
      </c>
      <c r="H27" s="60">
        <v>1.6282564045005521</v>
      </c>
      <c r="I27" s="62">
        <v>0.19623950377154084</v>
      </c>
      <c r="J27" s="82" t="s">
        <v>22</v>
      </c>
      <c r="K27" s="60">
        <v>7.5122245680978876</v>
      </c>
      <c r="L27" s="62">
        <v>0.43469867990148348</v>
      </c>
      <c r="M27" s="82" t="s">
        <v>22</v>
      </c>
      <c r="N27" s="60">
        <v>69.156184572309357</v>
      </c>
      <c r="O27" s="62">
        <v>0.71582331257352005</v>
      </c>
      <c r="P27" s="82" t="s">
        <v>22</v>
      </c>
      <c r="Q27" s="60">
        <v>21.703334455092211</v>
      </c>
      <c r="R27" s="62">
        <v>0.69953612836758339</v>
      </c>
      <c r="S27" s="82" t="s">
        <v>22</v>
      </c>
      <c r="T27" s="60">
        <v>1.343679556861084</v>
      </c>
      <c r="U27" s="62">
        <v>0.18733606996139165</v>
      </c>
      <c r="V27" s="82" t="s">
        <v>22</v>
      </c>
      <c r="W27" s="60">
        <v>11.361800349568639</v>
      </c>
      <c r="X27" s="62">
        <v>0.52737887599522626</v>
      </c>
      <c r="Y27" s="82" t="s">
        <v>22</v>
      </c>
      <c r="Z27" s="60">
        <v>65.246948030352897</v>
      </c>
      <c r="AA27" s="62">
        <v>0.8429146991547859</v>
      </c>
      <c r="AB27" s="82" t="s">
        <v>22</v>
      </c>
      <c r="AC27" s="60">
        <v>22.047572063217391</v>
      </c>
      <c r="AD27" s="62">
        <v>0.72941664850632126</v>
      </c>
      <c r="AE27" s="82" t="s">
        <v>22</v>
      </c>
      <c r="AF27" s="60">
        <v>2.3710225157023119</v>
      </c>
      <c r="AG27" s="62">
        <v>0.26151071020888739</v>
      </c>
      <c r="AH27" s="82" t="s">
        <v>22</v>
      </c>
      <c r="AI27" s="60">
        <v>19.942630827058561</v>
      </c>
      <c r="AJ27" s="62">
        <v>0.53085329645914681</v>
      </c>
      <c r="AK27" s="82" t="s">
        <v>22</v>
      </c>
      <c r="AL27" s="60">
        <v>60.028946959780718</v>
      </c>
      <c r="AM27" s="62">
        <v>0.70576765719505297</v>
      </c>
      <c r="AN27" s="82" t="s">
        <v>22</v>
      </c>
      <c r="AO27" s="60">
        <v>17.657399697458409</v>
      </c>
      <c r="AP27" s="62">
        <v>0.61120593479684193</v>
      </c>
      <c r="AQ27" s="82" t="s">
        <v>22</v>
      </c>
      <c r="AR27" s="60">
        <v>4.8752419832914029</v>
      </c>
      <c r="AS27" s="62">
        <v>0.32917146411757192</v>
      </c>
      <c r="AT27" s="82" t="s">
        <v>22</v>
      </c>
      <c r="AU27" s="60">
        <v>23.798371763881889</v>
      </c>
      <c r="AV27" s="62">
        <v>0.57727258223624356</v>
      </c>
      <c r="AW27" s="82" t="s">
        <v>22</v>
      </c>
      <c r="AX27" s="60">
        <v>52.735446953774279</v>
      </c>
      <c r="AY27" s="62">
        <v>0.7242245482060734</v>
      </c>
      <c r="AZ27" s="82" t="s">
        <v>22</v>
      </c>
      <c r="BA27" s="60">
        <v>18.59093929905244</v>
      </c>
      <c r="BB27" s="62">
        <v>0.60257509371135221</v>
      </c>
      <c r="BC27" s="82" t="s">
        <v>22</v>
      </c>
      <c r="BD27" s="60">
        <v>1.2851336909182149</v>
      </c>
      <c r="BE27" s="62">
        <v>0.163050625389147</v>
      </c>
      <c r="BF27" s="82" t="s">
        <v>22</v>
      </c>
      <c r="BG27" s="60">
        <v>8.7403643983102057</v>
      </c>
      <c r="BH27" s="62">
        <v>0.45178886134332746</v>
      </c>
      <c r="BI27" s="82" t="s">
        <v>22</v>
      </c>
      <c r="BJ27" s="60">
        <v>65.735494247550889</v>
      </c>
      <c r="BK27" s="62">
        <v>0.74227450495800051</v>
      </c>
      <c r="BL27" s="82" t="s">
        <v>22</v>
      </c>
      <c r="BM27" s="60">
        <v>24.23900766322069</v>
      </c>
      <c r="BN27" s="62">
        <v>0.71656953017437797</v>
      </c>
      <c r="BO27" s="83" t="s">
        <v>22</v>
      </c>
    </row>
    <row r="28" spans="1:67" x14ac:dyDescent="0.2">
      <c r="A28" t="s">
        <v>347</v>
      </c>
      <c r="B28" s="59">
        <v>-2.8236006354165601E-2</v>
      </c>
      <c r="C28" s="61">
        <v>1.5075036340843097E-2</v>
      </c>
      <c r="D28" s="82" t="s">
        <v>22</v>
      </c>
      <c r="E28" s="59">
        <v>0.94413614050555916</v>
      </c>
      <c r="F28" s="61">
        <v>1.2214668864026274E-2</v>
      </c>
      <c r="G28" s="82" t="s">
        <v>22</v>
      </c>
      <c r="H28" s="60">
        <v>2.383648943414769</v>
      </c>
      <c r="I28" s="62">
        <v>0.22522680612619045</v>
      </c>
      <c r="J28" s="82" t="s">
        <v>22</v>
      </c>
      <c r="K28" s="60">
        <v>5.7229000687970224</v>
      </c>
      <c r="L28" s="62">
        <v>0.33617964626073588</v>
      </c>
      <c r="M28" s="82" t="s">
        <v>22</v>
      </c>
      <c r="N28" s="60">
        <v>70.152462131555737</v>
      </c>
      <c r="O28" s="62">
        <v>0.65148985374110413</v>
      </c>
      <c r="P28" s="82" t="s">
        <v>22</v>
      </c>
      <c r="Q28" s="60">
        <v>21.74098885623247</v>
      </c>
      <c r="R28" s="62">
        <v>0.60611476740521608</v>
      </c>
      <c r="S28" s="82" t="s">
        <v>22</v>
      </c>
      <c r="T28" s="60">
        <v>1.932347352559328</v>
      </c>
      <c r="U28" s="62">
        <v>0.1975719408356032</v>
      </c>
      <c r="V28" s="82" t="s">
        <v>22</v>
      </c>
      <c r="W28" s="60">
        <v>13.16633911916324</v>
      </c>
      <c r="X28" s="62">
        <v>0.51221938003096423</v>
      </c>
      <c r="Y28" s="82" t="s">
        <v>22</v>
      </c>
      <c r="Z28" s="60">
        <v>61.564801466522482</v>
      </c>
      <c r="AA28" s="62">
        <v>0.71123176317372572</v>
      </c>
      <c r="AB28" s="82" t="s">
        <v>22</v>
      </c>
      <c r="AC28" s="60">
        <v>23.336512061754949</v>
      </c>
      <c r="AD28" s="62">
        <v>0.66634121907535959</v>
      </c>
      <c r="AE28" s="82" t="s">
        <v>22</v>
      </c>
      <c r="AF28" s="60">
        <v>2.3324627386264538</v>
      </c>
      <c r="AG28" s="62">
        <v>0.25044618981649747</v>
      </c>
      <c r="AH28" s="82" t="s">
        <v>22</v>
      </c>
      <c r="AI28" s="60">
        <v>26.230649206314212</v>
      </c>
      <c r="AJ28" s="62">
        <v>0.77207181143177139</v>
      </c>
      <c r="AK28" s="82" t="s">
        <v>22</v>
      </c>
      <c r="AL28" s="60">
        <v>58.220961445323582</v>
      </c>
      <c r="AM28" s="62">
        <v>0.81730471690812989</v>
      </c>
      <c r="AN28" s="82" t="s">
        <v>22</v>
      </c>
      <c r="AO28" s="60">
        <v>13.215926609735741</v>
      </c>
      <c r="AP28" s="62">
        <v>0.5527691664944353</v>
      </c>
      <c r="AQ28" s="82" t="s">
        <v>22</v>
      </c>
      <c r="AR28" s="60">
        <v>5.8142941056267183</v>
      </c>
      <c r="AS28" s="62">
        <v>0.38921940095563007</v>
      </c>
      <c r="AT28" s="82" t="s">
        <v>22</v>
      </c>
      <c r="AU28" s="60">
        <v>22.735819314852151</v>
      </c>
      <c r="AV28" s="62">
        <v>0.70894750313776733</v>
      </c>
      <c r="AW28" s="82" t="s">
        <v>22</v>
      </c>
      <c r="AX28" s="60">
        <v>53.484800831578433</v>
      </c>
      <c r="AY28" s="62">
        <v>0.7920964723677264</v>
      </c>
      <c r="AZ28" s="82" t="s">
        <v>22</v>
      </c>
      <c r="BA28" s="60">
        <v>17.965085747942702</v>
      </c>
      <c r="BB28" s="62">
        <v>0.5792360045258268</v>
      </c>
      <c r="BC28" s="82" t="s">
        <v>22</v>
      </c>
      <c r="BD28" s="60">
        <v>2.137604785330812</v>
      </c>
      <c r="BE28" s="62">
        <v>0.22798511779859715</v>
      </c>
      <c r="BF28" s="82" t="s">
        <v>22</v>
      </c>
      <c r="BG28" s="60">
        <v>11.310477942098849</v>
      </c>
      <c r="BH28" s="62">
        <v>0.45918404850201805</v>
      </c>
      <c r="BI28" s="82" t="s">
        <v>22</v>
      </c>
      <c r="BJ28" s="60">
        <v>66.631283497525402</v>
      </c>
      <c r="BK28" s="62">
        <v>0.73368156480784508</v>
      </c>
      <c r="BL28" s="82" t="s">
        <v>22</v>
      </c>
      <c r="BM28" s="60">
        <v>19.920633775044941</v>
      </c>
      <c r="BN28" s="62">
        <v>0.62376708528214719</v>
      </c>
      <c r="BO28" s="83" t="s">
        <v>22</v>
      </c>
    </row>
    <row r="29" spans="1:67" x14ac:dyDescent="0.2">
      <c r="A29" t="s">
        <v>348</v>
      </c>
      <c r="B29" s="59">
        <v>-3.3589724937477597E-2</v>
      </c>
      <c r="C29" s="61">
        <v>1.5050031126962734E-2</v>
      </c>
      <c r="D29" s="82" t="s">
        <v>22</v>
      </c>
      <c r="E29" s="59">
        <v>0.94733985008473254</v>
      </c>
      <c r="F29" s="61">
        <v>1.1682460038279449E-2</v>
      </c>
      <c r="G29" s="82" t="s">
        <v>22</v>
      </c>
      <c r="H29" s="60">
        <v>1.5837205031347881</v>
      </c>
      <c r="I29" s="62">
        <v>0.16562184557013204</v>
      </c>
      <c r="J29" s="82" t="s">
        <v>22</v>
      </c>
      <c r="K29" s="60">
        <v>4.9037379145471647</v>
      </c>
      <c r="L29" s="62">
        <v>0.28103128649160608</v>
      </c>
      <c r="M29" s="82" t="s">
        <v>22</v>
      </c>
      <c r="N29" s="60">
        <v>68.327861099941131</v>
      </c>
      <c r="O29" s="62">
        <v>0.74747323664804066</v>
      </c>
      <c r="P29" s="82" t="s">
        <v>22</v>
      </c>
      <c r="Q29" s="60">
        <v>25.184680482376908</v>
      </c>
      <c r="R29" s="62">
        <v>0.69647747831651363</v>
      </c>
      <c r="S29" s="82" t="s">
        <v>22</v>
      </c>
      <c r="T29" s="60">
        <v>1.879759000407017</v>
      </c>
      <c r="U29" s="62">
        <v>0.18535392328600078</v>
      </c>
      <c r="V29" s="82" t="s">
        <v>22</v>
      </c>
      <c r="W29" s="60">
        <v>9.2373658470666982</v>
      </c>
      <c r="X29" s="62">
        <v>0.40742325101008009</v>
      </c>
      <c r="Y29" s="82" t="s">
        <v>22</v>
      </c>
      <c r="Z29" s="60">
        <v>61.554168824950487</v>
      </c>
      <c r="AA29" s="62">
        <v>0.7185007092803285</v>
      </c>
      <c r="AB29" s="82" t="s">
        <v>22</v>
      </c>
      <c r="AC29" s="60">
        <v>27.328706327575791</v>
      </c>
      <c r="AD29" s="62">
        <v>0.68070371845556166</v>
      </c>
      <c r="AE29" s="82" t="s">
        <v>22</v>
      </c>
      <c r="AF29" s="60">
        <v>3.8084575285626632</v>
      </c>
      <c r="AG29" s="62">
        <v>0.24554754349134433</v>
      </c>
      <c r="AH29" s="82" t="s">
        <v>22</v>
      </c>
      <c r="AI29" s="60">
        <v>27.88296546263259</v>
      </c>
      <c r="AJ29" s="62">
        <v>0.73492781235590054</v>
      </c>
      <c r="AK29" s="82" t="s">
        <v>22</v>
      </c>
      <c r="AL29" s="60">
        <v>55.895225911516548</v>
      </c>
      <c r="AM29" s="62">
        <v>0.73796189716048188</v>
      </c>
      <c r="AN29" s="82" t="s">
        <v>22</v>
      </c>
      <c r="AO29" s="60">
        <v>12.41335109728821</v>
      </c>
      <c r="AP29" s="62">
        <v>0.5098260376052306</v>
      </c>
      <c r="AQ29" s="82" t="s">
        <v>22</v>
      </c>
      <c r="AR29" s="60">
        <v>5.3449852292648208</v>
      </c>
      <c r="AS29" s="62">
        <v>0.31332080445129912</v>
      </c>
      <c r="AT29" s="82" t="s">
        <v>22</v>
      </c>
      <c r="AU29" s="60">
        <v>24.11219639881185</v>
      </c>
      <c r="AV29" s="62">
        <v>0.61259881018688167</v>
      </c>
      <c r="AW29" s="82" t="s">
        <v>22</v>
      </c>
      <c r="AX29" s="60">
        <v>56.351975237533217</v>
      </c>
      <c r="AY29" s="62">
        <v>0.68844579553127971</v>
      </c>
      <c r="AZ29" s="82" t="s">
        <v>22</v>
      </c>
      <c r="BA29" s="60">
        <v>14.190843134390111</v>
      </c>
      <c r="BB29" s="62">
        <v>0.54908944801952653</v>
      </c>
      <c r="BC29" s="82" t="s">
        <v>22</v>
      </c>
      <c r="BD29" s="60">
        <v>2.4961591368408729</v>
      </c>
      <c r="BE29" s="62">
        <v>0.24214459468036262</v>
      </c>
      <c r="BF29" s="82" t="s">
        <v>22</v>
      </c>
      <c r="BG29" s="60">
        <v>13.43239627201573</v>
      </c>
      <c r="BH29" s="62">
        <v>0.53676709898140063</v>
      </c>
      <c r="BI29" s="82" t="s">
        <v>22</v>
      </c>
      <c r="BJ29" s="60">
        <v>66.363552061028528</v>
      </c>
      <c r="BK29" s="62">
        <v>0.6678704213243053</v>
      </c>
      <c r="BL29" s="82" t="s">
        <v>22</v>
      </c>
      <c r="BM29" s="60">
        <v>17.707892530114869</v>
      </c>
      <c r="BN29" s="62">
        <v>0.50488999398487566</v>
      </c>
      <c r="BO29" s="83" t="s">
        <v>22</v>
      </c>
    </row>
    <row r="30" spans="1:67" x14ac:dyDescent="0.2">
      <c r="A30" t="s">
        <v>349</v>
      </c>
      <c r="B30" s="59">
        <v>-0.1021782660145765</v>
      </c>
      <c r="C30" s="61">
        <v>1.4385540237708666E-2</v>
      </c>
      <c r="D30" s="82" t="s">
        <v>22</v>
      </c>
      <c r="E30" s="59">
        <v>0.99589462820555663</v>
      </c>
      <c r="F30" s="61">
        <v>1.2076275901209924E-2</v>
      </c>
      <c r="G30" s="82" t="s">
        <v>22</v>
      </c>
      <c r="H30" s="60">
        <v>1.967835423231489</v>
      </c>
      <c r="I30" s="62">
        <v>0.22017691826996841</v>
      </c>
      <c r="J30" s="82" t="s">
        <v>22</v>
      </c>
      <c r="K30" s="60">
        <v>5.6004214707610833</v>
      </c>
      <c r="L30" s="62">
        <v>0.35694696168952544</v>
      </c>
      <c r="M30" s="82" t="s">
        <v>22</v>
      </c>
      <c r="N30" s="60">
        <v>63.299758707421603</v>
      </c>
      <c r="O30" s="62">
        <v>0.72463263390290678</v>
      </c>
      <c r="P30" s="82" t="s">
        <v>22</v>
      </c>
      <c r="Q30" s="60">
        <v>29.131984398585821</v>
      </c>
      <c r="R30" s="62">
        <v>0.70699374255428749</v>
      </c>
      <c r="S30" s="82" t="s">
        <v>22</v>
      </c>
      <c r="T30" s="60">
        <v>2.2158074426427601</v>
      </c>
      <c r="U30" s="62">
        <v>0.19194975122034685</v>
      </c>
      <c r="V30" s="82" t="s">
        <v>22</v>
      </c>
      <c r="W30" s="60">
        <v>11.14943887123655</v>
      </c>
      <c r="X30" s="62">
        <v>0.43254723034258546</v>
      </c>
      <c r="Y30" s="82" t="s">
        <v>22</v>
      </c>
      <c r="Z30" s="60">
        <v>57.946032919937807</v>
      </c>
      <c r="AA30" s="62">
        <v>0.68792371798324092</v>
      </c>
      <c r="AB30" s="82" t="s">
        <v>22</v>
      </c>
      <c r="AC30" s="60">
        <v>28.68872076618289</v>
      </c>
      <c r="AD30" s="62">
        <v>0.71292949135847317</v>
      </c>
      <c r="AE30" s="82" t="s">
        <v>22</v>
      </c>
      <c r="AF30" s="60">
        <v>4.003323256426965</v>
      </c>
      <c r="AG30" s="62">
        <v>0.28659851718516816</v>
      </c>
      <c r="AH30" s="82" t="s">
        <v>22</v>
      </c>
      <c r="AI30" s="60">
        <v>28.976805126481779</v>
      </c>
      <c r="AJ30" s="62">
        <v>0.65737112262717334</v>
      </c>
      <c r="AK30" s="82" t="s">
        <v>22</v>
      </c>
      <c r="AL30" s="60">
        <v>49.752069978997227</v>
      </c>
      <c r="AM30" s="62">
        <v>0.7206268579084586</v>
      </c>
      <c r="AN30" s="82" t="s">
        <v>22</v>
      </c>
      <c r="AO30" s="60">
        <v>17.267801638094031</v>
      </c>
      <c r="AP30" s="62">
        <v>0.44489901342301663</v>
      </c>
      <c r="AQ30" s="82" t="s">
        <v>22</v>
      </c>
      <c r="AR30" s="60">
        <v>13.81855487252505</v>
      </c>
      <c r="AS30" s="62">
        <v>0.54013276493806506</v>
      </c>
      <c r="AT30" s="82" t="s">
        <v>22</v>
      </c>
      <c r="AU30" s="60">
        <v>27.653887503431221</v>
      </c>
      <c r="AV30" s="62">
        <v>0.61314000007869118</v>
      </c>
      <c r="AW30" s="82" t="s">
        <v>22</v>
      </c>
      <c r="AX30" s="60">
        <v>39.994325261135018</v>
      </c>
      <c r="AY30" s="62">
        <v>0.78133110678731299</v>
      </c>
      <c r="AZ30" s="82" t="s">
        <v>22</v>
      </c>
      <c r="BA30" s="60">
        <v>18.533232362908709</v>
      </c>
      <c r="BB30" s="62">
        <v>0.51803101127455675</v>
      </c>
      <c r="BC30" s="82" t="s">
        <v>22</v>
      </c>
      <c r="BD30" s="60">
        <v>4.0158974027209489</v>
      </c>
      <c r="BE30" s="62">
        <v>0.28142365541237357</v>
      </c>
      <c r="BF30" s="82" t="s">
        <v>22</v>
      </c>
      <c r="BG30" s="60">
        <v>20.496688293383279</v>
      </c>
      <c r="BH30" s="62">
        <v>0.56650857103566055</v>
      </c>
      <c r="BI30" s="82" t="s">
        <v>22</v>
      </c>
      <c r="BJ30" s="60">
        <v>55.413173907686797</v>
      </c>
      <c r="BK30" s="62">
        <v>0.6733655488966428</v>
      </c>
      <c r="BL30" s="82" t="s">
        <v>22</v>
      </c>
      <c r="BM30" s="60">
        <v>20.074240396208989</v>
      </c>
      <c r="BN30" s="62">
        <v>0.53747708788577564</v>
      </c>
      <c r="BO30" s="83" t="s">
        <v>22</v>
      </c>
    </row>
    <row r="31" spans="1:67" x14ac:dyDescent="0.2">
      <c r="A31" t="s">
        <v>350</v>
      </c>
      <c r="B31" s="59">
        <v>-2.0220709514853202E-2</v>
      </c>
      <c r="C31" s="61">
        <v>1.5029133038595087E-2</v>
      </c>
      <c r="D31" s="82" t="s">
        <v>23</v>
      </c>
      <c r="E31" s="59">
        <v>0.95367032613113056</v>
      </c>
      <c r="F31" s="61">
        <v>1.6372539647267637E-2</v>
      </c>
      <c r="G31" s="82" t="s">
        <v>23</v>
      </c>
      <c r="H31" s="60">
        <v>2.9641186905488182</v>
      </c>
      <c r="I31" s="62">
        <v>0.32029183494681035</v>
      </c>
      <c r="J31" s="82" t="s">
        <v>23</v>
      </c>
      <c r="K31" s="60">
        <v>12.241130412669699</v>
      </c>
      <c r="L31" s="62">
        <v>0.59769901685047844</v>
      </c>
      <c r="M31" s="82" t="s">
        <v>23</v>
      </c>
      <c r="N31" s="60">
        <v>66.344174416618429</v>
      </c>
      <c r="O31" s="62">
        <v>0.89725737445085796</v>
      </c>
      <c r="P31" s="82" t="s">
        <v>23</v>
      </c>
      <c r="Q31" s="60">
        <v>18.450576480163061</v>
      </c>
      <c r="R31" s="62">
        <v>0.59736383354064959</v>
      </c>
      <c r="S31" s="82" t="s">
        <v>23</v>
      </c>
      <c r="T31" s="60">
        <v>2.478251631849576</v>
      </c>
      <c r="U31" s="62">
        <v>0.28991644010197126</v>
      </c>
      <c r="V31" s="82" t="s">
        <v>23</v>
      </c>
      <c r="W31" s="60">
        <v>15.246330640433801</v>
      </c>
      <c r="X31" s="62">
        <v>0.54119447543307497</v>
      </c>
      <c r="Y31" s="82" t="s">
        <v>23</v>
      </c>
      <c r="Z31" s="60">
        <v>51.467534551438</v>
      </c>
      <c r="AA31" s="62">
        <v>0.96891929669713039</v>
      </c>
      <c r="AB31" s="82" t="s">
        <v>23</v>
      </c>
      <c r="AC31" s="60">
        <v>30.807883176278629</v>
      </c>
      <c r="AD31" s="62">
        <v>0.82190794831923819</v>
      </c>
      <c r="AE31" s="82" t="s">
        <v>23</v>
      </c>
      <c r="AF31" s="60">
        <v>3.302314928367343</v>
      </c>
      <c r="AG31" s="62">
        <v>0.28073700978919286</v>
      </c>
      <c r="AH31" s="82" t="s">
        <v>23</v>
      </c>
      <c r="AI31" s="60">
        <v>27.443514799329279</v>
      </c>
      <c r="AJ31" s="62">
        <v>0.68809580446957419</v>
      </c>
      <c r="AK31" s="82" t="s">
        <v>23</v>
      </c>
      <c r="AL31" s="60">
        <v>53.700672440194829</v>
      </c>
      <c r="AM31" s="62">
        <v>0.85021881814922817</v>
      </c>
      <c r="AN31" s="82" t="s">
        <v>23</v>
      </c>
      <c r="AO31" s="60">
        <v>15.553497832108549</v>
      </c>
      <c r="AP31" s="62">
        <v>0.5589377154991314</v>
      </c>
      <c r="AQ31" s="82" t="s">
        <v>23</v>
      </c>
      <c r="AR31" s="60">
        <v>6.6862613791866252</v>
      </c>
      <c r="AS31" s="62">
        <v>0.39006336922363244</v>
      </c>
      <c r="AT31" s="82" t="s">
        <v>23</v>
      </c>
      <c r="AU31" s="60">
        <v>24.987678179260691</v>
      </c>
      <c r="AV31" s="62">
        <v>0.72809824468837547</v>
      </c>
      <c r="AW31" s="82" t="s">
        <v>23</v>
      </c>
      <c r="AX31" s="60">
        <v>44.923929281420378</v>
      </c>
      <c r="AY31" s="62">
        <v>0.93239335983029137</v>
      </c>
      <c r="AZ31" s="82" t="s">
        <v>23</v>
      </c>
      <c r="BA31" s="60">
        <v>23.40213116013231</v>
      </c>
      <c r="BB31" s="62">
        <v>0.74842653267772918</v>
      </c>
      <c r="BC31" s="82" t="s">
        <v>23</v>
      </c>
      <c r="BD31" s="60">
        <v>2.4815712578215581</v>
      </c>
      <c r="BE31" s="62">
        <v>0.25865196272851737</v>
      </c>
      <c r="BF31" s="82" t="s">
        <v>23</v>
      </c>
      <c r="BG31" s="60">
        <v>13.02225087256676</v>
      </c>
      <c r="BH31" s="62">
        <v>0.59769161985773112</v>
      </c>
      <c r="BI31" s="82" t="s">
        <v>23</v>
      </c>
      <c r="BJ31" s="60">
        <v>58.398692641265512</v>
      </c>
      <c r="BK31" s="62">
        <v>0.86837325777569452</v>
      </c>
      <c r="BL31" s="82" t="s">
        <v>23</v>
      </c>
      <c r="BM31" s="60">
        <v>26.097485228346159</v>
      </c>
      <c r="BN31" s="62">
        <v>0.79813431442941696</v>
      </c>
      <c r="BO31" s="83" t="s">
        <v>23</v>
      </c>
    </row>
    <row r="32" spans="1:67" x14ac:dyDescent="0.2">
      <c r="A32" t="s">
        <v>351</v>
      </c>
      <c r="B32" s="59">
        <v>4.6908180993871999E-2</v>
      </c>
      <c r="C32" s="61">
        <v>1.6475358155631222E-2</v>
      </c>
      <c r="D32" s="82" t="s">
        <v>22</v>
      </c>
      <c r="E32" s="59">
        <v>0.95335113390197279</v>
      </c>
      <c r="F32" s="61">
        <v>1.1591817936852898E-2</v>
      </c>
      <c r="G32" s="82" t="s">
        <v>22</v>
      </c>
      <c r="H32" s="60">
        <v>3.4304067766505049</v>
      </c>
      <c r="I32" s="62">
        <v>0.36612264982747145</v>
      </c>
      <c r="J32" s="82" t="s">
        <v>22</v>
      </c>
      <c r="K32" s="60">
        <v>8.1008560566580741</v>
      </c>
      <c r="L32" s="62">
        <v>0.39153021367898361</v>
      </c>
      <c r="M32" s="82" t="s">
        <v>22</v>
      </c>
      <c r="N32" s="60">
        <v>70.919040593020085</v>
      </c>
      <c r="O32" s="62">
        <v>0.73774911880960625</v>
      </c>
      <c r="P32" s="82" t="s">
        <v>22</v>
      </c>
      <c r="Q32" s="60">
        <v>17.549696573671341</v>
      </c>
      <c r="R32" s="62">
        <v>0.62513001272951019</v>
      </c>
      <c r="S32" s="82" t="s">
        <v>22</v>
      </c>
      <c r="T32" s="60">
        <v>2.504290817182691</v>
      </c>
      <c r="U32" s="62">
        <v>0.21088177820539442</v>
      </c>
      <c r="V32" s="82" t="s">
        <v>22</v>
      </c>
      <c r="W32" s="60">
        <v>13.280443365316129</v>
      </c>
      <c r="X32" s="62">
        <v>0.52293895371968202</v>
      </c>
      <c r="Y32" s="82" t="s">
        <v>22</v>
      </c>
      <c r="Z32" s="60">
        <v>57.947423517988227</v>
      </c>
      <c r="AA32" s="62">
        <v>0.69687530951177912</v>
      </c>
      <c r="AB32" s="82" t="s">
        <v>22</v>
      </c>
      <c r="AC32" s="60">
        <v>26.267842299512939</v>
      </c>
      <c r="AD32" s="62">
        <v>0.63243966281184982</v>
      </c>
      <c r="AE32" s="82" t="s">
        <v>22</v>
      </c>
      <c r="AF32" s="60">
        <v>2.3884792496025611</v>
      </c>
      <c r="AG32" s="62">
        <v>0.26115088835795824</v>
      </c>
      <c r="AH32" s="82" t="s">
        <v>22</v>
      </c>
      <c r="AI32" s="60">
        <v>22.726964609083328</v>
      </c>
      <c r="AJ32" s="62">
        <v>0.65684574063736012</v>
      </c>
      <c r="AK32" s="82" t="s">
        <v>22</v>
      </c>
      <c r="AL32" s="60">
        <v>55.834214413393198</v>
      </c>
      <c r="AM32" s="62">
        <v>0.81553182084637854</v>
      </c>
      <c r="AN32" s="82" t="s">
        <v>22</v>
      </c>
      <c r="AO32" s="60">
        <v>19.050341727920891</v>
      </c>
      <c r="AP32" s="62">
        <v>0.62712743910020785</v>
      </c>
      <c r="AQ32" s="82" t="s">
        <v>22</v>
      </c>
      <c r="AR32" s="60">
        <v>3.7438489280602569</v>
      </c>
      <c r="AS32" s="62">
        <v>0.24278462348739369</v>
      </c>
      <c r="AT32" s="82" t="s">
        <v>22</v>
      </c>
      <c r="AU32" s="60">
        <v>17.84078027141717</v>
      </c>
      <c r="AV32" s="62">
        <v>0.48618621021025377</v>
      </c>
      <c r="AW32" s="82" t="s">
        <v>22</v>
      </c>
      <c r="AX32" s="60">
        <v>53.650055599579282</v>
      </c>
      <c r="AY32" s="62">
        <v>0.63076598034513665</v>
      </c>
      <c r="AZ32" s="82" t="s">
        <v>22</v>
      </c>
      <c r="BA32" s="60">
        <v>24.765315200943299</v>
      </c>
      <c r="BB32" s="62">
        <v>0.63537780088510809</v>
      </c>
      <c r="BC32" s="82" t="s">
        <v>22</v>
      </c>
      <c r="BD32" s="60">
        <v>2.319709237491892</v>
      </c>
      <c r="BE32" s="62">
        <v>0.20536855323471467</v>
      </c>
      <c r="BF32" s="82" t="s">
        <v>22</v>
      </c>
      <c r="BG32" s="60">
        <v>11.788027167593549</v>
      </c>
      <c r="BH32" s="62">
        <v>0.53615728909240323</v>
      </c>
      <c r="BI32" s="82" t="s">
        <v>22</v>
      </c>
      <c r="BJ32" s="60">
        <v>64.366702904585111</v>
      </c>
      <c r="BK32" s="62">
        <v>0.70849270374766182</v>
      </c>
      <c r="BL32" s="82" t="s">
        <v>22</v>
      </c>
      <c r="BM32" s="60">
        <v>21.525560690329449</v>
      </c>
      <c r="BN32" s="62">
        <v>0.65264485543118023</v>
      </c>
      <c r="BO32" s="83" t="s">
        <v>22</v>
      </c>
    </row>
    <row r="33" spans="1:68" x14ac:dyDescent="0.2">
      <c r="A33" t="s">
        <v>352</v>
      </c>
      <c r="B33" s="59">
        <v>0.17362567584792921</v>
      </c>
      <c r="C33" s="61">
        <v>1.3354649352219649E-2</v>
      </c>
      <c r="D33" s="82" t="s">
        <v>22</v>
      </c>
      <c r="E33" s="59">
        <v>0.94555971206168232</v>
      </c>
      <c r="F33" s="61">
        <v>1.2327474790607872E-2</v>
      </c>
      <c r="G33" s="82" t="s">
        <v>22</v>
      </c>
      <c r="H33" s="60">
        <v>2.062709897737427</v>
      </c>
      <c r="I33" s="62">
        <v>0.27649983736415112</v>
      </c>
      <c r="J33" s="82" t="s">
        <v>22</v>
      </c>
      <c r="K33" s="60">
        <v>6.7284262109030504</v>
      </c>
      <c r="L33" s="62">
        <v>0.33172397030533118</v>
      </c>
      <c r="M33" s="82" t="s">
        <v>22</v>
      </c>
      <c r="N33" s="60">
        <v>71.401260280493346</v>
      </c>
      <c r="O33" s="62">
        <v>0.75082365007734697</v>
      </c>
      <c r="P33" s="82" t="s">
        <v>22</v>
      </c>
      <c r="Q33" s="60">
        <v>19.807603610866192</v>
      </c>
      <c r="R33" s="62">
        <v>0.5736670916281541</v>
      </c>
      <c r="S33" s="82" t="s">
        <v>22</v>
      </c>
      <c r="T33" s="60">
        <v>1.5623362150557341</v>
      </c>
      <c r="U33" s="62">
        <v>0.20320431525527033</v>
      </c>
      <c r="V33" s="82" t="s">
        <v>22</v>
      </c>
      <c r="W33" s="60">
        <v>7.5944287799458348</v>
      </c>
      <c r="X33" s="62">
        <v>0.41223013034435174</v>
      </c>
      <c r="Y33" s="82" t="s">
        <v>22</v>
      </c>
      <c r="Z33" s="60">
        <v>56.473914890223931</v>
      </c>
      <c r="AA33" s="62">
        <v>0.64823936812755234</v>
      </c>
      <c r="AB33" s="82" t="s">
        <v>22</v>
      </c>
      <c r="AC33" s="60">
        <v>34.369320114774503</v>
      </c>
      <c r="AD33" s="62">
        <v>0.62927158245392445</v>
      </c>
      <c r="AE33" s="82" t="s">
        <v>22</v>
      </c>
      <c r="AF33" s="60">
        <v>2.7503524274146272</v>
      </c>
      <c r="AG33" s="62">
        <v>0.22528120814516084</v>
      </c>
      <c r="AH33" s="82" t="s">
        <v>22</v>
      </c>
      <c r="AI33" s="60">
        <v>23.309077951817219</v>
      </c>
      <c r="AJ33" s="62">
        <v>0.64627938313707667</v>
      </c>
      <c r="AK33" s="82" t="s">
        <v>22</v>
      </c>
      <c r="AL33" s="60">
        <v>55.618636127292703</v>
      </c>
      <c r="AM33" s="62">
        <v>0.81092903750449374</v>
      </c>
      <c r="AN33" s="82" t="s">
        <v>22</v>
      </c>
      <c r="AO33" s="60">
        <v>18.321933493475449</v>
      </c>
      <c r="AP33" s="62">
        <v>0.59932817773298153</v>
      </c>
      <c r="AQ33" s="82" t="s">
        <v>22</v>
      </c>
      <c r="AR33" s="60">
        <v>3.5697779746918972</v>
      </c>
      <c r="AS33" s="62">
        <v>0.25088452965288477</v>
      </c>
      <c r="AT33" s="82" t="s">
        <v>22</v>
      </c>
      <c r="AU33" s="60">
        <v>16.059513349564011</v>
      </c>
      <c r="AV33" s="62">
        <v>0.59006895604830356</v>
      </c>
      <c r="AW33" s="82" t="s">
        <v>22</v>
      </c>
      <c r="AX33" s="60">
        <v>55.00106730031473</v>
      </c>
      <c r="AY33" s="62">
        <v>0.66151019578463943</v>
      </c>
      <c r="AZ33" s="82" t="s">
        <v>22</v>
      </c>
      <c r="BA33" s="60">
        <v>25.369641375429349</v>
      </c>
      <c r="BB33" s="62">
        <v>0.59135764354363329</v>
      </c>
      <c r="BC33" s="82" t="s">
        <v>22</v>
      </c>
      <c r="BD33" s="60">
        <v>2.09130138768379</v>
      </c>
      <c r="BE33" s="62">
        <v>0.19805058044781002</v>
      </c>
      <c r="BF33" s="82" t="s">
        <v>22</v>
      </c>
      <c r="BG33" s="60">
        <v>8.1865469698479298</v>
      </c>
      <c r="BH33" s="62">
        <v>0.34537621896193255</v>
      </c>
      <c r="BI33" s="82" t="s">
        <v>22</v>
      </c>
      <c r="BJ33" s="60">
        <v>62.458104663590142</v>
      </c>
      <c r="BK33" s="62">
        <v>0.81717233037636761</v>
      </c>
      <c r="BL33" s="82" t="s">
        <v>22</v>
      </c>
      <c r="BM33" s="60">
        <v>27.264046978878142</v>
      </c>
      <c r="BN33" s="62">
        <v>0.72306141192806284</v>
      </c>
      <c r="BO33" s="83" t="s">
        <v>22</v>
      </c>
    </row>
    <row r="34" spans="1:68" x14ac:dyDescent="0.2">
      <c r="A34" t="s">
        <v>353</v>
      </c>
      <c r="B34" s="59">
        <v>0.1045716756012787</v>
      </c>
      <c r="C34" s="61">
        <v>2.0267438161321701E-2</v>
      </c>
      <c r="D34" s="82" t="s">
        <v>22</v>
      </c>
      <c r="E34" s="59">
        <v>1.1681931044260661</v>
      </c>
      <c r="F34" s="61">
        <v>1.720067760388266E-2</v>
      </c>
      <c r="G34" s="82" t="s">
        <v>22</v>
      </c>
      <c r="H34" s="60">
        <v>2.4844579668158069</v>
      </c>
      <c r="I34" s="62">
        <v>0.28425975551478022</v>
      </c>
      <c r="J34" s="82" t="s">
        <v>22</v>
      </c>
      <c r="K34" s="60">
        <v>6.2977829399230787</v>
      </c>
      <c r="L34" s="62">
        <v>0.39211965700052209</v>
      </c>
      <c r="M34" s="82" t="s">
        <v>22</v>
      </c>
      <c r="N34" s="60">
        <v>60.20193482519457</v>
      </c>
      <c r="O34" s="62">
        <v>0.69265515679224066</v>
      </c>
      <c r="P34" s="82" t="s">
        <v>22</v>
      </c>
      <c r="Q34" s="60">
        <v>31.015824268066549</v>
      </c>
      <c r="R34" s="62">
        <v>0.7297511090470773</v>
      </c>
      <c r="S34" s="82" t="s">
        <v>22</v>
      </c>
      <c r="T34" s="60">
        <v>2.726699660625528</v>
      </c>
      <c r="U34" s="62">
        <v>0.2714774507238743</v>
      </c>
      <c r="V34" s="82" t="s">
        <v>22</v>
      </c>
      <c r="W34" s="60">
        <v>14.04102718928951</v>
      </c>
      <c r="X34" s="62">
        <v>0.58417702605873256</v>
      </c>
      <c r="Y34" s="82" t="s">
        <v>22</v>
      </c>
      <c r="Z34" s="60">
        <v>55.439257269511117</v>
      </c>
      <c r="AA34" s="62">
        <v>0.91386997530304614</v>
      </c>
      <c r="AB34" s="82" t="s">
        <v>22</v>
      </c>
      <c r="AC34" s="60">
        <v>27.793015880573861</v>
      </c>
      <c r="AD34" s="62">
        <v>0.85134258381987193</v>
      </c>
      <c r="AE34" s="82" t="s">
        <v>22</v>
      </c>
      <c r="AF34" s="60">
        <v>3.6631740110198172</v>
      </c>
      <c r="AG34" s="62">
        <v>0.33710569940322987</v>
      </c>
      <c r="AH34" s="82" t="s">
        <v>22</v>
      </c>
      <c r="AI34" s="60">
        <v>20.756527900818</v>
      </c>
      <c r="AJ34" s="62">
        <v>0.65365324279424553</v>
      </c>
      <c r="AK34" s="82" t="s">
        <v>22</v>
      </c>
      <c r="AL34" s="60">
        <v>54.460635729006071</v>
      </c>
      <c r="AM34" s="62">
        <v>0.88723700672886374</v>
      </c>
      <c r="AN34" s="82" t="s">
        <v>22</v>
      </c>
      <c r="AO34" s="60">
        <v>21.11966235915612</v>
      </c>
      <c r="AP34" s="62">
        <v>0.6729646316535437</v>
      </c>
      <c r="AQ34" s="82" t="s">
        <v>22</v>
      </c>
      <c r="AR34" s="60">
        <v>6.4597743215738221</v>
      </c>
      <c r="AS34" s="62">
        <v>0.41952544738727432</v>
      </c>
      <c r="AT34" s="82" t="s">
        <v>22</v>
      </c>
      <c r="AU34" s="60">
        <v>24.191531145399939</v>
      </c>
      <c r="AV34" s="62">
        <v>0.80476536211596816</v>
      </c>
      <c r="AW34" s="82" t="s">
        <v>22</v>
      </c>
      <c r="AX34" s="60">
        <v>47.80898575013569</v>
      </c>
      <c r="AY34" s="62">
        <v>1.0023855674591187</v>
      </c>
      <c r="AZ34" s="82" t="s">
        <v>22</v>
      </c>
      <c r="BA34" s="60">
        <v>21.539708782890539</v>
      </c>
      <c r="BB34" s="62">
        <v>0.8037933075764141</v>
      </c>
      <c r="BC34" s="82" t="s">
        <v>22</v>
      </c>
      <c r="BD34" s="60">
        <v>2.657097586466278</v>
      </c>
      <c r="BE34" s="62">
        <v>0.34055503570649798</v>
      </c>
      <c r="BF34" s="82" t="s">
        <v>22</v>
      </c>
      <c r="BG34" s="60">
        <v>13.394535802293509</v>
      </c>
      <c r="BH34" s="62">
        <v>0.57356987945278404</v>
      </c>
      <c r="BI34" s="82" t="s">
        <v>22</v>
      </c>
      <c r="BJ34" s="60">
        <v>60.012053198831516</v>
      </c>
      <c r="BK34" s="62">
        <v>0.81763592245109862</v>
      </c>
      <c r="BL34" s="82" t="s">
        <v>22</v>
      </c>
      <c r="BM34" s="60">
        <v>23.93631341240869</v>
      </c>
      <c r="BN34" s="62">
        <v>0.71061040159091682</v>
      </c>
      <c r="BO34" s="83" t="s">
        <v>22</v>
      </c>
    </row>
    <row r="35" spans="1:68" x14ac:dyDescent="0.2">
      <c r="A35" t="s">
        <v>354</v>
      </c>
      <c r="B35" s="59">
        <v>-4.40744693129686E-2</v>
      </c>
      <c r="C35" s="61">
        <v>1.2108058905123058E-2</v>
      </c>
      <c r="D35" s="82" t="s">
        <v>22</v>
      </c>
      <c r="E35" s="59">
        <v>0.87585913654347769</v>
      </c>
      <c r="F35" s="61">
        <v>1.1966807830373682E-2</v>
      </c>
      <c r="G35" s="82" t="s">
        <v>22</v>
      </c>
      <c r="H35" s="60">
        <v>0.87445259089151961</v>
      </c>
      <c r="I35" s="62">
        <v>0.11478544189285646</v>
      </c>
      <c r="J35" s="82" t="s">
        <v>22</v>
      </c>
      <c r="K35" s="60">
        <v>5.4326954198079243</v>
      </c>
      <c r="L35" s="62">
        <v>0.24663031667894431</v>
      </c>
      <c r="M35" s="82" t="s">
        <v>22</v>
      </c>
      <c r="N35" s="60">
        <v>76.807688057584059</v>
      </c>
      <c r="O35" s="62">
        <v>0.55203727983705608</v>
      </c>
      <c r="P35" s="82" t="s">
        <v>22</v>
      </c>
      <c r="Q35" s="60">
        <v>16.885163931716491</v>
      </c>
      <c r="R35" s="62">
        <v>0.5260716598744013</v>
      </c>
      <c r="S35" s="82" t="s">
        <v>22</v>
      </c>
      <c r="T35" s="60">
        <v>0.95000286206020601</v>
      </c>
      <c r="U35" s="62">
        <v>0.13901770288644719</v>
      </c>
      <c r="V35" s="82" t="s">
        <v>22</v>
      </c>
      <c r="W35" s="60">
        <v>8.9628723713068759</v>
      </c>
      <c r="X35" s="62">
        <v>0.44380162338714413</v>
      </c>
      <c r="Y35" s="82" t="s">
        <v>22</v>
      </c>
      <c r="Z35" s="60">
        <v>62.373552593158067</v>
      </c>
      <c r="AA35" s="62">
        <v>0.73065776472159571</v>
      </c>
      <c r="AB35" s="82" t="s">
        <v>22</v>
      </c>
      <c r="AC35" s="60">
        <v>27.713572173474841</v>
      </c>
      <c r="AD35" s="62">
        <v>0.66269736079987185</v>
      </c>
      <c r="AE35" s="82" t="s">
        <v>22</v>
      </c>
      <c r="AF35" s="60">
        <v>3.0204383782014048</v>
      </c>
      <c r="AG35" s="62">
        <v>0.26960239197679853</v>
      </c>
      <c r="AH35" s="82" t="s">
        <v>22</v>
      </c>
      <c r="AI35" s="60">
        <v>24.739374905767491</v>
      </c>
      <c r="AJ35" s="62">
        <v>0.55132287310298789</v>
      </c>
      <c r="AK35" s="82" t="s">
        <v>22</v>
      </c>
      <c r="AL35" s="60">
        <v>58.662410757981618</v>
      </c>
      <c r="AM35" s="62">
        <v>0.69663618863088783</v>
      </c>
      <c r="AN35" s="82" t="s">
        <v>22</v>
      </c>
      <c r="AO35" s="60">
        <v>13.57777595804947</v>
      </c>
      <c r="AP35" s="62">
        <v>0.44905618615174775</v>
      </c>
      <c r="AQ35" s="82" t="s">
        <v>22</v>
      </c>
      <c r="AR35" s="60">
        <v>6.0139527985006946</v>
      </c>
      <c r="AS35" s="62">
        <v>0.36742155425250111</v>
      </c>
      <c r="AT35" s="82" t="s">
        <v>22</v>
      </c>
      <c r="AU35" s="60">
        <v>27.854684468681469</v>
      </c>
      <c r="AV35" s="62">
        <v>0.6194133601880909</v>
      </c>
      <c r="AW35" s="82" t="s">
        <v>22</v>
      </c>
      <c r="AX35" s="60">
        <v>50.580998497071462</v>
      </c>
      <c r="AY35" s="62">
        <v>0.65987686574316784</v>
      </c>
      <c r="AZ35" s="82" t="s">
        <v>22</v>
      </c>
      <c r="BA35" s="60">
        <v>15.55036423574637</v>
      </c>
      <c r="BB35" s="62">
        <v>0.57806645564594161</v>
      </c>
      <c r="BC35" s="82" t="s">
        <v>22</v>
      </c>
      <c r="BD35" s="60">
        <v>1.9755895499918961</v>
      </c>
      <c r="BE35" s="62">
        <v>0.19053797770993139</v>
      </c>
      <c r="BF35" s="82" t="s">
        <v>22</v>
      </c>
      <c r="BG35" s="60">
        <v>12.55137094177678</v>
      </c>
      <c r="BH35" s="62">
        <v>0.39904456146700856</v>
      </c>
      <c r="BI35" s="82" t="s">
        <v>22</v>
      </c>
      <c r="BJ35" s="60">
        <v>66.584224029440193</v>
      </c>
      <c r="BK35" s="62">
        <v>0.69411418141454606</v>
      </c>
      <c r="BL35" s="82" t="s">
        <v>22</v>
      </c>
      <c r="BM35" s="60">
        <v>18.88881547879112</v>
      </c>
      <c r="BN35" s="62">
        <v>0.55112281435979604</v>
      </c>
      <c r="BO35" s="83" t="s">
        <v>22</v>
      </c>
    </row>
    <row r="36" spans="1:68" x14ac:dyDescent="0.2">
      <c r="A36" t="s">
        <v>355</v>
      </c>
      <c r="B36" s="59">
        <v>0.16964463412334849</v>
      </c>
      <c r="C36" s="61">
        <v>1.9791402542080568E-2</v>
      </c>
      <c r="D36" s="82" t="s">
        <v>22</v>
      </c>
      <c r="E36" s="59">
        <v>1.1421438152120971</v>
      </c>
      <c r="F36" s="61">
        <v>1.2880829002813473E-2</v>
      </c>
      <c r="G36" s="82" t="s">
        <v>22</v>
      </c>
      <c r="H36" s="60">
        <v>6.3648118626771968</v>
      </c>
      <c r="I36" s="62">
        <v>0.434648603479455</v>
      </c>
      <c r="J36" s="82" t="s">
        <v>22</v>
      </c>
      <c r="K36" s="60">
        <v>9.4514183059274064</v>
      </c>
      <c r="L36" s="62">
        <v>0.45760064158941688</v>
      </c>
      <c r="M36" s="82" t="s">
        <v>22</v>
      </c>
      <c r="N36" s="60">
        <v>58.795164161868342</v>
      </c>
      <c r="O36" s="62">
        <v>0.82252854034905176</v>
      </c>
      <c r="P36" s="82" t="s">
        <v>22</v>
      </c>
      <c r="Q36" s="60">
        <v>25.38860566952706</v>
      </c>
      <c r="R36" s="62">
        <v>0.70059927378902187</v>
      </c>
      <c r="S36" s="82" t="s">
        <v>22</v>
      </c>
      <c r="T36" s="60">
        <v>3.9082055037841998</v>
      </c>
      <c r="U36" s="62">
        <v>0.30278520894550176</v>
      </c>
      <c r="V36" s="82" t="s">
        <v>22</v>
      </c>
      <c r="W36" s="60">
        <v>13.880036179901341</v>
      </c>
      <c r="X36" s="62">
        <v>0.62374012772454202</v>
      </c>
      <c r="Y36" s="82" t="s">
        <v>22</v>
      </c>
      <c r="Z36" s="60">
        <v>43.089439594726073</v>
      </c>
      <c r="AA36" s="62">
        <v>0.70265018442507665</v>
      </c>
      <c r="AB36" s="82" t="s">
        <v>22</v>
      </c>
      <c r="AC36" s="60">
        <v>39.122318721588378</v>
      </c>
      <c r="AD36" s="62">
        <v>0.79093368883937365</v>
      </c>
      <c r="AE36" s="82" t="s">
        <v>22</v>
      </c>
      <c r="AF36" s="60">
        <v>6.0078547453559494</v>
      </c>
      <c r="AG36" s="62">
        <v>0.38113269478831069</v>
      </c>
      <c r="AH36" s="82" t="s">
        <v>22</v>
      </c>
      <c r="AI36" s="60">
        <v>25.213236035678179</v>
      </c>
      <c r="AJ36" s="62">
        <v>0.63578827739628963</v>
      </c>
      <c r="AK36" s="82" t="s">
        <v>22</v>
      </c>
      <c r="AL36" s="60">
        <v>46.47976622313341</v>
      </c>
      <c r="AM36" s="62">
        <v>0.76462194163084518</v>
      </c>
      <c r="AN36" s="82" t="s">
        <v>22</v>
      </c>
      <c r="AO36" s="60">
        <v>22.299142995832451</v>
      </c>
      <c r="AP36" s="62">
        <v>0.563017988643297</v>
      </c>
      <c r="AQ36" s="82" t="s">
        <v>22</v>
      </c>
      <c r="AR36" s="60">
        <v>5.0507037705973614</v>
      </c>
      <c r="AS36" s="62">
        <v>0.29733340979494732</v>
      </c>
      <c r="AT36" s="82" t="s">
        <v>22</v>
      </c>
      <c r="AU36" s="60">
        <v>15.390996656542359</v>
      </c>
      <c r="AV36" s="62">
        <v>0.55430820787105062</v>
      </c>
      <c r="AW36" s="82" t="s">
        <v>22</v>
      </c>
      <c r="AX36" s="60">
        <v>45.073699603499669</v>
      </c>
      <c r="AY36" s="62">
        <v>0.7017646674631729</v>
      </c>
      <c r="AZ36" s="82" t="s">
        <v>22</v>
      </c>
      <c r="BA36" s="60">
        <v>34.484599969360609</v>
      </c>
      <c r="BB36" s="62">
        <v>0.69733206295765704</v>
      </c>
      <c r="BC36" s="82" t="s">
        <v>22</v>
      </c>
      <c r="BD36" s="60">
        <v>3.942447047642486</v>
      </c>
      <c r="BE36" s="62">
        <v>0.28173012194330049</v>
      </c>
      <c r="BF36" s="82" t="s">
        <v>22</v>
      </c>
      <c r="BG36" s="60">
        <v>11.49128115654784</v>
      </c>
      <c r="BH36" s="62">
        <v>0.41226365245265312</v>
      </c>
      <c r="BI36" s="82" t="s">
        <v>22</v>
      </c>
      <c r="BJ36" s="60">
        <v>54.805604610820232</v>
      </c>
      <c r="BK36" s="62">
        <v>0.66086350915186975</v>
      </c>
      <c r="BL36" s="82" t="s">
        <v>22</v>
      </c>
      <c r="BM36" s="60">
        <v>29.760667184989451</v>
      </c>
      <c r="BN36" s="62">
        <v>0.67236820951393161</v>
      </c>
      <c r="BO36" s="83" t="s">
        <v>22</v>
      </c>
    </row>
    <row r="37" spans="1:68" x14ac:dyDescent="0.2">
      <c r="A37" t="s">
        <v>356</v>
      </c>
      <c r="B37" s="59">
        <v>-3.0853486374116501E-2</v>
      </c>
      <c r="C37" s="61">
        <v>1.2599342534770769E-2</v>
      </c>
      <c r="D37" s="82" t="s">
        <v>22</v>
      </c>
      <c r="E37" s="59">
        <v>0.94445087821452078</v>
      </c>
      <c r="F37" s="61">
        <v>1.1848825305164972E-2</v>
      </c>
      <c r="G37" s="82" t="s">
        <v>22</v>
      </c>
      <c r="H37" s="60">
        <v>4.1892302640657864</v>
      </c>
      <c r="I37" s="62">
        <v>0.29222447216471059</v>
      </c>
      <c r="J37" s="82" t="s">
        <v>22</v>
      </c>
      <c r="K37" s="60">
        <v>11.21860400345189</v>
      </c>
      <c r="L37" s="62">
        <v>0.46875902605477371</v>
      </c>
      <c r="M37" s="82" t="s">
        <v>22</v>
      </c>
      <c r="N37" s="60">
        <v>66.849081408480544</v>
      </c>
      <c r="O37" s="62">
        <v>0.71535244539203247</v>
      </c>
      <c r="P37" s="82" t="s">
        <v>22</v>
      </c>
      <c r="Q37" s="60">
        <v>17.743084324001789</v>
      </c>
      <c r="R37" s="62">
        <v>0.59312267033366262</v>
      </c>
      <c r="S37" s="82" t="s">
        <v>22</v>
      </c>
      <c r="T37" s="60">
        <v>2.514458782404982</v>
      </c>
      <c r="U37" s="62">
        <v>0.19700266435653402</v>
      </c>
      <c r="V37" s="82" t="s">
        <v>22</v>
      </c>
      <c r="W37" s="60">
        <v>11.321540528476859</v>
      </c>
      <c r="X37" s="62">
        <v>0.42394459802005285</v>
      </c>
      <c r="Y37" s="82" t="s">
        <v>22</v>
      </c>
      <c r="Z37" s="60">
        <v>58.13655382733667</v>
      </c>
      <c r="AA37" s="62">
        <v>0.68549893626814551</v>
      </c>
      <c r="AB37" s="82" t="s">
        <v>22</v>
      </c>
      <c r="AC37" s="60">
        <v>28.027446861781499</v>
      </c>
      <c r="AD37" s="62">
        <v>0.65032597418825733</v>
      </c>
      <c r="AE37" s="82" t="s">
        <v>22</v>
      </c>
      <c r="AF37" s="60">
        <v>3.4807622304366599</v>
      </c>
      <c r="AG37" s="62">
        <v>0.24785246228206181</v>
      </c>
      <c r="AH37" s="82" t="s">
        <v>22</v>
      </c>
      <c r="AI37" s="60">
        <v>28.72055587540698</v>
      </c>
      <c r="AJ37" s="62">
        <v>0.62753930777920897</v>
      </c>
      <c r="AK37" s="82" t="s">
        <v>22</v>
      </c>
      <c r="AL37" s="60">
        <v>53.801528014499908</v>
      </c>
      <c r="AM37" s="62">
        <v>0.71098379174600668</v>
      </c>
      <c r="AN37" s="82" t="s">
        <v>22</v>
      </c>
      <c r="AO37" s="60">
        <v>13.997153879656439</v>
      </c>
      <c r="AP37" s="62">
        <v>0.49466803683618121</v>
      </c>
      <c r="AQ37" s="82" t="s">
        <v>22</v>
      </c>
      <c r="AR37" s="60">
        <v>7.8830377641917906</v>
      </c>
      <c r="AS37" s="62">
        <v>0.4060196754118674</v>
      </c>
      <c r="AT37" s="82" t="s">
        <v>22</v>
      </c>
      <c r="AU37" s="60">
        <v>20.090611755205462</v>
      </c>
      <c r="AV37" s="62">
        <v>0.52961474904483308</v>
      </c>
      <c r="AW37" s="82" t="s">
        <v>22</v>
      </c>
      <c r="AX37" s="60">
        <v>48.649210464648263</v>
      </c>
      <c r="AY37" s="62">
        <v>0.83303486218276968</v>
      </c>
      <c r="AZ37" s="82" t="s">
        <v>22</v>
      </c>
      <c r="BA37" s="60">
        <v>23.37714001595447</v>
      </c>
      <c r="BB37" s="62">
        <v>0.68469830620153538</v>
      </c>
      <c r="BC37" s="82" t="s">
        <v>22</v>
      </c>
      <c r="BD37" s="60">
        <v>3.1720142939474818</v>
      </c>
      <c r="BE37" s="62">
        <v>0.24651111498440345</v>
      </c>
      <c r="BF37" s="82" t="s">
        <v>22</v>
      </c>
      <c r="BG37" s="60">
        <v>11.256241492577059</v>
      </c>
      <c r="BH37" s="62">
        <v>0.43680518655776407</v>
      </c>
      <c r="BI37" s="82" t="s">
        <v>22</v>
      </c>
      <c r="BJ37" s="60">
        <v>59.588972062595943</v>
      </c>
      <c r="BK37" s="62">
        <v>0.65757663853268788</v>
      </c>
      <c r="BL37" s="82" t="s">
        <v>22</v>
      </c>
      <c r="BM37" s="60">
        <v>25.98277215087953</v>
      </c>
      <c r="BN37" s="62">
        <v>0.66247590575989546</v>
      </c>
      <c r="BO37" s="83" t="s">
        <v>22</v>
      </c>
    </row>
    <row r="38" spans="1:68" x14ac:dyDescent="0.2">
      <c r="A38" t="s">
        <v>357</v>
      </c>
      <c r="B38" s="59">
        <v>-0.61381945825841278</v>
      </c>
      <c r="C38" s="61">
        <v>1.4328840872355458E-2</v>
      </c>
      <c r="D38" s="82" t="s">
        <v>22</v>
      </c>
      <c r="E38" s="59">
        <v>0.95278626991427462</v>
      </c>
      <c r="F38" s="61">
        <v>1.4206952948884664E-2</v>
      </c>
      <c r="G38" s="82" t="s">
        <v>22</v>
      </c>
      <c r="H38" s="60">
        <v>5.0960215348060114</v>
      </c>
      <c r="I38" s="62">
        <v>0.29953237822554585</v>
      </c>
      <c r="J38" s="82" t="s">
        <v>22</v>
      </c>
      <c r="K38" s="60">
        <v>30.055371856261541</v>
      </c>
      <c r="L38" s="62">
        <v>0.61620842703266432</v>
      </c>
      <c r="M38" s="82" t="s">
        <v>22</v>
      </c>
      <c r="N38" s="60">
        <v>51.979593387235049</v>
      </c>
      <c r="O38" s="62">
        <v>0.75829874101995809</v>
      </c>
      <c r="P38" s="82" t="s">
        <v>22</v>
      </c>
      <c r="Q38" s="60">
        <v>12.869013221697401</v>
      </c>
      <c r="R38" s="62">
        <v>0.45316282636102945</v>
      </c>
      <c r="S38" s="82" t="s">
        <v>22</v>
      </c>
      <c r="T38" s="60">
        <v>5.3038390266891184</v>
      </c>
      <c r="U38" s="62">
        <v>0.32539483499617938</v>
      </c>
      <c r="V38" s="82" t="s">
        <v>22</v>
      </c>
      <c r="W38" s="60">
        <v>25.919056528235419</v>
      </c>
      <c r="X38" s="62">
        <v>0.55407661478456749</v>
      </c>
      <c r="Y38" s="82" t="s">
        <v>22</v>
      </c>
      <c r="Z38" s="60">
        <v>51.482742597932727</v>
      </c>
      <c r="AA38" s="62">
        <v>0.66171183508143361</v>
      </c>
      <c r="AB38" s="82" t="s">
        <v>22</v>
      </c>
      <c r="AC38" s="60">
        <v>17.294361847142749</v>
      </c>
      <c r="AD38" s="62">
        <v>0.60840107412180211</v>
      </c>
      <c r="AE38" s="82" t="s">
        <v>22</v>
      </c>
      <c r="AF38" s="60">
        <v>12.510798653616011</v>
      </c>
      <c r="AG38" s="62">
        <v>0.430950826396093</v>
      </c>
      <c r="AH38" s="82" t="s">
        <v>22</v>
      </c>
      <c r="AI38" s="60">
        <v>46.064386699085027</v>
      </c>
      <c r="AJ38" s="62">
        <v>0.6620314064298578</v>
      </c>
      <c r="AK38" s="82" t="s">
        <v>22</v>
      </c>
      <c r="AL38" s="60">
        <v>34.718907500413899</v>
      </c>
      <c r="AM38" s="62">
        <v>0.6390201041827398</v>
      </c>
      <c r="AN38" s="82" t="s">
        <v>22</v>
      </c>
      <c r="AO38" s="60">
        <v>6.7059071468850791</v>
      </c>
      <c r="AP38" s="62">
        <v>0.3353776114064676</v>
      </c>
      <c r="AQ38" s="82" t="s">
        <v>22</v>
      </c>
      <c r="AR38" s="60">
        <v>9.0638009174924736</v>
      </c>
      <c r="AS38" s="62">
        <v>0.40953557570246707</v>
      </c>
      <c r="AT38" s="82" t="s">
        <v>22</v>
      </c>
      <c r="AU38" s="60">
        <v>34.681009311175629</v>
      </c>
      <c r="AV38" s="62">
        <v>0.63642775145253438</v>
      </c>
      <c r="AW38" s="82" t="s">
        <v>22</v>
      </c>
      <c r="AX38" s="60">
        <v>43.983830861233599</v>
      </c>
      <c r="AY38" s="62">
        <v>0.74059756912414154</v>
      </c>
      <c r="AZ38" s="82" t="s">
        <v>22</v>
      </c>
      <c r="BA38" s="60">
        <v>12.271358910098311</v>
      </c>
      <c r="BB38" s="62">
        <v>0.49495322390093677</v>
      </c>
      <c r="BC38" s="82" t="s">
        <v>22</v>
      </c>
      <c r="BD38" s="60">
        <v>6.3910259666834852</v>
      </c>
      <c r="BE38" s="62">
        <v>0.31663674779579054</v>
      </c>
      <c r="BF38" s="82" t="s">
        <v>22</v>
      </c>
      <c r="BG38" s="60">
        <v>35.053771992425048</v>
      </c>
      <c r="BH38" s="62">
        <v>0.64806333388979009</v>
      </c>
      <c r="BI38" s="82" t="s">
        <v>22</v>
      </c>
      <c r="BJ38" s="60">
        <v>48.64281066983186</v>
      </c>
      <c r="BK38" s="62">
        <v>0.73767540840891099</v>
      </c>
      <c r="BL38" s="82" t="s">
        <v>22</v>
      </c>
      <c r="BM38" s="60">
        <v>9.9123913710596181</v>
      </c>
      <c r="BN38" s="62">
        <v>0.44071010443920694</v>
      </c>
      <c r="BO38" s="83" t="s">
        <v>22</v>
      </c>
    </row>
    <row r="39" spans="1:68" x14ac:dyDescent="0.2">
      <c r="A39" t="s">
        <v>358</v>
      </c>
      <c r="B39" s="59">
        <v>-3.6204302148350798E-2</v>
      </c>
      <c r="C39" s="61">
        <v>1.500053509099172E-2</v>
      </c>
      <c r="D39" s="82" t="s">
        <v>22</v>
      </c>
      <c r="E39" s="59">
        <v>1.002231189513578</v>
      </c>
      <c r="F39" s="61">
        <v>1.1941904963637616E-2</v>
      </c>
      <c r="G39" s="82" t="s">
        <v>22</v>
      </c>
      <c r="H39" s="60">
        <v>1.442778715091289</v>
      </c>
      <c r="I39" s="62">
        <v>0.17231898526210909</v>
      </c>
      <c r="J39" s="82" t="s">
        <v>22</v>
      </c>
      <c r="K39" s="60">
        <v>12.953045112604199</v>
      </c>
      <c r="L39" s="62">
        <v>0.47957880205672671</v>
      </c>
      <c r="M39" s="82" t="s">
        <v>22</v>
      </c>
      <c r="N39" s="60">
        <v>69.734604497789817</v>
      </c>
      <c r="O39" s="62">
        <v>0.56987418259307954</v>
      </c>
      <c r="P39" s="82" t="s">
        <v>22</v>
      </c>
      <c r="Q39" s="60">
        <v>15.86957167451469</v>
      </c>
      <c r="R39" s="62">
        <v>0.50081328421196003</v>
      </c>
      <c r="S39" s="82" t="s">
        <v>22</v>
      </c>
      <c r="T39" s="60">
        <v>0.93208010421104159</v>
      </c>
      <c r="U39" s="62">
        <v>0.13096272011229765</v>
      </c>
      <c r="V39" s="82" t="s">
        <v>22</v>
      </c>
      <c r="W39" s="60">
        <v>7.66643875171098</v>
      </c>
      <c r="X39" s="62">
        <v>0.39492818608852409</v>
      </c>
      <c r="Y39" s="82" t="s">
        <v>22</v>
      </c>
      <c r="Z39" s="60">
        <v>55.442895971869177</v>
      </c>
      <c r="AA39" s="62">
        <v>0.63579707292117082</v>
      </c>
      <c r="AB39" s="82" t="s">
        <v>22</v>
      </c>
      <c r="AC39" s="60">
        <v>35.958585172208807</v>
      </c>
      <c r="AD39" s="62">
        <v>0.67976399402150267</v>
      </c>
      <c r="AE39" s="82" t="s">
        <v>22</v>
      </c>
      <c r="AF39" s="60">
        <v>5.2512462795095276</v>
      </c>
      <c r="AG39" s="62">
        <v>0.26720609304934068</v>
      </c>
      <c r="AH39" s="82" t="s">
        <v>22</v>
      </c>
      <c r="AI39" s="60">
        <v>39.817104825612176</v>
      </c>
      <c r="AJ39" s="62">
        <v>0.72788163826674324</v>
      </c>
      <c r="AK39" s="82" t="s">
        <v>22</v>
      </c>
      <c r="AL39" s="60">
        <v>42.736941911096807</v>
      </c>
      <c r="AM39" s="62">
        <v>0.78252178164048536</v>
      </c>
      <c r="AN39" s="82" t="s">
        <v>22</v>
      </c>
      <c r="AO39" s="60">
        <v>12.194706983781501</v>
      </c>
      <c r="AP39" s="62">
        <v>0.47557493769549453</v>
      </c>
      <c r="AQ39" s="82" t="s">
        <v>22</v>
      </c>
      <c r="AR39" s="60">
        <v>3.28223401621102</v>
      </c>
      <c r="AS39" s="62">
        <v>0.24724806833362875</v>
      </c>
      <c r="AT39" s="82" t="s">
        <v>22</v>
      </c>
      <c r="AU39" s="60">
        <v>19.653067656919859</v>
      </c>
      <c r="AV39" s="62">
        <v>0.58290549983410178</v>
      </c>
      <c r="AW39" s="82" t="s">
        <v>22</v>
      </c>
      <c r="AX39" s="60">
        <v>56.586439740025909</v>
      </c>
      <c r="AY39" s="62">
        <v>0.69004048572546828</v>
      </c>
      <c r="AZ39" s="82" t="s">
        <v>22</v>
      </c>
      <c r="BA39" s="60">
        <v>20.478258586843229</v>
      </c>
      <c r="BB39" s="62">
        <v>0.56078539502344338</v>
      </c>
      <c r="BC39" s="82" t="s">
        <v>22</v>
      </c>
      <c r="BD39" s="60">
        <v>2.200899169599444</v>
      </c>
      <c r="BE39" s="62">
        <v>0.21306039089076761</v>
      </c>
      <c r="BF39" s="82" t="s">
        <v>22</v>
      </c>
      <c r="BG39" s="60">
        <v>17.147702916265381</v>
      </c>
      <c r="BH39" s="62">
        <v>0.55075975609573402</v>
      </c>
      <c r="BI39" s="82" t="s">
        <v>22</v>
      </c>
      <c r="BJ39" s="60">
        <v>61.997225884268872</v>
      </c>
      <c r="BK39" s="62">
        <v>0.6894956300994709</v>
      </c>
      <c r="BL39" s="82" t="s">
        <v>22</v>
      </c>
      <c r="BM39" s="60">
        <v>18.65417202986632</v>
      </c>
      <c r="BN39" s="62">
        <v>0.51825984566030769</v>
      </c>
      <c r="BO39" s="83" t="s">
        <v>22</v>
      </c>
    </row>
    <row r="40" spans="1:68" x14ac:dyDescent="0.2">
      <c r="A40" t="s">
        <v>359</v>
      </c>
      <c r="B40" s="59">
        <v>-0.1918167206726272</v>
      </c>
      <c r="C40" s="61">
        <v>1.1866623549875383E-2</v>
      </c>
      <c r="D40" s="82" t="s">
        <v>22</v>
      </c>
      <c r="E40" s="59">
        <v>0.86767367899371184</v>
      </c>
      <c r="F40" s="61">
        <v>1.3360506207365551E-2</v>
      </c>
      <c r="G40" s="82" t="s">
        <v>22</v>
      </c>
      <c r="H40" s="60">
        <v>3.3516267430481079</v>
      </c>
      <c r="I40" s="62">
        <v>0.26690193611880125</v>
      </c>
      <c r="J40" s="82" t="s">
        <v>22</v>
      </c>
      <c r="K40" s="60">
        <v>14.02217739259355</v>
      </c>
      <c r="L40" s="62">
        <v>0.47167078601185525</v>
      </c>
      <c r="M40" s="82" t="s">
        <v>22</v>
      </c>
      <c r="N40" s="60">
        <v>70.550224255241531</v>
      </c>
      <c r="O40" s="62">
        <v>0.67018224986186348</v>
      </c>
      <c r="P40" s="82" t="s">
        <v>22</v>
      </c>
      <c r="Q40" s="60">
        <v>12.075971609116831</v>
      </c>
      <c r="R40" s="62">
        <v>0.39392606996631918</v>
      </c>
      <c r="S40" s="82" t="s">
        <v>22</v>
      </c>
      <c r="T40" s="60">
        <v>3.144810854397178</v>
      </c>
      <c r="U40" s="62">
        <v>0.26849205462161424</v>
      </c>
      <c r="V40" s="82" t="s">
        <v>22</v>
      </c>
      <c r="W40" s="60">
        <v>17.63823718623571</v>
      </c>
      <c r="X40" s="62">
        <v>0.55330662549707377</v>
      </c>
      <c r="Y40" s="82" t="s">
        <v>22</v>
      </c>
      <c r="Z40" s="60">
        <v>59.609460106757247</v>
      </c>
      <c r="AA40" s="62">
        <v>0.79538934851923038</v>
      </c>
      <c r="AB40" s="82" t="s">
        <v>22</v>
      </c>
      <c r="AC40" s="60">
        <v>19.607491852609861</v>
      </c>
      <c r="AD40" s="62">
        <v>0.59919695400473283</v>
      </c>
      <c r="AE40" s="82" t="s">
        <v>22</v>
      </c>
      <c r="AF40" s="60">
        <v>3.213371877557385</v>
      </c>
      <c r="AG40" s="62">
        <v>0.27950149815192699</v>
      </c>
      <c r="AH40" s="82" t="s">
        <v>22</v>
      </c>
      <c r="AI40" s="60">
        <v>27.2793508079017</v>
      </c>
      <c r="AJ40" s="62">
        <v>0.64383990293442983</v>
      </c>
      <c r="AK40" s="82" t="s">
        <v>22</v>
      </c>
      <c r="AL40" s="60">
        <v>59.044345819293753</v>
      </c>
      <c r="AM40" s="62">
        <v>0.76614997185370703</v>
      </c>
      <c r="AN40" s="82" t="s">
        <v>22</v>
      </c>
      <c r="AO40" s="60">
        <v>10.462931495247149</v>
      </c>
      <c r="AP40" s="62">
        <v>0.4126152627552942</v>
      </c>
      <c r="AQ40" s="82" t="s">
        <v>22</v>
      </c>
      <c r="AR40" s="60">
        <v>4.845029924231925</v>
      </c>
      <c r="AS40" s="62">
        <v>0.29858973646615816</v>
      </c>
      <c r="AT40" s="82" t="s">
        <v>22</v>
      </c>
      <c r="AU40" s="60">
        <v>23.156116773939829</v>
      </c>
      <c r="AV40" s="62">
        <v>0.678856201605614</v>
      </c>
      <c r="AW40" s="82" t="s">
        <v>22</v>
      </c>
      <c r="AX40" s="60">
        <v>56.621549552479728</v>
      </c>
      <c r="AY40" s="62">
        <v>0.72402317528004656</v>
      </c>
      <c r="AZ40" s="82" t="s">
        <v>22</v>
      </c>
      <c r="BA40" s="60">
        <v>15.377303749348499</v>
      </c>
      <c r="BB40" s="62">
        <v>0.5417797467426434</v>
      </c>
      <c r="BC40" s="82" t="s">
        <v>22</v>
      </c>
      <c r="BD40" s="60">
        <v>2.440497495076468</v>
      </c>
      <c r="BE40" s="62">
        <v>0.22655506554023822</v>
      </c>
      <c r="BF40" s="82" t="s">
        <v>22</v>
      </c>
      <c r="BG40" s="60">
        <v>13.63117512578671</v>
      </c>
      <c r="BH40" s="62">
        <v>0.54667947199243927</v>
      </c>
      <c r="BI40" s="82" t="s">
        <v>22</v>
      </c>
      <c r="BJ40" s="60">
        <v>66.70702727256355</v>
      </c>
      <c r="BK40" s="62">
        <v>0.75007662279685594</v>
      </c>
      <c r="BL40" s="82" t="s">
        <v>22</v>
      </c>
      <c r="BM40" s="60">
        <v>17.22130010657326</v>
      </c>
      <c r="BN40" s="62">
        <v>0.49731080132278382</v>
      </c>
      <c r="BO40" s="83" t="s">
        <v>22</v>
      </c>
    </row>
    <row r="41" spans="1:68" x14ac:dyDescent="0.2">
      <c r="A41" t="s">
        <v>360</v>
      </c>
      <c r="B41" s="59">
        <v>0.23197156027255109</v>
      </c>
      <c r="C41" s="61">
        <v>1.3951089468212521E-2</v>
      </c>
      <c r="D41" s="82" t="s">
        <v>22</v>
      </c>
      <c r="E41" s="59">
        <v>1.046949510092154</v>
      </c>
      <c r="F41" s="61">
        <v>1.2274423280055636E-2</v>
      </c>
      <c r="G41" s="82" t="s">
        <v>22</v>
      </c>
      <c r="H41" s="60">
        <v>3.1777003870730711</v>
      </c>
      <c r="I41" s="62">
        <v>0.27182161593676313</v>
      </c>
      <c r="J41" s="82" t="s">
        <v>22</v>
      </c>
      <c r="K41" s="60">
        <v>7.2198175356785104</v>
      </c>
      <c r="L41" s="62">
        <v>0.3898797534149443</v>
      </c>
      <c r="M41" s="82" t="s">
        <v>22</v>
      </c>
      <c r="N41" s="60">
        <v>64.497554298316658</v>
      </c>
      <c r="O41" s="62">
        <v>0.66895844142883842</v>
      </c>
      <c r="P41" s="82" t="s">
        <v>22</v>
      </c>
      <c r="Q41" s="60">
        <v>25.10492777893176</v>
      </c>
      <c r="R41" s="62">
        <v>0.60846474176715581</v>
      </c>
      <c r="S41" s="82" t="s">
        <v>22</v>
      </c>
      <c r="T41" s="60">
        <v>2.0471064260983618</v>
      </c>
      <c r="U41" s="62">
        <v>0.19296697224234044</v>
      </c>
      <c r="V41" s="82" t="s">
        <v>22</v>
      </c>
      <c r="W41" s="60">
        <v>9.4076025737929605</v>
      </c>
      <c r="X41" s="62">
        <v>0.39489466903587517</v>
      </c>
      <c r="Y41" s="82" t="s">
        <v>22</v>
      </c>
      <c r="Z41" s="60">
        <v>44.953027312533742</v>
      </c>
      <c r="AA41" s="62">
        <v>0.60706097308004581</v>
      </c>
      <c r="AB41" s="82" t="s">
        <v>22</v>
      </c>
      <c r="AC41" s="60">
        <v>43.592263687574942</v>
      </c>
      <c r="AD41" s="62">
        <v>0.61225966703974299</v>
      </c>
      <c r="AE41" s="82" t="s">
        <v>22</v>
      </c>
      <c r="AF41" s="60">
        <v>4.3413705291928464</v>
      </c>
      <c r="AG41" s="62">
        <v>0.26232943281351467</v>
      </c>
      <c r="AH41" s="82" t="s">
        <v>22</v>
      </c>
      <c r="AI41" s="60">
        <v>23.675084659728629</v>
      </c>
      <c r="AJ41" s="62">
        <v>0.60160287491836384</v>
      </c>
      <c r="AK41" s="82" t="s">
        <v>22</v>
      </c>
      <c r="AL41" s="60">
        <v>51.111509716734822</v>
      </c>
      <c r="AM41" s="62">
        <v>0.64875823812765077</v>
      </c>
      <c r="AN41" s="82" t="s">
        <v>22</v>
      </c>
      <c r="AO41" s="60">
        <v>20.872035094343708</v>
      </c>
      <c r="AP41" s="62">
        <v>0.55498279168020059</v>
      </c>
      <c r="AQ41" s="82" t="s">
        <v>22</v>
      </c>
      <c r="AR41" s="60">
        <v>4.4801734306651531</v>
      </c>
      <c r="AS41" s="62">
        <v>0.31749723791562712</v>
      </c>
      <c r="AT41" s="82" t="s">
        <v>22</v>
      </c>
      <c r="AU41" s="60">
        <v>14.461601587054901</v>
      </c>
      <c r="AV41" s="62">
        <v>0.54191217188954766</v>
      </c>
      <c r="AW41" s="82" t="s">
        <v>22</v>
      </c>
      <c r="AX41" s="60">
        <v>48.95709862358698</v>
      </c>
      <c r="AY41" s="62">
        <v>0.65274112817595631</v>
      </c>
      <c r="AZ41" s="82" t="s">
        <v>22</v>
      </c>
      <c r="BA41" s="60">
        <v>32.101126358692973</v>
      </c>
      <c r="BB41" s="62">
        <v>0.57008556129656185</v>
      </c>
      <c r="BC41" s="82" t="s">
        <v>22</v>
      </c>
      <c r="BD41" s="60">
        <v>2.5329293303034071</v>
      </c>
      <c r="BE41" s="62">
        <v>0.20402130704354543</v>
      </c>
      <c r="BF41" s="82" t="s">
        <v>22</v>
      </c>
      <c r="BG41" s="60">
        <v>12.28031988154571</v>
      </c>
      <c r="BH41" s="62">
        <v>0.48382018046363229</v>
      </c>
      <c r="BI41" s="82" t="s">
        <v>22</v>
      </c>
      <c r="BJ41" s="60">
        <v>57.716514115527659</v>
      </c>
      <c r="BK41" s="62">
        <v>0.72547861976297567</v>
      </c>
      <c r="BL41" s="82" t="s">
        <v>22</v>
      </c>
      <c r="BM41" s="60">
        <v>27.47023667262323</v>
      </c>
      <c r="BN41" s="62">
        <v>0.60598871576146418</v>
      </c>
      <c r="BO41" s="83" t="s">
        <v>22</v>
      </c>
    </row>
    <row r="42" spans="1:68" x14ac:dyDescent="0.2">
      <c r="A42" t="s">
        <v>361</v>
      </c>
      <c r="B42" s="59">
        <v>-5.1981076615209001E-3</v>
      </c>
      <c r="C42" s="61">
        <v>1.5987345753912866E-2</v>
      </c>
      <c r="D42" s="82" t="s">
        <v>22</v>
      </c>
      <c r="E42" s="59">
        <v>1.0605551982668711</v>
      </c>
      <c r="F42" s="61">
        <v>1.300762166711694E-2</v>
      </c>
      <c r="G42" s="82" t="s">
        <v>22</v>
      </c>
      <c r="H42" s="60">
        <v>3.9634659420907781</v>
      </c>
      <c r="I42" s="62">
        <v>0.2582364986562477</v>
      </c>
      <c r="J42" s="82" t="s">
        <v>22</v>
      </c>
      <c r="K42" s="60">
        <v>9.4414340098121237</v>
      </c>
      <c r="L42" s="62">
        <v>0.4089478953814436</v>
      </c>
      <c r="M42" s="82" t="s">
        <v>22</v>
      </c>
      <c r="N42" s="60">
        <v>62.538136345686233</v>
      </c>
      <c r="O42" s="62">
        <v>0.75198205857949074</v>
      </c>
      <c r="P42" s="82" t="s">
        <v>22</v>
      </c>
      <c r="Q42" s="60">
        <v>24.056963702410862</v>
      </c>
      <c r="R42" s="62">
        <v>0.61859507608829645</v>
      </c>
      <c r="S42" s="82" t="s">
        <v>22</v>
      </c>
      <c r="T42" s="60">
        <v>3.2119213843978178</v>
      </c>
      <c r="U42" s="62">
        <v>0.26014667815261494</v>
      </c>
      <c r="V42" s="82" t="s">
        <v>22</v>
      </c>
      <c r="W42" s="60">
        <v>13.795445913546549</v>
      </c>
      <c r="X42" s="62">
        <v>0.50581037196086032</v>
      </c>
      <c r="Y42" s="82" t="s">
        <v>22</v>
      </c>
      <c r="Z42" s="60">
        <v>53.503191070636987</v>
      </c>
      <c r="AA42" s="62">
        <v>0.74339254251726894</v>
      </c>
      <c r="AB42" s="82" t="s">
        <v>22</v>
      </c>
      <c r="AC42" s="60">
        <v>29.48944163141865</v>
      </c>
      <c r="AD42" s="62">
        <v>0.639424577117086</v>
      </c>
      <c r="AE42" s="82" t="s">
        <v>22</v>
      </c>
      <c r="AF42" s="60">
        <v>3.6882067885728431</v>
      </c>
      <c r="AG42" s="62">
        <v>0.2642541173209616</v>
      </c>
      <c r="AH42" s="82" t="s">
        <v>22</v>
      </c>
      <c r="AI42" s="60">
        <v>23.530015997832319</v>
      </c>
      <c r="AJ42" s="62">
        <v>0.60138455161061755</v>
      </c>
      <c r="AK42" s="82" t="s">
        <v>22</v>
      </c>
      <c r="AL42" s="60">
        <v>54.361719709148787</v>
      </c>
      <c r="AM42" s="62">
        <v>0.71442924322835777</v>
      </c>
      <c r="AN42" s="82" t="s">
        <v>22</v>
      </c>
      <c r="AO42" s="60">
        <v>18.420057504446039</v>
      </c>
      <c r="AP42" s="62">
        <v>0.60192341110580438</v>
      </c>
      <c r="AQ42" s="82" t="s">
        <v>22</v>
      </c>
      <c r="AR42" s="60">
        <v>7.612858801931921</v>
      </c>
      <c r="AS42" s="62">
        <v>0.399279439329214</v>
      </c>
      <c r="AT42" s="82" t="s">
        <v>22</v>
      </c>
      <c r="AU42" s="60">
        <v>23.90437422947657</v>
      </c>
      <c r="AV42" s="62">
        <v>0.65457316101484742</v>
      </c>
      <c r="AW42" s="82" t="s">
        <v>22</v>
      </c>
      <c r="AX42" s="60">
        <v>47.099683892089622</v>
      </c>
      <c r="AY42" s="62">
        <v>0.75042793156834664</v>
      </c>
      <c r="AZ42" s="82" t="s">
        <v>22</v>
      </c>
      <c r="BA42" s="60">
        <v>21.38308307650188</v>
      </c>
      <c r="BB42" s="62">
        <v>0.55559458740217693</v>
      </c>
      <c r="BC42" s="82" t="s">
        <v>22</v>
      </c>
      <c r="BD42" s="60">
        <v>3.9230417562014921</v>
      </c>
      <c r="BE42" s="62">
        <v>0.28290363273259578</v>
      </c>
      <c r="BF42" s="82" t="s">
        <v>22</v>
      </c>
      <c r="BG42" s="60">
        <v>15.41769675712583</v>
      </c>
      <c r="BH42" s="62">
        <v>0.47707136560529206</v>
      </c>
      <c r="BI42" s="82" t="s">
        <v>22</v>
      </c>
      <c r="BJ42" s="60">
        <v>56.18209739723293</v>
      </c>
      <c r="BK42" s="62">
        <v>0.82251165898973799</v>
      </c>
      <c r="BL42" s="82" t="s">
        <v>22</v>
      </c>
      <c r="BM42" s="60">
        <v>24.477164089439739</v>
      </c>
      <c r="BN42" s="62">
        <v>0.6764904860793548</v>
      </c>
      <c r="BO42" s="83" t="s">
        <v>22</v>
      </c>
      <c r="BP42" s="10"/>
    </row>
    <row r="43" spans="1:68" x14ac:dyDescent="0.2">
      <c r="A43" t="s">
        <v>362</v>
      </c>
      <c r="B43" s="59">
        <v>0.36081506499479199</v>
      </c>
      <c r="C43" s="61">
        <v>1.4674700431202782E-2</v>
      </c>
      <c r="D43" s="82" t="s">
        <v>23</v>
      </c>
      <c r="E43" s="59">
        <v>1.016217611516512</v>
      </c>
      <c r="F43" s="61">
        <v>1.1086358319893096E-2</v>
      </c>
      <c r="G43" s="82" t="s">
        <v>23</v>
      </c>
      <c r="H43" s="60">
        <v>1.9157446674436731</v>
      </c>
      <c r="I43" s="62">
        <v>0.31079628732784942</v>
      </c>
      <c r="J43" s="82" t="s">
        <v>23</v>
      </c>
      <c r="K43" s="60">
        <v>6.9305390432930132</v>
      </c>
      <c r="L43" s="62">
        <v>0.38875465658198</v>
      </c>
      <c r="M43" s="82" t="s">
        <v>23</v>
      </c>
      <c r="N43" s="60">
        <v>65.366144224279026</v>
      </c>
      <c r="O43" s="62">
        <v>0.76787061840864712</v>
      </c>
      <c r="P43" s="82" t="s">
        <v>23</v>
      </c>
      <c r="Q43" s="60">
        <v>25.787572064984289</v>
      </c>
      <c r="R43" s="62">
        <v>0.6767053003495429</v>
      </c>
      <c r="S43" s="82" t="s">
        <v>23</v>
      </c>
      <c r="T43" s="60">
        <v>1.191615467148589</v>
      </c>
      <c r="U43" s="62">
        <v>0.16055420249076952</v>
      </c>
      <c r="V43" s="82" t="s">
        <v>23</v>
      </c>
      <c r="W43" s="60">
        <v>4.1097927416292386</v>
      </c>
      <c r="X43" s="62">
        <v>0.30631020595392605</v>
      </c>
      <c r="Y43" s="82" t="s">
        <v>23</v>
      </c>
      <c r="Z43" s="60">
        <v>52.456627151577237</v>
      </c>
      <c r="AA43" s="62">
        <v>0.76078720069401196</v>
      </c>
      <c r="AB43" s="82" t="s">
        <v>23</v>
      </c>
      <c r="AC43" s="60">
        <v>42.241964639644927</v>
      </c>
      <c r="AD43" s="62">
        <v>0.77078916491771077</v>
      </c>
      <c r="AE43" s="82" t="s">
        <v>23</v>
      </c>
      <c r="AF43" s="60">
        <v>1.830381853713801</v>
      </c>
      <c r="AG43" s="62">
        <v>0.19123683537530178</v>
      </c>
      <c r="AH43" s="82" t="s">
        <v>23</v>
      </c>
      <c r="AI43" s="60">
        <v>20.48867655749925</v>
      </c>
      <c r="AJ43" s="62">
        <v>0.62566076676070614</v>
      </c>
      <c r="AK43" s="82" t="s">
        <v>23</v>
      </c>
      <c r="AL43" s="60">
        <v>56.843252448316413</v>
      </c>
      <c r="AM43" s="62">
        <v>0.78959160103082493</v>
      </c>
      <c r="AN43" s="82" t="s">
        <v>23</v>
      </c>
      <c r="AO43" s="60">
        <v>20.83768914047053</v>
      </c>
      <c r="AP43" s="62">
        <v>0.63718682414264372</v>
      </c>
      <c r="AQ43" s="82" t="s">
        <v>23</v>
      </c>
      <c r="AR43" s="60">
        <v>2.651584616989366</v>
      </c>
      <c r="AS43" s="62">
        <v>0.22477645502166174</v>
      </c>
      <c r="AT43" s="82" t="s">
        <v>23</v>
      </c>
      <c r="AU43" s="60">
        <v>11.582572644330529</v>
      </c>
      <c r="AV43" s="62">
        <v>0.44528789581122474</v>
      </c>
      <c r="AW43" s="82" t="s">
        <v>23</v>
      </c>
      <c r="AX43" s="60">
        <v>52.9765588584714</v>
      </c>
      <c r="AY43" s="62">
        <v>0.69896530028405746</v>
      </c>
      <c r="AZ43" s="82" t="s">
        <v>23</v>
      </c>
      <c r="BA43" s="60">
        <v>32.7892838802087</v>
      </c>
      <c r="BB43" s="62">
        <v>0.68378213143259547</v>
      </c>
      <c r="BC43" s="82" t="s">
        <v>23</v>
      </c>
      <c r="BD43" s="60">
        <v>1.8855950735750711</v>
      </c>
      <c r="BE43" s="62">
        <v>0.18401324386115517</v>
      </c>
      <c r="BF43" s="82" t="s">
        <v>23</v>
      </c>
      <c r="BG43" s="60">
        <v>9.0441475014349439</v>
      </c>
      <c r="BH43" s="62">
        <v>0.4612515583938171</v>
      </c>
      <c r="BI43" s="82" t="s">
        <v>23</v>
      </c>
      <c r="BJ43" s="60">
        <v>56.864091257758332</v>
      </c>
      <c r="BK43" s="62">
        <v>0.72380978783453864</v>
      </c>
      <c r="BL43" s="82" t="s">
        <v>23</v>
      </c>
      <c r="BM43" s="60">
        <v>32.20616616723165</v>
      </c>
      <c r="BN43" s="62">
        <v>0.66909846628346703</v>
      </c>
      <c r="BO43" s="83" t="s">
        <v>23</v>
      </c>
    </row>
    <row r="44" spans="1:68" x14ac:dyDescent="0.2">
      <c r="A44" t="s">
        <v>417</v>
      </c>
      <c r="B44" s="59">
        <v>-0.1130252907820493</v>
      </c>
      <c r="C44" s="61">
        <v>1.698789314303889E-2</v>
      </c>
      <c r="D44" s="82" t="s">
        <v>22</v>
      </c>
      <c r="E44" s="59">
        <v>0.84274423089765793</v>
      </c>
      <c r="F44" s="61">
        <v>1.6273510302609342E-2</v>
      </c>
      <c r="G44" s="82" t="s">
        <v>22</v>
      </c>
      <c r="H44" s="60">
        <v>1.248141531415955</v>
      </c>
      <c r="I44" s="62">
        <v>0.21527238640690444</v>
      </c>
      <c r="J44" s="82" t="s">
        <v>22</v>
      </c>
      <c r="K44" s="60">
        <v>8.730540650586601</v>
      </c>
      <c r="L44" s="62">
        <v>0.46511387600075715</v>
      </c>
      <c r="M44" s="82" t="s">
        <v>22</v>
      </c>
      <c r="N44" s="60">
        <v>73.558886740161583</v>
      </c>
      <c r="O44" s="62">
        <v>0.79115705090159716</v>
      </c>
      <c r="P44" s="82" t="s">
        <v>22</v>
      </c>
      <c r="Q44" s="60">
        <v>16.462431077835848</v>
      </c>
      <c r="R44" s="62">
        <v>0.63011925391102541</v>
      </c>
      <c r="S44" s="82" t="s">
        <v>22</v>
      </c>
      <c r="T44" s="60">
        <v>1.1958234325392521</v>
      </c>
      <c r="U44" s="62">
        <v>0.18344851667511972</v>
      </c>
      <c r="V44" s="82" t="s">
        <v>22</v>
      </c>
      <c r="W44" s="60">
        <v>10.060387788633809</v>
      </c>
      <c r="X44" s="62">
        <v>0.51599844166240727</v>
      </c>
      <c r="Y44" s="82" t="s">
        <v>22</v>
      </c>
      <c r="Z44" s="60">
        <v>66.597603395741828</v>
      </c>
      <c r="AA44" s="62">
        <v>0.96117409799657749</v>
      </c>
      <c r="AB44" s="82" t="s">
        <v>22</v>
      </c>
      <c r="AC44" s="60">
        <v>22.146185383085118</v>
      </c>
      <c r="AD44" s="62">
        <v>0.87115851795719623</v>
      </c>
      <c r="AE44" s="82" t="s">
        <v>22</v>
      </c>
      <c r="AF44" s="60">
        <v>3.0283550522821572</v>
      </c>
      <c r="AG44" s="62">
        <v>0.30056359930627535</v>
      </c>
      <c r="AH44" s="82" t="s">
        <v>22</v>
      </c>
      <c r="AI44" s="60">
        <v>31.27737768119005</v>
      </c>
      <c r="AJ44" s="62">
        <v>0.79090203496747857</v>
      </c>
      <c r="AK44" s="82" t="s">
        <v>22</v>
      </c>
      <c r="AL44" s="60">
        <v>54.965248903939347</v>
      </c>
      <c r="AM44" s="62">
        <v>1.0096147833413096</v>
      </c>
      <c r="AN44" s="82" t="s">
        <v>22</v>
      </c>
      <c r="AO44" s="60">
        <v>10.72901836258843</v>
      </c>
      <c r="AP44" s="62">
        <v>0.68503989302786972</v>
      </c>
      <c r="AQ44" s="82" t="s">
        <v>22</v>
      </c>
      <c r="AR44" s="60">
        <v>5.1165303415272616</v>
      </c>
      <c r="AS44" s="62">
        <v>0.34688930606046003</v>
      </c>
      <c r="AT44" s="82" t="s">
        <v>22</v>
      </c>
      <c r="AU44" s="60">
        <v>25.801031842646729</v>
      </c>
      <c r="AV44" s="62">
        <v>0.80237481774990038</v>
      </c>
      <c r="AW44" s="82" t="s">
        <v>22</v>
      </c>
      <c r="AX44" s="60">
        <v>55.381954570209153</v>
      </c>
      <c r="AY44" s="62">
        <v>0.91912988744942026</v>
      </c>
      <c r="AZ44" s="82" t="s">
        <v>22</v>
      </c>
      <c r="BA44" s="60">
        <v>13.70048324561686</v>
      </c>
      <c r="BB44" s="62">
        <v>0.70538167398417639</v>
      </c>
      <c r="BC44" s="82" t="s">
        <v>22</v>
      </c>
      <c r="BD44" s="60">
        <v>1.7677058391835241</v>
      </c>
      <c r="BE44" s="62">
        <v>0.22851797441194663</v>
      </c>
      <c r="BF44" s="82" t="s">
        <v>22</v>
      </c>
      <c r="BG44" s="60">
        <v>10.619655425235059</v>
      </c>
      <c r="BH44" s="62">
        <v>0.61766229368302605</v>
      </c>
      <c r="BI44" s="82" t="s">
        <v>22</v>
      </c>
      <c r="BJ44" s="60">
        <v>70.024926708322184</v>
      </c>
      <c r="BK44" s="62">
        <v>0.86099968700597951</v>
      </c>
      <c r="BL44" s="82" t="s">
        <v>22</v>
      </c>
      <c r="BM44" s="60">
        <v>17.587712027259229</v>
      </c>
      <c r="BN44" s="62">
        <v>0.64332995576217089</v>
      </c>
      <c r="BO44" s="83" t="s">
        <v>22</v>
      </c>
    </row>
    <row r="45" spans="1:68" x14ac:dyDescent="0.2">
      <c r="A45" t="s">
        <v>363</v>
      </c>
      <c r="B45" s="59">
        <v>-2.1569788318654401E-2</v>
      </c>
      <c r="C45" s="61">
        <v>1.284516745370191E-2</v>
      </c>
      <c r="D45" s="82" t="s">
        <v>22</v>
      </c>
      <c r="E45" s="59">
        <v>0.90648635042327352</v>
      </c>
      <c r="F45" s="61">
        <v>1.1084225098498525E-2</v>
      </c>
      <c r="G45" s="82" t="s">
        <v>22</v>
      </c>
      <c r="H45" s="60">
        <v>1.0128736873714581</v>
      </c>
      <c r="I45" s="62">
        <v>0.16104270832160383</v>
      </c>
      <c r="J45" s="82" t="s">
        <v>22</v>
      </c>
      <c r="K45" s="60">
        <v>5.4437006293964227</v>
      </c>
      <c r="L45" s="62">
        <v>0.2876390845098824</v>
      </c>
      <c r="M45" s="82" t="s">
        <v>22</v>
      </c>
      <c r="N45" s="60">
        <v>74.562567574741806</v>
      </c>
      <c r="O45" s="62">
        <v>0.60934318244141283</v>
      </c>
      <c r="P45" s="82" t="s">
        <v>22</v>
      </c>
      <c r="Q45" s="60">
        <v>18.98085810849031</v>
      </c>
      <c r="R45" s="62">
        <v>0.59159263870562562</v>
      </c>
      <c r="S45" s="82" t="s">
        <v>22</v>
      </c>
      <c r="T45" s="60">
        <v>0.92390747665417361</v>
      </c>
      <c r="U45" s="62">
        <v>0.12637263633501389</v>
      </c>
      <c r="V45" s="82" t="s">
        <v>22</v>
      </c>
      <c r="W45" s="60">
        <v>6.2074461510437393</v>
      </c>
      <c r="X45" s="62">
        <v>0.36392940883642849</v>
      </c>
      <c r="Y45" s="82" t="s">
        <v>22</v>
      </c>
      <c r="Z45" s="60">
        <v>58.963415695781777</v>
      </c>
      <c r="AA45" s="62">
        <v>0.70049331712930141</v>
      </c>
      <c r="AB45" s="82" t="s">
        <v>22</v>
      </c>
      <c r="AC45" s="60">
        <v>33.905230676520297</v>
      </c>
      <c r="AD45" s="62">
        <v>0.66256736229131163</v>
      </c>
      <c r="AE45" s="82" t="s">
        <v>22</v>
      </c>
      <c r="AF45" s="60">
        <v>4.3470928454220976</v>
      </c>
      <c r="AG45" s="62">
        <v>0.25935315338049492</v>
      </c>
      <c r="AH45" s="82" t="s">
        <v>22</v>
      </c>
      <c r="AI45" s="60">
        <v>28.12975433629104</v>
      </c>
      <c r="AJ45" s="62">
        <v>0.68673488505486213</v>
      </c>
      <c r="AK45" s="82" t="s">
        <v>22</v>
      </c>
      <c r="AL45" s="60">
        <v>53.428977867188223</v>
      </c>
      <c r="AM45" s="62">
        <v>0.74890099965748325</v>
      </c>
      <c r="AN45" s="82" t="s">
        <v>22</v>
      </c>
      <c r="AO45" s="60">
        <v>14.094174951098649</v>
      </c>
      <c r="AP45" s="62">
        <v>0.49204475273677284</v>
      </c>
      <c r="AQ45" s="82" t="s">
        <v>22</v>
      </c>
      <c r="AR45" s="60">
        <v>6.9653513590856209</v>
      </c>
      <c r="AS45" s="62">
        <v>0.36823899985097169</v>
      </c>
      <c r="AT45" s="82" t="s">
        <v>22</v>
      </c>
      <c r="AU45" s="60">
        <v>26.860457996168201</v>
      </c>
      <c r="AV45" s="62">
        <v>0.66235143552468301</v>
      </c>
      <c r="AW45" s="82" t="s">
        <v>22</v>
      </c>
      <c r="AX45" s="60">
        <v>50.827265131523568</v>
      </c>
      <c r="AY45" s="62">
        <v>0.70811527193011103</v>
      </c>
      <c r="AZ45" s="82" t="s">
        <v>22</v>
      </c>
      <c r="BA45" s="60">
        <v>15.34692551322261</v>
      </c>
      <c r="BB45" s="62">
        <v>0.55665585572461451</v>
      </c>
      <c r="BC45" s="82" t="s">
        <v>22</v>
      </c>
      <c r="BD45" s="60">
        <v>2.4279947504223438</v>
      </c>
      <c r="BE45" s="62">
        <v>0.22439522020117736</v>
      </c>
      <c r="BF45" s="82" t="s">
        <v>22</v>
      </c>
      <c r="BG45" s="60">
        <v>12.495854494656649</v>
      </c>
      <c r="BH45" s="62">
        <v>0.43132159950522542</v>
      </c>
      <c r="BI45" s="82" t="s">
        <v>22</v>
      </c>
      <c r="BJ45" s="60">
        <v>64.904055829293682</v>
      </c>
      <c r="BK45" s="62">
        <v>0.7737190282627523</v>
      </c>
      <c r="BL45" s="82" t="s">
        <v>22</v>
      </c>
      <c r="BM45" s="60">
        <v>20.172094925627331</v>
      </c>
      <c r="BN45" s="62">
        <v>0.530881032923604</v>
      </c>
      <c r="BO45" s="83" t="s">
        <v>22</v>
      </c>
    </row>
    <row r="46" spans="1:68" x14ac:dyDescent="0.2">
      <c r="A46" t="s">
        <v>364</v>
      </c>
      <c r="B46" s="59" t="s">
        <v>24</v>
      </c>
      <c r="C46" s="61" t="s">
        <v>24</v>
      </c>
      <c r="D46" s="82" t="s">
        <v>22</v>
      </c>
      <c r="E46" s="59" t="s">
        <v>24</v>
      </c>
      <c r="F46" s="61" t="s">
        <v>24</v>
      </c>
      <c r="G46" s="82" t="s">
        <v>22</v>
      </c>
      <c r="H46" s="60" t="s">
        <v>24</v>
      </c>
      <c r="I46" s="62" t="s">
        <v>24</v>
      </c>
      <c r="J46" s="82" t="s">
        <v>22</v>
      </c>
      <c r="K46" s="60" t="s">
        <v>24</v>
      </c>
      <c r="L46" s="62" t="s">
        <v>24</v>
      </c>
      <c r="M46" s="82" t="s">
        <v>22</v>
      </c>
      <c r="N46" s="60" t="s">
        <v>24</v>
      </c>
      <c r="O46" s="62" t="s">
        <v>24</v>
      </c>
      <c r="P46" s="82" t="s">
        <v>22</v>
      </c>
      <c r="Q46" s="60" t="s">
        <v>24</v>
      </c>
      <c r="R46" s="62" t="s">
        <v>24</v>
      </c>
      <c r="S46" s="82" t="s">
        <v>22</v>
      </c>
      <c r="T46" s="60" t="s">
        <v>24</v>
      </c>
      <c r="U46" s="62" t="s">
        <v>24</v>
      </c>
      <c r="V46" s="82" t="s">
        <v>22</v>
      </c>
      <c r="W46" s="60" t="s">
        <v>24</v>
      </c>
      <c r="X46" s="62" t="s">
        <v>24</v>
      </c>
      <c r="Y46" s="82" t="s">
        <v>22</v>
      </c>
      <c r="Z46" s="60" t="s">
        <v>24</v>
      </c>
      <c r="AA46" s="62" t="s">
        <v>24</v>
      </c>
      <c r="AB46" s="82" t="s">
        <v>22</v>
      </c>
      <c r="AC46" s="60" t="s">
        <v>24</v>
      </c>
      <c r="AD46" s="62" t="s">
        <v>24</v>
      </c>
      <c r="AE46" s="82" t="s">
        <v>22</v>
      </c>
      <c r="AF46" s="60" t="s">
        <v>24</v>
      </c>
      <c r="AG46" s="62" t="s">
        <v>24</v>
      </c>
      <c r="AH46" s="82" t="s">
        <v>22</v>
      </c>
      <c r="AI46" s="60" t="s">
        <v>24</v>
      </c>
      <c r="AJ46" s="62" t="s">
        <v>24</v>
      </c>
      <c r="AK46" s="82" t="s">
        <v>22</v>
      </c>
      <c r="AL46" s="60" t="s">
        <v>24</v>
      </c>
      <c r="AM46" s="62" t="s">
        <v>24</v>
      </c>
      <c r="AN46" s="82" t="s">
        <v>22</v>
      </c>
      <c r="AO46" s="60" t="s">
        <v>24</v>
      </c>
      <c r="AP46" s="62" t="s">
        <v>24</v>
      </c>
      <c r="AQ46" s="82" t="s">
        <v>22</v>
      </c>
      <c r="AR46" s="60" t="s">
        <v>24</v>
      </c>
      <c r="AS46" s="62" t="s">
        <v>24</v>
      </c>
      <c r="AT46" s="82" t="s">
        <v>22</v>
      </c>
      <c r="AU46" s="60" t="s">
        <v>24</v>
      </c>
      <c r="AV46" s="62" t="s">
        <v>24</v>
      </c>
      <c r="AW46" s="82" t="s">
        <v>22</v>
      </c>
      <c r="AX46" s="60" t="s">
        <v>24</v>
      </c>
      <c r="AY46" s="62" t="s">
        <v>24</v>
      </c>
      <c r="AZ46" s="82" t="s">
        <v>22</v>
      </c>
      <c r="BA46" s="60" t="s">
        <v>24</v>
      </c>
      <c r="BB46" s="62" t="s">
        <v>24</v>
      </c>
      <c r="BC46" s="82" t="s">
        <v>22</v>
      </c>
      <c r="BD46" s="60" t="s">
        <v>24</v>
      </c>
      <c r="BE46" s="62" t="s">
        <v>24</v>
      </c>
      <c r="BF46" s="82" t="s">
        <v>22</v>
      </c>
      <c r="BG46" s="60" t="s">
        <v>24</v>
      </c>
      <c r="BH46" s="62" t="s">
        <v>24</v>
      </c>
      <c r="BI46" s="82" t="s">
        <v>22</v>
      </c>
      <c r="BJ46" s="60" t="s">
        <v>24</v>
      </c>
      <c r="BK46" s="62" t="s">
        <v>24</v>
      </c>
      <c r="BL46" s="82" t="s">
        <v>22</v>
      </c>
      <c r="BM46" s="60" t="s">
        <v>24</v>
      </c>
      <c r="BN46" s="62" t="s">
        <v>24</v>
      </c>
      <c r="BO46" s="83" t="s">
        <v>22</v>
      </c>
    </row>
    <row r="47" spans="1:68" x14ac:dyDescent="0.2">
      <c r="A47" t="s">
        <v>365</v>
      </c>
      <c r="B47" s="59">
        <v>-5.6447681493868099E-2</v>
      </c>
      <c r="C47" s="61">
        <v>1.4631593970878914E-2</v>
      </c>
      <c r="D47" s="82" t="s">
        <v>22</v>
      </c>
      <c r="E47" s="59">
        <v>0.95136785520162082</v>
      </c>
      <c r="F47" s="61">
        <v>1.2300250570476186E-2</v>
      </c>
      <c r="G47" s="82" t="s">
        <v>22</v>
      </c>
      <c r="H47" s="60">
        <v>3.218188584772665</v>
      </c>
      <c r="I47" s="62">
        <v>0.29731719399672962</v>
      </c>
      <c r="J47" s="82" t="s">
        <v>22</v>
      </c>
      <c r="K47" s="60">
        <v>8.2986909046360626</v>
      </c>
      <c r="L47" s="62">
        <v>0.41958316731014628</v>
      </c>
      <c r="M47" s="82" t="s">
        <v>22</v>
      </c>
      <c r="N47" s="60">
        <v>71.354441537121787</v>
      </c>
      <c r="O47" s="62">
        <v>0.73173987326418466</v>
      </c>
      <c r="P47" s="82" t="s">
        <v>22</v>
      </c>
      <c r="Q47" s="60">
        <v>17.128678973469501</v>
      </c>
      <c r="R47" s="62">
        <v>0.54984755674594687</v>
      </c>
      <c r="S47" s="82" t="s">
        <v>22</v>
      </c>
      <c r="T47" s="60">
        <v>2.0975318570696699</v>
      </c>
      <c r="U47" s="62">
        <v>0.19752831499074017</v>
      </c>
      <c r="V47" s="82" t="s">
        <v>22</v>
      </c>
      <c r="W47" s="60">
        <v>8.3046085339320612</v>
      </c>
      <c r="X47" s="62">
        <v>0.42702267771751368</v>
      </c>
      <c r="Y47" s="82" t="s">
        <v>22</v>
      </c>
      <c r="Z47" s="60">
        <v>58.647482991602359</v>
      </c>
      <c r="AA47" s="62">
        <v>0.81418006549675315</v>
      </c>
      <c r="AB47" s="82" t="s">
        <v>22</v>
      </c>
      <c r="AC47" s="60">
        <v>30.950376617395911</v>
      </c>
      <c r="AD47" s="62">
        <v>0.83605130947185269</v>
      </c>
      <c r="AE47" s="82" t="s">
        <v>22</v>
      </c>
      <c r="AF47" s="60">
        <v>2.772294868312116</v>
      </c>
      <c r="AG47" s="62">
        <v>0.20857902061140957</v>
      </c>
      <c r="AH47" s="82" t="s">
        <v>22</v>
      </c>
      <c r="AI47" s="60">
        <v>24.362815951347081</v>
      </c>
      <c r="AJ47" s="62">
        <v>0.6400062823011462</v>
      </c>
      <c r="AK47" s="82" t="s">
        <v>22</v>
      </c>
      <c r="AL47" s="60">
        <v>59.150744117109831</v>
      </c>
      <c r="AM47" s="62">
        <v>0.75852153613993334</v>
      </c>
      <c r="AN47" s="82" t="s">
        <v>22</v>
      </c>
      <c r="AO47" s="60">
        <v>13.71414506323098</v>
      </c>
      <c r="AP47" s="62">
        <v>0.4870795256183249</v>
      </c>
      <c r="AQ47" s="82" t="s">
        <v>22</v>
      </c>
      <c r="AR47" s="60">
        <v>6.4029519270417126</v>
      </c>
      <c r="AS47" s="62">
        <v>0.34642198349868547</v>
      </c>
      <c r="AT47" s="82" t="s">
        <v>22</v>
      </c>
      <c r="AU47" s="60">
        <v>25.01124207434848</v>
      </c>
      <c r="AV47" s="62">
        <v>0.55336250454508229</v>
      </c>
      <c r="AW47" s="82" t="s">
        <v>22</v>
      </c>
      <c r="AX47" s="60">
        <v>52.800460587066993</v>
      </c>
      <c r="AY47" s="62">
        <v>0.65800569528359032</v>
      </c>
      <c r="AZ47" s="82" t="s">
        <v>22</v>
      </c>
      <c r="BA47" s="60">
        <v>15.78534541154283</v>
      </c>
      <c r="BB47" s="62">
        <v>0.55822354922215411</v>
      </c>
      <c r="BC47" s="82" t="s">
        <v>22</v>
      </c>
      <c r="BD47" s="60">
        <v>2.416890582053334</v>
      </c>
      <c r="BE47" s="62">
        <v>0.19956048976785667</v>
      </c>
      <c r="BF47" s="82" t="s">
        <v>22</v>
      </c>
      <c r="BG47" s="60">
        <v>14.586333249246231</v>
      </c>
      <c r="BH47" s="62">
        <v>0.52071966169891626</v>
      </c>
      <c r="BI47" s="82" t="s">
        <v>22</v>
      </c>
      <c r="BJ47" s="60">
        <v>66.52411546851495</v>
      </c>
      <c r="BK47" s="62">
        <v>0.73668847572920926</v>
      </c>
      <c r="BL47" s="82" t="s">
        <v>22</v>
      </c>
      <c r="BM47" s="60">
        <v>16.472660700185479</v>
      </c>
      <c r="BN47" s="62">
        <v>0.58943234391094512</v>
      </c>
      <c r="BO47" s="83" t="s">
        <v>22</v>
      </c>
    </row>
    <row r="48" spans="1:68" x14ac:dyDescent="0.2">
      <c r="A48" t="s">
        <v>418</v>
      </c>
      <c r="B48" s="59">
        <v>-1.2476872475051901E-2</v>
      </c>
      <c r="C48" s="61">
        <v>1.2861222972001171E-2</v>
      </c>
      <c r="D48" s="82" t="s">
        <v>22</v>
      </c>
      <c r="E48" s="59">
        <v>0.89412545813952971</v>
      </c>
      <c r="F48" s="61">
        <v>1.1501876020620132E-2</v>
      </c>
      <c r="G48" s="82" t="s">
        <v>22</v>
      </c>
      <c r="H48" s="60">
        <v>1.2156548087236489</v>
      </c>
      <c r="I48" s="62">
        <v>0.16236495524166494</v>
      </c>
      <c r="J48" s="82" t="s">
        <v>22</v>
      </c>
      <c r="K48" s="60">
        <v>8.1696710617021697</v>
      </c>
      <c r="L48" s="62">
        <v>0.42959308771903748</v>
      </c>
      <c r="M48" s="82" t="s">
        <v>22</v>
      </c>
      <c r="N48" s="60">
        <v>70.956433665605957</v>
      </c>
      <c r="O48" s="62">
        <v>0.59500568146331068</v>
      </c>
      <c r="P48" s="82" t="s">
        <v>22</v>
      </c>
      <c r="Q48" s="60">
        <v>19.65824046396823</v>
      </c>
      <c r="R48" s="62">
        <v>0.55945675780198389</v>
      </c>
      <c r="S48" s="82" t="s">
        <v>22</v>
      </c>
      <c r="T48" s="60">
        <v>1.2362511779762879</v>
      </c>
      <c r="U48" s="62">
        <v>0.15273387912900671</v>
      </c>
      <c r="V48" s="82" t="s">
        <v>22</v>
      </c>
      <c r="W48" s="60">
        <v>6.3657040533940519</v>
      </c>
      <c r="X48" s="62">
        <v>0.37028106168738917</v>
      </c>
      <c r="Y48" s="82" t="s">
        <v>22</v>
      </c>
      <c r="Z48" s="60">
        <v>64.185859564437905</v>
      </c>
      <c r="AA48" s="62">
        <v>0.76383774130070381</v>
      </c>
      <c r="AB48" s="82" t="s">
        <v>22</v>
      </c>
      <c r="AC48" s="60">
        <v>28.212185204191751</v>
      </c>
      <c r="AD48" s="62">
        <v>0.64898146142357271</v>
      </c>
      <c r="AE48" s="82" t="s">
        <v>22</v>
      </c>
      <c r="AF48" s="60">
        <v>2.6584193789703621</v>
      </c>
      <c r="AG48" s="62">
        <v>0.24031961764276896</v>
      </c>
      <c r="AH48" s="82" t="s">
        <v>22</v>
      </c>
      <c r="AI48" s="60">
        <v>29.831774297579901</v>
      </c>
      <c r="AJ48" s="62">
        <v>0.71305364329552434</v>
      </c>
      <c r="AK48" s="82" t="s">
        <v>22</v>
      </c>
      <c r="AL48" s="60">
        <v>54.914288545810862</v>
      </c>
      <c r="AM48" s="62">
        <v>0.80130686405463858</v>
      </c>
      <c r="AN48" s="82" t="s">
        <v>22</v>
      </c>
      <c r="AO48" s="60">
        <v>12.59551777763887</v>
      </c>
      <c r="AP48" s="62">
        <v>0.56726806114757178</v>
      </c>
      <c r="AQ48" s="82" t="s">
        <v>22</v>
      </c>
      <c r="AR48" s="60">
        <v>5.3108076425100217</v>
      </c>
      <c r="AS48" s="62">
        <v>0.2968541727854288</v>
      </c>
      <c r="AT48" s="82" t="s">
        <v>22</v>
      </c>
      <c r="AU48" s="60">
        <v>21.995039358957179</v>
      </c>
      <c r="AV48" s="62">
        <v>0.63430106543432652</v>
      </c>
      <c r="AW48" s="82" t="s">
        <v>22</v>
      </c>
      <c r="AX48" s="60">
        <v>51.778164265516267</v>
      </c>
      <c r="AY48" s="62">
        <v>0.76930851857658367</v>
      </c>
      <c r="AZ48" s="82" t="s">
        <v>22</v>
      </c>
      <c r="BA48" s="60">
        <v>20.91598873301654</v>
      </c>
      <c r="BB48" s="62">
        <v>0.5623970218691664</v>
      </c>
      <c r="BC48" s="82" t="s">
        <v>22</v>
      </c>
      <c r="BD48" s="60">
        <v>2.0927783739287502</v>
      </c>
      <c r="BE48" s="62">
        <v>0.20742449825319795</v>
      </c>
      <c r="BF48" s="82" t="s">
        <v>22</v>
      </c>
      <c r="BG48" s="60">
        <v>12.777649572708411</v>
      </c>
      <c r="BH48" s="62">
        <v>0.55573136570550119</v>
      </c>
      <c r="BI48" s="82" t="s">
        <v>22</v>
      </c>
      <c r="BJ48" s="60">
        <v>67.209166733020425</v>
      </c>
      <c r="BK48" s="62">
        <v>0.62638061305235693</v>
      </c>
      <c r="BL48" s="82" t="s">
        <v>22</v>
      </c>
      <c r="BM48" s="60">
        <v>17.9204053203424</v>
      </c>
      <c r="BN48" s="62">
        <v>0.53978391480091859</v>
      </c>
      <c r="BO48" s="83" t="s">
        <v>22</v>
      </c>
    </row>
    <row r="49" spans="1:68" x14ac:dyDescent="0.2">
      <c r="A49" t="s">
        <v>366</v>
      </c>
      <c r="B49" s="59">
        <v>-0.28005670088856233</v>
      </c>
      <c r="C49" s="61">
        <v>1.4510003144525564E-2</v>
      </c>
      <c r="D49" s="82" t="s">
        <v>22</v>
      </c>
      <c r="E49" s="59">
        <v>0.9573047399727509</v>
      </c>
      <c r="F49" s="61">
        <v>1.4078743250706932E-2</v>
      </c>
      <c r="G49" s="82" t="s">
        <v>22</v>
      </c>
      <c r="H49" s="60">
        <v>5.6477212880701257</v>
      </c>
      <c r="I49" s="62">
        <v>0.37075582818109976</v>
      </c>
      <c r="J49" s="82" t="s">
        <v>22</v>
      </c>
      <c r="K49" s="60">
        <v>14.645798062864881</v>
      </c>
      <c r="L49" s="62">
        <v>0.54057872045693134</v>
      </c>
      <c r="M49" s="82" t="s">
        <v>22</v>
      </c>
      <c r="N49" s="60">
        <v>65.861898818668323</v>
      </c>
      <c r="O49" s="62">
        <v>0.77738080627063555</v>
      </c>
      <c r="P49" s="82" t="s">
        <v>22</v>
      </c>
      <c r="Q49" s="60">
        <v>13.844581830396701</v>
      </c>
      <c r="R49" s="62">
        <v>0.52257094458821085</v>
      </c>
      <c r="S49" s="82" t="s">
        <v>22</v>
      </c>
      <c r="T49" s="60">
        <v>3.7955947452114658</v>
      </c>
      <c r="U49" s="62">
        <v>0.26490952022098607</v>
      </c>
      <c r="V49" s="82" t="s">
        <v>22</v>
      </c>
      <c r="W49" s="60">
        <v>19.7001561603117</v>
      </c>
      <c r="X49" s="62">
        <v>0.51766371846192061</v>
      </c>
      <c r="Y49" s="82" t="s">
        <v>22</v>
      </c>
      <c r="Z49" s="60">
        <v>59.525137730859548</v>
      </c>
      <c r="AA49" s="62">
        <v>0.72107642011403061</v>
      </c>
      <c r="AB49" s="82" t="s">
        <v>22</v>
      </c>
      <c r="AC49" s="60">
        <v>16.979111363617289</v>
      </c>
      <c r="AD49" s="62">
        <v>0.54209272772915207</v>
      </c>
      <c r="AE49" s="82" t="s">
        <v>22</v>
      </c>
      <c r="AF49" s="60">
        <v>4.1663413846126671</v>
      </c>
      <c r="AG49" s="62">
        <v>0.29993225017433633</v>
      </c>
      <c r="AH49" s="82" t="s">
        <v>22</v>
      </c>
      <c r="AI49" s="60">
        <v>30.427611146471961</v>
      </c>
      <c r="AJ49" s="62">
        <v>0.68157350902259839</v>
      </c>
      <c r="AK49" s="82" t="s">
        <v>22</v>
      </c>
      <c r="AL49" s="60">
        <v>54.534101235737637</v>
      </c>
      <c r="AM49" s="62">
        <v>0.65271065788008786</v>
      </c>
      <c r="AN49" s="82" t="s">
        <v>22</v>
      </c>
      <c r="AO49" s="60">
        <v>10.871946233177731</v>
      </c>
      <c r="AP49" s="62">
        <v>0.41599000224544042</v>
      </c>
      <c r="AQ49" s="82" t="s">
        <v>22</v>
      </c>
      <c r="AR49" s="60">
        <v>7.1177928160299686</v>
      </c>
      <c r="AS49" s="62">
        <v>0.43149347068731464</v>
      </c>
      <c r="AT49" s="82" t="s">
        <v>22</v>
      </c>
      <c r="AU49" s="60">
        <v>27.044503512740889</v>
      </c>
      <c r="AV49" s="62">
        <v>0.73792646329441458</v>
      </c>
      <c r="AW49" s="82" t="s">
        <v>22</v>
      </c>
      <c r="AX49" s="60">
        <v>50.670193076639158</v>
      </c>
      <c r="AY49" s="62">
        <v>0.80340739058045674</v>
      </c>
      <c r="AZ49" s="82" t="s">
        <v>22</v>
      </c>
      <c r="BA49" s="60">
        <v>15.16751059458999</v>
      </c>
      <c r="BB49" s="62">
        <v>0.59774652891969848</v>
      </c>
      <c r="BC49" s="82" t="s">
        <v>22</v>
      </c>
      <c r="BD49" s="60">
        <v>4.5417994307398182</v>
      </c>
      <c r="BE49" s="62">
        <v>0.32267838259061343</v>
      </c>
      <c r="BF49" s="82" t="s">
        <v>22</v>
      </c>
      <c r="BG49" s="60">
        <v>15.979459398487901</v>
      </c>
      <c r="BH49" s="62">
        <v>0.51545387509960117</v>
      </c>
      <c r="BI49" s="82" t="s">
        <v>22</v>
      </c>
      <c r="BJ49" s="60">
        <v>62.669429981513822</v>
      </c>
      <c r="BK49" s="62">
        <v>0.70116696378399268</v>
      </c>
      <c r="BL49" s="82" t="s">
        <v>22</v>
      </c>
      <c r="BM49" s="60">
        <v>16.809311189258469</v>
      </c>
      <c r="BN49" s="62">
        <v>0.58083521520707526</v>
      </c>
      <c r="BO49" s="83" t="s">
        <v>22</v>
      </c>
    </row>
    <row r="50" spans="1:68" x14ac:dyDescent="0.2">
      <c r="A50" t="s">
        <v>367</v>
      </c>
      <c r="B50" s="59">
        <v>-4.91015450066409E-2</v>
      </c>
      <c r="C50" s="61">
        <v>1.5968703943008759E-2</v>
      </c>
      <c r="D50" s="82" t="s">
        <v>22</v>
      </c>
      <c r="E50" s="59">
        <v>0.96778387996474302</v>
      </c>
      <c r="F50" s="61">
        <v>1.2003224200106277E-2</v>
      </c>
      <c r="G50" s="82" t="s">
        <v>22</v>
      </c>
      <c r="H50" s="60">
        <v>2.3553610987940061</v>
      </c>
      <c r="I50" s="62">
        <v>0.2053203326928584</v>
      </c>
      <c r="J50" s="82" t="s">
        <v>22</v>
      </c>
      <c r="K50" s="60">
        <v>8.4561238609481748</v>
      </c>
      <c r="L50" s="62">
        <v>0.4608529679839844</v>
      </c>
      <c r="M50" s="82" t="s">
        <v>22</v>
      </c>
      <c r="N50" s="60">
        <v>69.693012056464624</v>
      </c>
      <c r="O50" s="62">
        <v>0.65391604872601183</v>
      </c>
      <c r="P50" s="82" t="s">
        <v>22</v>
      </c>
      <c r="Q50" s="60">
        <v>19.495502983793191</v>
      </c>
      <c r="R50" s="62">
        <v>0.59524083787145832</v>
      </c>
      <c r="S50" s="82" t="s">
        <v>22</v>
      </c>
      <c r="T50" s="60">
        <v>2.4935377616224659</v>
      </c>
      <c r="U50" s="62">
        <v>0.2519855966207154</v>
      </c>
      <c r="V50" s="82" t="s">
        <v>22</v>
      </c>
      <c r="W50" s="60">
        <v>18.893879329531639</v>
      </c>
      <c r="X50" s="62">
        <v>0.59929895972193337</v>
      </c>
      <c r="Y50" s="82" t="s">
        <v>22</v>
      </c>
      <c r="Z50" s="60">
        <v>58.971661052085068</v>
      </c>
      <c r="AA50" s="62">
        <v>0.7299588857597934</v>
      </c>
      <c r="AB50" s="82" t="s">
        <v>22</v>
      </c>
      <c r="AC50" s="60">
        <v>19.64092185676083</v>
      </c>
      <c r="AD50" s="62">
        <v>0.65297495594692589</v>
      </c>
      <c r="AE50" s="82" t="s">
        <v>22</v>
      </c>
      <c r="AF50" s="60">
        <v>2.705447487263541</v>
      </c>
      <c r="AG50" s="62">
        <v>0.26459433704570862</v>
      </c>
      <c r="AH50" s="82" t="s">
        <v>22</v>
      </c>
      <c r="AI50" s="60">
        <v>22.695172074932358</v>
      </c>
      <c r="AJ50" s="62">
        <v>0.73019463461967871</v>
      </c>
      <c r="AK50" s="82" t="s">
        <v>22</v>
      </c>
      <c r="AL50" s="60">
        <v>60.006029900673738</v>
      </c>
      <c r="AM50" s="62">
        <v>0.79505581053469543</v>
      </c>
      <c r="AN50" s="82" t="s">
        <v>22</v>
      </c>
      <c r="AO50" s="60">
        <v>14.59335053713035</v>
      </c>
      <c r="AP50" s="62">
        <v>0.57379626805949313</v>
      </c>
      <c r="AQ50" s="82" t="s">
        <v>22</v>
      </c>
      <c r="AR50" s="60">
        <v>4.2070334676264647</v>
      </c>
      <c r="AS50" s="62">
        <v>0.33094179425671227</v>
      </c>
      <c r="AT50" s="82" t="s">
        <v>22</v>
      </c>
      <c r="AU50" s="60">
        <v>19.0250854758809</v>
      </c>
      <c r="AV50" s="62">
        <v>0.70784137965672289</v>
      </c>
      <c r="AW50" s="82" t="s">
        <v>22</v>
      </c>
      <c r="AX50" s="60">
        <v>58.48398931246561</v>
      </c>
      <c r="AY50" s="62">
        <v>0.78603956363119254</v>
      </c>
      <c r="AZ50" s="82" t="s">
        <v>22</v>
      </c>
      <c r="BA50" s="60">
        <v>18.283891744027031</v>
      </c>
      <c r="BB50" s="62">
        <v>0.5969774812452292</v>
      </c>
      <c r="BC50" s="82" t="s">
        <v>22</v>
      </c>
      <c r="BD50" s="60">
        <v>2.7003555850188552</v>
      </c>
      <c r="BE50" s="62">
        <v>0.25524275272003155</v>
      </c>
      <c r="BF50" s="82" t="s">
        <v>22</v>
      </c>
      <c r="BG50" s="60">
        <v>12.71253189350627</v>
      </c>
      <c r="BH50" s="62">
        <v>0.5799136498923162</v>
      </c>
      <c r="BI50" s="82" t="s">
        <v>22</v>
      </c>
      <c r="BJ50" s="60">
        <v>65.448833985705576</v>
      </c>
      <c r="BK50" s="62">
        <v>0.60825703424646616</v>
      </c>
      <c r="BL50" s="82" t="s">
        <v>22</v>
      </c>
      <c r="BM50" s="60">
        <v>19.138278535769292</v>
      </c>
      <c r="BN50" s="62">
        <v>0.59891524685062048</v>
      </c>
      <c r="BO50" s="83" t="s">
        <v>22</v>
      </c>
    </row>
    <row r="51" spans="1:68" x14ac:dyDescent="0.2">
      <c r="A51" t="s">
        <v>368</v>
      </c>
      <c r="B51" s="59">
        <v>0.17235318888482259</v>
      </c>
      <c r="C51" s="61">
        <v>9.1687345859308485E-3</v>
      </c>
      <c r="D51" s="82" t="s">
        <v>22</v>
      </c>
      <c r="E51" s="59">
        <v>1.0058125559719679</v>
      </c>
      <c r="F51" s="61">
        <v>7.9810872394063502E-3</v>
      </c>
      <c r="G51" s="82" t="s">
        <v>22</v>
      </c>
      <c r="H51" s="60">
        <v>2.9107164870312592</v>
      </c>
      <c r="I51" s="62">
        <v>0.18184628380469736</v>
      </c>
      <c r="J51" s="82" t="s">
        <v>22</v>
      </c>
      <c r="K51" s="60">
        <v>12.32181999481802</v>
      </c>
      <c r="L51" s="62">
        <v>0.26694660492962136</v>
      </c>
      <c r="M51" s="82" t="s">
        <v>22</v>
      </c>
      <c r="N51" s="60">
        <v>62.025219272314317</v>
      </c>
      <c r="O51" s="62">
        <v>0.4010622652810325</v>
      </c>
      <c r="P51" s="82" t="s">
        <v>22</v>
      </c>
      <c r="Q51" s="60">
        <v>22.742244245836378</v>
      </c>
      <c r="R51" s="62">
        <v>0.35147389842266435</v>
      </c>
      <c r="S51" s="82" t="s">
        <v>22</v>
      </c>
      <c r="T51" s="60">
        <v>1.541406637318768</v>
      </c>
      <c r="U51" s="62">
        <v>0.12328711738846072</v>
      </c>
      <c r="V51" s="82" t="s">
        <v>22</v>
      </c>
      <c r="W51" s="60">
        <v>5.9719711057524494</v>
      </c>
      <c r="X51" s="62">
        <v>0.20617095470293922</v>
      </c>
      <c r="Y51" s="82" t="s">
        <v>22</v>
      </c>
      <c r="Z51" s="60">
        <v>52.491300604498107</v>
      </c>
      <c r="AA51" s="62">
        <v>0.39840181488540244</v>
      </c>
      <c r="AB51" s="82" t="s">
        <v>22</v>
      </c>
      <c r="AC51" s="60">
        <v>39.995321652430668</v>
      </c>
      <c r="AD51" s="62">
        <v>0.39162717067839314</v>
      </c>
      <c r="AE51" s="82" t="s">
        <v>22</v>
      </c>
      <c r="AF51" s="60">
        <v>2.1802069702242841</v>
      </c>
      <c r="AG51" s="62">
        <v>0.15689166628976961</v>
      </c>
      <c r="AH51" s="82" t="s">
        <v>22</v>
      </c>
      <c r="AI51" s="60">
        <v>16.024169703347901</v>
      </c>
      <c r="AJ51" s="62">
        <v>0.29941411976659371</v>
      </c>
      <c r="AK51" s="82" t="s">
        <v>22</v>
      </c>
      <c r="AL51" s="60">
        <v>58.016480857003117</v>
      </c>
      <c r="AM51" s="62">
        <v>0.37240306893696179</v>
      </c>
      <c r="AN51" s="82" t="s">
        <v>22</v>
      </c>
      <c r="AO51" s="60">
        <v>23.779142469424709</v>
      </c>
      <c r="AP51" s="62">
        <v>0.34353860272309716</v>
      </c>
      <c r="AQ51" s="82" t="s">
        <v>22</v>
      </c>
      <c r="AR51" s="60">
        <v>5.6754598109126304</v>
      </c>
      <c r="AS51" s="62">
        <v>0.15881497508820971</v>
      </c>
      <c r="AT51" s="82" t="s">
        <v>22</v>
      </c>
      <c r="AU51" s="60">
        <v>20.95247806408566</v>
      </c>
      <c r="AV51" s="62">
        <v>0.33887499788154929</v>
      </c>
      <c r="AW51" s="82" t="s">
        <v>22</v>
      </c>
      <c r="AX51" s="60">
        <v>48.285868279409527</v>
      </c>
      <c r="AY51" s="62">
        <v>0.42204817192871669</v>
      </c>
      <c r="AZ51" s="82" t="s">
        <v>22</v>
      </c>
      <c r="BA51" s="60">
        <v>25.08619384559217</v>
      </c>
      <c r="BB51" s="62">
        <v>0.36032494690854633</v>
      </c>
      <c r="BC51" s="82" t="s">
        <v>22</v>
      </c>
      <c r="BD51" s="60">
        <v>2.8793217822306212</v>
      </c>
      <c r="BE51" s="62">
        <v>0.16771732873330811</v>
      </c>
      <c r="BF51" s="82" t="s">
        <v>22</v>
      </c>
      <c r="BG51" s="60">
        <v>13.265126773867371</v>
      </c>
      <c r="BH51" s="62">
        <v>0.31074575107525082</v>
      </c>
      <c r="BI51" s="82" t="s">
        <v>22</v>
      </c>
      <c r="BJ51" s="60">
        <v>58.689020164139947</v>
      </c>
      <c r="BK51" s="62">
        <v>0.40135798400433192</v>
      </c>
      <c r="BL51" s="82" t="s">
        <v>22</v>
      </c>
      <c r="BM51" s="60">
        <v>25.16653127976204</v>
      </c>
      <c r="BN51" s="62">
        <v>0.33264359408565042</v>
      </c>
      <c r="BO51" s="83" t="s">
        <v>22</v>
      </c>
    </row>
    <row r="52" spans="1:68" x14ac:dyDescent="0.2">
      <c r="A52" t="s">
        <v>369</v>
      </c>
      <c r="B52" s="59">
        <v>-6.31530788108189E-2</v>
      </c>
      <c r="C52" s="61">
        <v>1.7802989981651751E-2</v>
      </c>
      <c r="D52" s="82" t="s">
        <v>22</v>
      </c>
      <c r="E52" s="59">
        <v>1.039236378193604</v>
      </c>
      <c r="F52" s="61">
        <v>1.5411272033101234E-2</v>
      </c>
      <c r="G52" s="82" t="s">
        <v>22</v>
      </c>
      <c r="H52" s="60">
        <v>1.6802831939648231</v>
      </c>
      <c r="I52" s="62">
        <v>0.19670625545982029</v>
      </c>
      <c r="J52" s="82" t="s">
        <v>22</v>
      </c>
      <c r="K52" s="60">
        <v>5.1741048614549952</v>
      </c>
      <c r="L52" s="62">
        <v>0.38850567371362443</v>
      </c>
      <c r="M52" s="82" t="s">
        <v>22</v>
      </c>
      <c r="N52" s="60">
        <v>63.212140505246182</v>
      </c>
      <c r="O52" s="62">
        <v>0.80075917748684011</v>
      </c>
      <c r="P52" s="82" t="s">
        <v>22</v>
      </c>
      <c r="Q52" s="60">
        <v>29.933471439333989</v>
      </c>
      <c r="R52" s="62">
        <v>0.71444946013000232</v>
      </c>
      <c r="S52" s="82" t="s">
        <v>22</v>
      </c>
      <c r="T52" s="60">
        <v>4.3611162000719492</v>
      </c>
      <c r="U52" s="62">
        <v>0.28930375142447162</v>
      </c>
      <c r="V52" s="82" t="s">
        <v>22</v>
      </c>
      <c r="W52" s="60">
        <v>21.50328464920813</v>
      </c>
      <c r="X52" s="62">
        <v>0.68390127989312954</v>
      </c>
      <c r="Y52" s="82" t="s">
        <v>22</v>
      </c>
      <c r="Z52" s="60">
        <v>56.868123484673369</v>
      </c>
      <c r="AA52" s="62">
        <v>0.77579078228554887</v>
      </c>
      <c r="AB52" s="82" t="s">
        <v>22</v>
      </c>
      <c r="AC52" s="60">
        <v>17.267475666046561</v>
      </c>
      <c r="AD52" s="62">
        <v>0.5904039709562221</v>
      </c>
      <c r="AE52" s="82" t="s">
        <v>22</v>
      </c>
      <c r="AF52" s="60">
        <v>3.9164144351979941</v>
      </c>
      <c r="AG52" s="62">
        <v>0.28718610930574806</v>
      </c>
      <c r="AH52" s="82" t="s">
        <v>22</v>
      </c>
      <c r="AI52" s="60">
        <v>21.59697299861352</v>
      </c>
      <c r="AJ52" s="62">
        <v>0.67303504127254898</v>
      </c>
      <c r="AK52" s="82" t="s">
        <v>22</v>
      </c>
      <c r="AL52" s="60">
        <v>57.586102882238819</v>
      </c>
      <c r="AM52" s="62">
        <v>0.84988386566222429</v>
      </c>
      <c r="AN52" s="82" t="s">
        <v>22</v>
      </c>
      <c r="AO52" s="60">
        <v>16.900509683949672</v>
      </c>
      <c r="AP52" s="62">
        <v>0.63205306960503971</v>
      </c>
      <c r="AQ52" s="82" t="s">
        <v>22</v>
      </c>
      <c r="AR52" s="60">
        <v>7.4069356320675386</v>
      </c>
      <c r="AS52" s="62">
        <v>0.46527296245211286</v>
      </c>
      <c r="AT52" s="82" t="s">
        <v>22</v>
      </c>
      <c r="AU52" s="60">
        <v>26.945415570725899</v>
      </c>
      <c r="AV52" s="62">
        <v>0.69739953210271788</v>
      </c>
      <c r="AW52" s="82" t="s">
        <v>22</v>
      </c>
      <c r="AX52" s="60">
        <v>48.804909859716901</v>
      </c>
      <c r="AY52" s="62">
        <v>0.82925660794866696</v>
      </c>
      <c r="AZ52" s="82" t="s">
        <v>22</v>
      </c>
      <c r="BA52" s="60">
        <v>16.842738937489671</v>
      </c>
      <c r="BB52" s="62">
        <v>0.66105584279019236</v>
      </c>
      <c r="BC52" s="82" t="s">
        <v>22</v>
      </c>
      <c r="BD52" s="60">
        <v>2.897277619638901</v>
      </c>
      <c r="BE52" s="62">
        <v>0.25412041325134321</v>
      </c>
      <c r="BF52" s="82" t="s">
        <v>22</v>
      </c>
      <c r="BG52" s="60">
        <v>14.0514324585419</v>
      </c>
      <c r="BH52" s="62">
        <v>0.54173004898947996</v>
      </c>
      <c r="BI52" s="82" t="s">
        <v>22</v>
      </c>
      <c r="BJ52" s="60">
        <v>61.381789076910309</v>
      </c>
      <c r="BK52" s="62">
        <v>0.80702306926458045</v>
      </c>
      <c r="BL52" s="82" t="s">
        <v>22</v>
      </c>
      <c r="BM52" s="60">
        <v>21.669500844908889</v>
      </c>
      <c r="BN52" s="62">
        <v>0.68708825032895271</v>
      </c>
      <c r="BO52" s="83" t="s">
        <v>22</v>
      </c>
    </row>
    <row r="53" spans="1:68" x14ac:dyDescent="0.2">
      <c r="A53" t="s">
        <v>370</v>
      </c>
      <c r="B53" s="59">
        <v>2.38666083807424E-2</v>
      </c>
      <c r="C53" s="61">
        <v>1.3910616716279911E-2</v>
      </c>
      <c r="D53" s="82" t="s">
        <v>22</v>
      </c>
      <c r="E53" s="59">
        <v>0.94762935389815794</v>
      </c>
      <c r="F53" s="61">
        <v>1.2569066417393663E-2</v>
      </c>
      <c r="G53" s="82" t="s">
        <v>22</v>
      </c>
      <c r="H53" s="60">
        <v>2.8284938142557472</v>
      </c>
      <c r="I53" s="62">
        <v>0.25905935589375256</v>
      </c>
      <c r="J53" s="82" t="s">
        <v>22</v>
      </c>
      <c r="K53" s="60">
        <v>9.5839222692975987</v>
      </c>
      <c r="L53" s="62">
        <v>0.45340440779230035</v>
      </c>
      <c r="M53" s="82" t="s">
        <v>22</v>
      </c>
      <c r="N53" s="60">
        <v>65.678241835881579</v>
      </c>
      <c r="O53" s="62">
        <v>0.95630647755633169</v>
      </c>
      <c r="P53" s="82" t="s">
        <v>22</v>
      </c>
      <c r="Q53" s="60">
        <v>21.909342080565072</v>
      </c>
      <c r="R53" s="62">
        <v>0.76468372941282281</v>
      </c>
      <c r="S53" s="82" t="s">
        <v>22</v>
      </c>
      <c r="T53" s="60">
        <v>2.2240948793506359</v>
      </c>
      <c r="U53" s="62">
        <v>0.23432438177976972</v>
      </c>
      <c r="V53" s="82" t="s">
        <v>22</v>
      </c>
      <c r="W53" s="60">
        <v>11.565819320038591</v>
      </c>
      <c r="X53" s="62">
        <v>0.57215947864096039</v>
      </c>
      <c r="Y53" s="82" t="s">
        <v>22</v>
      </c>
      <c r="Z53" s="60">
        <v>54.022929137273437</v>
      </c>
      <c r="AA53" s="62">
        <v>0.81870475878425542</v>
      </c>
      <c r="AB53" s="82" t="s">
        <v>22</v>
      </c>
      <c r="AC53" s="60">
        <v>32.18715666333734</v>
      </c>
      <c r="AD53" s="62">
        <v>0.75633704634113075</v>
      </c>
      <c r="AE53" s="82" t="s">
        <v>22</v>
      </c>
      <c r="AF53" s="60">
        <v>2.784826011338613</v>
      </c>
      <c r="AG53" s="62">
        <v>0.23840212307889533</v>
      </c>
      <c r="AH53" s="82" t="s">
        <v>22</v>
      </c>
      <c r="AI53" s="60">
        <v>26.019175447946839</v>
      </c>
      <c r="AJ53" s="62">
        <v>0.7412036420030983</v>
      </c>
      <c r="AK53" s="82" t="s">
        <v>22</v>
      </c>
      <c r="AL53" s="60">
        <v>55.662916096925208</v>
      </c>
      <c r="AM53" s="62">
        <v>0.79190642644705156</v>
      </c>
      <c r="AN53" s="82" t="s">
        <v>22</v>
      </c>
      <c r="AO53" s="60">
        <v>15.53308244378934</v>
      </c>
      <c r="AP53" s="62">
        <v>0.56734168231457083</v>
      </c>
      <c r="AQ53" s="82" t="s">
        <v>22</v>
      </c>
      <c r="AR53" s="60">
        <v>5.9615259644334424</v>
      </c>
      <c r="AS53" s="62">
        <v>0.34259963839979962</v>
      </c>
      <c r="AT53" s="82" t="s">
        <v>22</v>
      </c>
      <c r="AU53" s="60">
        <v>22.797993182254139</v>
      </c>
      <c r="AV53" s="62">
        <v>0.7622980054163192</v>
      </c>
      <c r="AW53" s="82" t="s">
        <v>22</v>
      </c>
      <c r="AX53" s="60">
        <v>48.579790463334369</v>
      </c>
      <c r="AY53" s="62">
        <v>0.92274131603210097</v>
      </c>
      <c r="AZ53" s="82" t="s">
        <v>22</v>
      </c>
      <c r="BA53" s="60">
        <v>22.660690389978061</v>
      </c>
      <c r="BB53" s="62">
        <v>0.60428492128005307</v>
      </c>
      <c r="BC53" s="82" t="s">
        <v>22</v>
      </c>
      <c r="BD53" s="60">
        <v>2.4284751323227218</v>
      </c>
      <c r="BE53" s="62">
        <v>0.28903037135959653</v>
      </c>
      <c r="BF53" s="82" t="s">
        <v>22</v>
      </c>
      <c r="BG53" s="60">
        <v>12.639316526114801</v>
      </c>
      <c r="BH53" s="62">
        <v>0.56509634520053276</v>
      </c>
      <c r="BI53" s="82" t="s">
        <v>22</v>
      </c>
      <c r="BJ53" s="60">
        <v>61.827440581705282</v>
      </c>
      <c r="BK53" s="62">
        <v>0.88893262851413157</v>
      </c>
      <c r="BL53" s="82" t="s">
        <v>22</v>
      </c>
      <c r="BM53" s="60">
        <v>23.1047677598572</v>
      </c>
      <c r="BN53" s="62">
        <v>0.66986285051431005</v>
      </c>
      <c r="BO53" s="83" t="s">
        <v>22</v>
      </c>
    </row>
    <row r="54" spans="1:68" x14ac:dyDescent="0.2">
      <c r="A54" t="s">
        <v>371</v>
      </c>
      <c r="B54" s="59">
        <v>0.35795632275079409</v>
      </c>
      <c r="C54" s="61">
        <v>1.6493007266495194E-2</v>
      </c>
      <c r="D54" s="82" t="s">
        <v>22</v>
      </c>
      <c r="E54" s="59">
        <v>1.143771076643439</v>
      </c>
      <c r="F54" s="61">
        <v>1.3723002732639147E-2</v>
      </c>
      <c r="G54" s="82" t="s">
        <v>22</v>
      </c>
      <c r="H54" s="60">
        <v>3.7199814700621192</v>
      </c>
      <c r="I54" s="62">
        <v>0.352934598882991</v>
      </c>
      <c r="J54" s="82" t="s">
        <v>22</v>
      </c>
      <c r="K54" s="60">
        <v>9.1797124832460995</v>
      </c>
      <c r="L54" s="62">
        <v>0.3667114701727528</v>
      </c>
      <c r="M54" s="82" t="s">
        <v>22</v>
      </c>
      <c r="N54" s="60">
        <v>62.466878847957908</v>
      </c>
      <c r="O54" s="62">
        <v>0.65356728069827963</v>
      </c>
      <c r="P54" s="82" t="s">
        <v>22</v>
      </c>
      <c r="Q54" s="60">
        <v>24.63342719873387</v>
      </c>
      <c r="R54" s="62">
        <v>0.60488411728207647</v>
      </c>
      <c r="S54" s="82" t="s">
        <v>22</v>
      </c>
      <c r="T54" s="60">
        <v>2.76863734762347</v>
      </c>
      <c r="U54" s="62">
        <v>0.2601031921315084</v>
      </c>
      <c r="V54" s="82" t="s">
        <v>22</v>
      </c>
      <c r="W54" s="60">
        <v>6.0947957721731987</v>
      </c>
      <c r="X54" s="62">
        <v>0.34692784254405895</v>
      </c>
      <c r="Y54" s="82" t="s">
        <v>22</v>
      </c>
      <c r="Z54" s="60">
        <v>43.567156098182032</v>
      </c>
      <c r="AA54" s="62">
        <v>0.71083029879508886</v>
      </c>
      <c r="AB54" s="82" t="s">
        <v>22</v>
      </c>
      <c r="AC54" s="60">
        <v>47.569410782021301</v>
      </c>
      <c r="AD54" s="62">
        <v>0.76671272779961008</v>
      </c>
      <c r="AE54" s="82" t="s">
        <v>22</v>
      </c>
      <c r="AF54" s="60">
        <v>3.5855356588950018</v>
      </c>
      <c r="AG54" s="62">
        <v>0.23944973196067781</v>
      </c>
      <c r="AH54" s="82" t="s">
        <v>22</v>
      </c>
      <c r="AI54" s="60">
        <v>17.30244117348467</v>
      </c>
      <c r="AJ54" s="62">
        <v>0.53467881114268723</v>
      </c>
      <c r="AK54" s="82" t="s">
        <v>22</v>
      </c>
      <c r="AL54" s="60">
        <v>52.298912112036511</v>
      </c>
      <c r="AM54" s="62">
        <v>0.69726497816459898</v>
      </c>
      <c r="AN54" s="82" t="s">
        <v>22</v>
      </c>
      <c r="AO54" s="60">
        <v>26.813111055583811</v>
      </c>
      <c r="AP54" s="62">
        <v>0.63850348404588197</v>
      </c>
      <c r="AQ54" s="82" t="s">
        <v>22</v>
      </c>
      <c r="AR54" s="60">
        <v>3.7535963612131908</v>
      </c>
      <c r="AS54" s="62">
        <v>0.24800191722032106</v>
      </c>
      <c r="AT54" s="82" t="s">
        <v>22</v>
      </c>
      <c r="AU54" s="60">
        <v>11.98338910093101</v>
      </c>
      <c r="AV54" s="62">
        <v>0.47650183209234165</v>
      </c>
      <c r="AW54" s="82" t="s">
        <v>22</v>
      </c>
      <c r="AX54" s="60">
        <v>51.538331975792552</v>
      </c>
      <c r="AY54" s="62">
        <v>0.5989915903291948</v>
      </c>
      <c r="AZ54" s="82" t="s">
        <v>22</v>
      </c>
      <c r="BA54" s="60">
        <v>32.724682562063244</v>
      </c>
      <c r="BB54" s="62">
        <v>0.61903632598519942</v>
      </c>
      <c r="BC54" s="82" t="s">
        <v>22</v>
      </c>
      <c r="BD54" s="60">
        <v>2.9846069276950642</v>
      </c>
      <c r="BE54" s="62">
        <v>0.20457033586450454</v>
      </c>
      <c r="BF54" s="82" t="s">
        <v>22</v>
      </c>
      <c r="BG54" s="60">
        <v>11.42421407879249</v>
      </c>
      <c r="BH54" s="62">
        <v>0.40253446277893856</v>
      </c>
      <c r="BI54" s="82" t="s">
        <v>22</v>
      </c>
      <c r="BJ54" s="60">
        <v>53.716975716744741</v>
      </c>
      <c r="BK54" s="62">
        <v>0.61982963859806994</v>
      </c>
      <c r="BL54" s="82" t="s">
        <v>22</v>
      </c>
      <c r="BM54" s="60">
        <v>31.874203276767709</v>
      </c>
      <c r="BN54" s="62">
        <v>0.60110969870022923</v>
      </c>
      <c r="BO54" s="83" t="s">
        <v>22</v>
      </c>
    </row>
    <row r="55" spans="1:68" x14ac:dyDescent="0.2">
      <c r="A55" s="82" t="s">
        <v>372</v>
      </c>
      <c r="B55" s="59">
        <v>-0.17425838228956189</v>
      </c>
      <c r="C55" s="61">
        <v>1.2769805983434088E-2</v>
      </c>
      <c r="D55" s="82" t="s">
        <v>22</v>
      </c>
      <c r="E55" s="59">
        <v>0.94961835104273551</v>
      </c>
      <c r="F55" s="61">
        <v>1.0540684428181353E-2</v>
      </c>
      <c r="G55" s="82" t="s">
        <v>22</v>
      </c>
      <c r="H55" s="60">
        <v>1.5327061787254199</v>
      </c>
      <c r="I55" s="62">
        <v>0.13284841095119027</v>
      </c>
      <c r="J55" s="82" t="s">
        <v>22</v>
      </c>
      <c r="K55" s="60">
        <v>8.2272902630722289</v>
      </c>
      <c r="L55" s="62">
        <v>0.3247191756412533</v>
      </c>
      <c r="M55" s="82" t="s">
        <v>22</v>
      </c>
      <c r="N55" s="60">
        <v>72.956458006764464</v>
      </c>
      <c r="O55" s="62">
        <v>0.61354834542946801</v>
      </c>
      <c r="P55" s="82" t="s">
        <v>22</v>
      </c>
      <c r="Q55" s="60">
        <v>17.283545551437879</v>
      </c>
      <c r="R55" s="62">
        <v>0.56034771238814907</v>
      </c>
      <c r="S55" s="82" t="s">
        <v>22</v>
      </c>
      <c r="T55" s="60">
        <v>2.1141993220683868</v>
      </c>
      <c r="U55" s="62">
        <v>0.1962671377866631</v>
      </c>
      <c r="V55" s="82" t="s">
        <v>22</v>
      </c>
      <c r="W55" s="60">
        <v>11.70695373674466</v>
      </c>
      <c r="X55" s="62">
        <v>0.43990756056226576</v>
      </c>
      <c r="Y55" s="82" t="s">
        <v>22</v>
      </c>
      <c r="Z55" s="60">
        <v>61.928977468242373</v>
      </c>
      <c r="AA55" s="62">
        <v>0.65939655951587228</v>
      </c>
      <c r="AB55" s="82" t="s">
        <v>22</v>
      </c>
      <c r="AC55" s="60">
        <v>24.249869472944571</v>
      </c>
      <c r="AD55" s="62">
        <v>0.63245433245699167</v>
      </c>
      <c r="AE55" s="82" t="s">
        <v>22</v>
      </c>
      <c r="AF55" s="60">
        <v>5.3178995873059884</v>
      </c>
      <c r="AG55" s="62">
        <v>0.31232803590484476</v>
      </c>
      <c r="AH55" s="82" t="s">
        <v>22</v>
      </c>
      <c r="AI55" s="60">
        <v>28.479672072539771</v>
      </c>
      <c r="AJ55" s="62">
        <v>0.56498810487201823</v>
      </c>
      <c r="AK55" s="82" t="s">
        <v>22</v>
      </c>
      <c r="AL55" s="60">
        <v>52.767073937355967</v>
      </c>
      <c r="AM55" s="62">
        <v>0.60167276802008318</v>
      </c>
      <c r="AN55" s="82" t="s">
        <v>22</v>
      </c>
      <c r="AO55" s="60">
        <v>13.43535440279827</v>
      </c>
      <c r="AP55" s="62">
        <v>0.45156113239549028</v>
      </c>
      <c r="AQ55" s="82" t="s">
        <v>22</v>
      </c>
      <c r="AR55" s="60">
        <v>9.571472742767849</v>
      </c>
      <c r="AS55" s="62">
        <v>0.43257816424177631</v>
      </c>
      <c r="AT55" s="82" t="s">
        <v>22</v>
      </c>
      <c r="AU55" s="60">
        <v>31.724551631240871</v>
      </c>
      <c r="AV55" s="62">
        <v>0.66571510985212934</v>
      </c>
      <c r="AW55" s="82" t="s">
        <v>22</v>
      </c>
      <c r="AX55" s="60">
        <v>44.385083830851507</v>
      </c>
      <c r="AY55" s="62">
        <v>0.66691740835365132</v>
      </c>
      <c r="AZ55" s="82" t="s">
        <v>22</v>
      </c>
      <c r="BA55" s="60">
        <v>14.318891795139759</v>
      </c>
      <c r="BB55" s="62">
        <v>0.48001600736540223</v>
      </c>
      <c r="BC55" s="82" t="s">
        <v>22</v>
      </c>
      <c r="BD55" s="60">
        <v>3.4899223172927538</v>
      </c>
      <c r="BE55" s="62">
        <v>0.25820253607099503</v>
      </c>
      <c r="BF55" s="82" t="s">
        <v>22</v>
      </c>
      <c r="BG55" s="60">
        <v>16.233189657048079</v>
      </c>
      <c r="BH55" s="62">
        <v>0.46355186503184664</v>
      </c>
      <c r="BI55" s="82" t="s">
        <v>22</v>
      </c>
      <c r="BJ55" s="60">
        <v>62.209905653325578</v>
      </c>
      <c r="BK55" s="62">
        <v>0.62585015353487083</v>
      </c>
      <c r="BL55" s="82" t="s">
        <v>22</v>
      </c>
      <c r="BM55" s="60">
        <v>18.066982372333591</v>
      </c>
      <c r="BN55" s="62">
        <v>0.46824056923112034</v>
      </c>
      <c r="BO55" s="83" t="s">
        <v>22</v>
      </c>
    </row>
    <row r="56" spans="1:68" x14ac:dyDescent="0.2">
      <c r="A56" t="s">
        <v>420</v>
      </c>
      <c r="B56" s="59">
        <v>0.16978397986226759</v>
      </c>
      <c r="C56" s="61">
        <v>1.6128047151869263E-2</v>
      </c>
      <c r="D56" s="82" t="s">
        <v>22</v>
      </c>
      <c r="E56" s="59">
        <v>1.0025115527690409</v>
      </c>
      <c r="F56" s="61">
        <v>1.3049777522194489E-2</v>
      </c>
      <c r="G56" s="82" t="s">
        <v>22</v>
      </c>
      <c r="H56" s="60">
        <v>1.3841046578674521</v>
      </c>
      <c r="I56" s="62">
        <v>0.18197215447808809</v>
      </c>
      <c r="J56" s="82" t="s">
        <v>22</v>
      </c>
      <c r="K56" s="60">
        <v>4.9783717293260237</v>
      </c>
      <c r="L56" s="62">
        <v>0.37212579193981926</v>
      </c>
      <c r="M56" s="82" t="s">
        <v>22</v>
      </c>
      <c r="N56" s="60">
        <v>70.365454591781884</v>
      </c>
      <c r="O56" s="62">
        <v>0.76115471359885056</v>
      </c>
      <c r="P56" s="82" t="s">
        <v>22</v>
      </c>
      <c r="Q56" s="60">
        <v>23.272069021024642</v>
      </c>
      <c r="R56" s="62">
        <v>0.72354851856870872</v>
      </c>
      <c r="S56" s="82" t="s">
        <v>22</v>
      </c>
      <c r="T56" s="60">
        <v>1.0951343921719341</v>
      </c>
      <c r="U56" s="62">
        <v>0.13684403117071375</v>
      </c>
      <c r="V56" s="82" t="s">
        <v>22</v>
      </c>
      <c r="W56" s="60">
        <v>6.6274073734125789</v>
      </c>
      <c r="X56" s="62">
        <v>0.41521976757480361</v>
      </c>
      <c r="Y56" s="82" t="s">
        <v>22</v>
      </c>
      <c r="Z56" s="60">
        <v>56.733965789354038</v>
      </c>
      <c r="AA56" s="62">
        <v>0.81049555122794481</v>
      </c>
      <c r="AB56" s="82" t="s">
        <v>22</v>
      </c>
      <c r="AC56" s="60">
        <v>35.543492445061439</v>
      </c>
      <c r="AD56" s="62">
        <v>0.83681235519384334</v>
      </c>
      <c r="AE56" s="82" t="s">
        <v>22</v>
      </c>
      <c r="AF56" s="60">
        <v>3.4964256631746542</v>
      </c>
      <c r="AG56" s="62">
        <v>0.25623746319175272</v>
      </c>
      <c r="AH56" s="82" t="s">
        <v>22</v>
      </c>
      <c r="AI56" s="60">
        <v>22.872834737248869</v>
      </c>
      <c r="AJ56" s="62">
        <v>0.6289184313034516</v>
      </c>
      <c r="AK56" s="82" t="s">
        <v>22</v>
      </c>
      <c r="AL56" s="60">
        <v>53.780586521670138</v>
      </c>
      <c r="AM56" s="62">
        <v>0.72758395459589253</v>
      </c>
      <c r="AN56" s="82" t="s">
        <v>22</v>
      </c>
      <c r="AO56" s="60">
        <v>19.850153077906331</v>
      </c>
      <c r="AP56" s="62">
        <v>0.66589002609798309</v>
      </c>
      <c r="AQ56" s="82" t="s">
        <v>22</v>
      </c>
      <c r="AR56" s="60">
        <v>4.992320245364275</v>
      </c>
      <c r="AS56" s="62">
        <v>0.32424740524911666</v>
      </c>
      <c r="AT56" s="82" t="s">
        <v>22</v>
      </c>
      <c r="AU56" s="60">
        <v>19.88260096919262</v>
      </c>
      <c r="AV56" s="62">
        <v>0.70394492283655519</v>
      </c>
      <c r="AW56" s="82" t="s">
        <v>22</v>
      </c>
      <c r="AX56" s="60">
        <v>52.692019397003222</v>
      </c>
      <c r="AY56" s="62">
        <v>0.81145169839407649</v>
      </c>
      <c r="AZ56" s="82" t="s">
        <v>22</v>
      </c>
      <c r="BA56" s="60">
        <v>22.43305938843989</v>
      </c>
      <c r="BB56" s="62">
        <v>0.71502785143971381</v>
      </c>
      <c r="BC56" s="82" t="s">
        <v>22</v>
      </c>
      <c r="BD56" s="60">
        <v>1.6816617240470051</v>
      </c>
      <c r="BE56" s="62">
        <v>0.18105408631473041</v>
      </c>
      <c r="BF56" s="82" t="s">
        <v>22</v>
      </c>
      <c r="BG56" s="60">
        <v>10.558126267655339</v>
      </c>
      <c r="BH56" s="62">
        <v>0.43454224194812202</v>
      </c>
      <c r="BI56" s="82" t="s">
        <v>22</v>
      </c>
      <c r="BJ56" s="60">
        <v>61.525831552453802</v>
      </c>
      <c r="BK56" s="62">
        <v>0.69891347689654737</v>
      </c>
      <c r="BL56" s="82" t="s">
        <v>22</v>
      </c>
      <c r="BM56" s="60">
        <v>26.234380455843858</v>
      </c>
      <c r="BN56" s="62">
        <v>0.58022939891935699</v>
      </c>
      <c r="BO56" s="83" t="s">
        <v>22</v>
      </c>
    </row>
    <row r="57" spans="1:68" x14ac:dyDescent="0.2">
      <c r="A57" t="s">
        <v>373</v>
      </c>
      <c r="B57" s="59">
        <v>8.9612817904735007E-3</v>
      </c>
      <c r="C57" s="61">
        <v>2.5007441959805999E-3</v>
      </c>
      <c r="D57" s="82" t="s">
        <v>22</v>
      </c>
      <c r="E57" s="59">
        <v>0.97705367310482372</v>
      </c>
      <c r="F57" s="61">
        <v>2.1046370193552001E-3</v>
      </c>
      <c r="G57" s="82" t="s">
        <v>22</v>
      </c>
      <c r="H57" s="60">
        <v>2.569103027304557</v>
      </c>
      <c r="I57" s="62">
        <v>4.2212868115542597E-2</v>
      </c>
      <c r="J57" s="82" t="s">
        <v>22</v>
      </c>
      <c r="K57" s="60">
        <v>8.8806376253137866</v>
      </c>
      <c r="L57" s="62">
        <v>6.8358863070924203E-2</v>
      </c>
      <c r="M57" s="82" t="s">
        <v>22</v>
      </c>
      <c r="N57" s="60">
        <v>67.50881485721051</v>
      </c>
      <c r="O57" s="62">
        <v>0.1169595015811191</v>
      </c>
      <c r="P57" s="82" t="s">
        <v>22</v>
      </c>
      <c r="Q57" s="60">
        <v>21.041444490171159</v>
      </c>
      <c r="R57" s="62">
        <v>0.1006620686078929</v>
      </c>
      <c r="S57" s="82" t="s">
        <v>22</v>
      </c>
      <c r="T57" s="60">
        <v>2.2203259368684991</v>
      </c>
      <c r="U57" s="62">
        <v>3.6553036848800402E-2</v>
      </c>
      <c r="V57" s="82" t="s">
        <v>22</v>
      </c>
      <c r="W57" s="60">
        <v>11.46316262850543</v>
      </c>
      <c r="X57" s="62">
        <v>7.74614305500652E-2</v>
      </c>
      <c r="Y57" s="82" t="s">
        <v>22</v>
      </c>
      <c r="Z57" s="60">
        <v>56.432833096132953</v>
      </c>
      <c r="AA57" s="62">
        <v>0.122232302477834</v>
      </c>
      <c r="AB57" s="82" t="s">
        <v>22</v>
      </c>
      <c r="AC57" s="60">
        <v>29.883678338493119</v>
      </c>
      <c r="AD57" s="62">
        <v>0.11555664130549589</v>
      </c>
      <c r="AE57" s="82" t="s">
        <v>22</v>
      </c>
      <c r="AF57" s="60">
        <v>3.6649112599349318</v>
      </c>
      <c r="AG57" s="62">
        <v>4.4766547889502101E-2</v>
      </c>
      <c r="AH57" s="82" t="s">
        <v>22</v>
      </c>
      <c r="AI57" s="60">
        <v>25.887188342961029</v>
      </c>
      <c r="AJ57" s="62">
        <v>0.1083289881652314</v>
      </c>
      <c r="AK57" s="82" t="s">
        <v>22</v>
      </c>
      <c r="AL57" s="60">
        <v>54.251310167882806</v>
      </c>
      <c r="AM57" s="62">
        <v>0.12394769386318701</v>
      </c>
      <c r="AN57" s="82" t="s">
        <v>22</v>
      </c>
      <c r="AO57" s="60">
        <v>16.196590229221229</v>
      </c>
      <c r="AP57" s="62">
        <v>8.9528534164433099E-2</v>
      </c>
      <c r="AQ57" s="82" t="s">
        <v>22</v>
      </c>
      <c r="AR57" s="60">
        <v>6.1040409777681299</v>
      </c>
      <c r="AS57" s="62">
        <v>5.8343729909882201E-2</v>
      </c>
      <c r="AT57" s="82" t="s">
        <v>22</v>
      </c>
      <c r="AU57" s="60">
        <v>22.501345947511901</v>
      </c>
      <c r="AV57" s="62">
        <v>0.10319016517105201</v>
      </c>
      <c r="AW57" s="82" t="s">
        <v>22</v>
      </c>
      <c r="AX57" s="60">
        <v>50.233201860703147</v>
      </c>
      <c r="AY57" s="62">
        <v>0.1234396619073888</v>
      </c>
      <c r="AZ57" s="82" t="s">
        <v>22</v>
      </c>
      <c r="BA57" s="60">
        <v>21.16141121401682</v>
      </c>
      <c r="BB57" s="62">
        <v>0.10019977799717431</v>
      </c>
      <c r="BC57" s="82" t="s">
        <v>22</v>
      </c>
      <c r="BD57" s="60">
        <v>2.7371193260946352</v>
      </c>
      <c r="BE57" s="62">
        <v>4.0275932263080003E-2</v>
      </c>
      <c r="BF57" s="82" t="s">
        <v>22</v>
      </c>
      <c r="BG57" s="60">
        <v>13.378049172192201</v>
      </c>
      <c r="BH57" s="62">
        <v>8.2699686397229202E-2</v>
      </c>
      <c r="BI57" s="82" t="s">
        <v>22</v>
      </c>
      <c r="BJ57" s="60">
        <v>61.599112066297003</v>
      </c>
      <c r="BK57" s="62">
        <v>0.11906518672897989</v>
      </c>
      <c r="BL57" s="82" t="s">
        <v>22</v>
      </c>
      <c r="BM57" s="60">
        <v>22.285719435416169</v>
      </c>
      <c r="BN57" s="62">
        <v>0.10078168806038711</v>
      </c>
      <c r="BO57" s="83" t="s">
        <v>22</v>
      </c>
      <c r="BP57" s="85"/>
    </row>
    <row r="58" spans="1:68" x14ac:dyDescent="0.2">
      <c r="A58" s="78" t="s">
        <v>416</v>
      </c>
      <c r="B58" s="59"/>
      <c r="C58" s="61"/>
      <c r="D58" s="82"/>
      <c r="E58" s="59"/>
      <c r="F58" s="61"/>
      <c r="G58" s="82"/>
      <c r="H58" s="60"/>
      <c r="I58" s="62"/>
      <c r="J58" s="82"/>
      <c r="K58" s="60"/>
      <c r="L58" s="62"/>
      <c r="M58" s="82"/>
      <c r="N58" s="60"/>
      <c r="O58" s="62"/>
      <c r="P58" s="82"/>
      <c r="Q58" s="60"/>
      <c r="R58" s="62"/>
      <c r="S58" s="82"/>
      <c r="T58" s="60"/>
      <c r="U58" s="62"/>
      <c r="V58" s="82"/>
      <c r="W58" s="60"/>
      <c r="X58" s="62"/>
      <c r="Y58" s="82"/>
      <c r="Z58" s="60"/>
      <c r="AA58" s="62"/>
      <c r="AB58" s="82"/>
      <c r="AC58" s="60"/>
      <c r="AD58" s="62"/>
      <c r="AE58" s="82"/>
      <c r="AF58" s="60"/>
      <c r="AG58" s="62"/>
      <c r="AH58" s="82"/>
      <c r="AI58" s="60"/>
      <c r="AJ58" s="62"/>
      <c r="AK58" s="82"/>
      <c r="AL58" s="60"/>
      <c r="AM58" s="62"/>
      <c r="AN58" s="82"/>
      <c r="AO58" s="60"/>
      <c r="AP58" s="62"/>
      <c r="AQ58" s="82"/>
      <c r="AR58" s="60"/>
      <c r="AS58" s="62"/>
      <c r="AT58" s="82"/>
      <c r="AU58" s="60"/>
      <c r="AV58" s="62"/>
      <c r="AW58" s="82"/>
      <c r="AX58" s="60"/>
      <c r="AY58" s="62"/>
      <c r="AZ58" s="82"/>
      <c r="BA58" s="60"/>
      <c r="BB58" s="62"/>
      <c r="BC58" s="82"/>
      <c r="BD58" s="60"/>
      <c r="BE58" s="62"/>
      <c r="BF58" s="82"/>
      <c r="BG58" s="60"/>
      <c r="BH58" s="62"/>
      <c r="BI58" s="82"/>
      <c r="BJ58" s="60"/>
      <c r="BK58" s="62"/>
      <c r="BL58" s="82"/>
      <c r="BM58" s="60"/>
      <c r="BN58" s="62"/>
      <c r="BO58" s="83"/>
      <c r="BP58" s="85"/>
    </row>
    <row r="59" spans="1:68" x14ac:dyDescent="0.2">
      <c r="A59" t="s">
        <v>374</v>
      </c>
      <c r="B59" s="59">
        <v>0.60308797451803609</v>
      </c>
      <c r="C59" s="61">
        <v>1.8799614947051523E-2</v>
      </c>
      <c r="D59" s="82" t="s">
        <v>22</v>
      </c>
      <c r="E59" s="59">
        <v>1.060775584265542</v>
      </c>
      <c r="F59" s="61">
        <v>1.0367029679844422E-2</v>
      </c>
      <c r="G59" s="82" t="s">
        <v>22</v>
      </c>
      <c r="H59" s="60">
        <v>2.0590865245165801</v>
      </c>
      <c r="I59" s="62">
        <v>0.20846405417925221</v>
      </c>
      <c r="J59" s="82" t="s">
        <v>22</v>
      </c>
      <c r="K59" s="60">
        <v>4.4609505248273376</v>
      </c>
      <c r="L59" s="62">
        <v>0.29973549556993478</v>
      </c>
      <c r="M59" s="82" t="s">
        <v>22</v>
      </c>
      <c r="N59" s="60">
        <v>58.096020946682572</v>
      </c>
      <c r="O59" s="62">
        <v>0.8458006838115697</v>
      </c>
      <c r="P59" s="82" t="s">
        <v>22</v>
      </c>
      <c r="Q59" s="60">
        <v>35.383942003973502</v>
      </c>
      <c r="R59" s="62">
        <v>0.81515396141617968</v>
      </c>
      <c r="S59" s="82" t="s">
        <v>22</v>
      </c>
      <c r="T59" s="60">
        <v>1.3388711944897811</v>
      </c>
      <c r="U59" s="62">
        <v>0.17435116534365613</v>
      </c>
      <c r="V59" s="82" t="s">
        <v>22</v>
      </c>
      <c r="W59" s="60">
        <v>6.4039288075752694</v>
      </c>
      <c r="X59" s="62">
        <v>0.3977167307181676</v>
      </c>
      <c r="Y59" s="82" t="s">
        <v>22</v>
      </c>
      <c r="Z59" s="60">
        <v>48.486720939204339</v>
      </c>
      <c r="AA59" s="62">
        <v>0.85469847432456569</v>
      </c>
      <c r="AB59" s="82" t="s">
        <v>22</v>
      </c>
      <c r="AC59" s="60">
        <v>43.770479058730608</v>
      </c>
      <c r="AD59" s="62">
        <v>0.93931887153299043</v>
      </c>
      <c r="AE59" s="82" t="s">
        <v>22</v>
      </c>
      <c r="AF59" s="60">
        <v>1.7559994408819659</v>
      </c>
      <c r="AG59" s="62">
        <v>0.20707407215899146</v>
      </c>
      <c r="AH59" s="82" t="s">
        <v>22</v>
      </c>
      <c r="AI59" s="60">
        <v>20.31648821515487</v>
      </c>
      <c r="AJ59" s="62">
        <v>0.5751234154139625</v>
      </c>
      <c r="AK59" s="82" t="s">
        <v>22</v>
      </c>
      <c r="AL59" s="60">
        <v>53.197739431958681</v>
      </c>
      <c r="AM59" s="62">
        <v>0.61785519230467179</v>
      </c>
      <c r="AN59" s="82" t="s">
        <v>22</v>
      </c>
      <c r="AO59" s="60">
        <v>24.729772912004481</v>
      </c>
      <c r="AP59" s="62">
        <v>0.69188585004357883</v>
      </c>
      <c r="AQ59" s="82" t="s">
        <v>22</v>
      </c>
      <c r="AR59" s="60">
        <v>1.605812897803909</v>
      </c>
      <c r="AS59" s="62">
        <v>0.17629307326967469</v>
      </c>
      <c r="AT59" s="82" t="s">
        <v>22</v>
      </c>
      <c r="AU59" s="60">
        <v>6.082846059078646</v>
      </c>
      <c r="AV59" s="62">
        <v>0.37024017956829941</v>
      </c>
      <c r="AW59" s="82" t="s">
        <v>22</v>
      </c>
      <c r="AX59" s="60">
        <v>43.822545012753039</v>
      </c>
      <c r="AY59" s="62">
        <v>0.89118166943243982</v>
      </c>
      <c r="AZ59" s="82" t="s">
        <v>22</v>
      </c>
      <c r="BA59" s="60">
        <v>48.488796030364419</v>
      </c>
      <c r="BB59" s="62">
        <v>0.84483218256784631</v>
      </c>
      <c r="BC59" s="82" t="s">
        <v>22</v>
      </c>
      <c r="BD59" s="60">
        <v>0.9666349412371813</v>
      </c>
      <c r="BE59" s="62">
        <v>0.13446908543450084</v>
      </c>
      <c r="BF59" s="82" t="s">
        <v>22</v>
      </c>
      <c r="BG59" s="60">
        <v>3.725018417166952</v>
      </c>
      <c r="BH59" s="62">
        <v>0.25865673295531738</v>
      </c>
      <c r="BI59" s="82" t="s">
        <v>22</v>
      </c>
      <c r="BJ59" s="60">
        <v>53.978916800132588</v>
      </c>
      <c r="BK59" s="62">
        <v>0.69944368413766178</v>
      </c>
      <c r="BL59" s="82" t="s">
        <v>22</v>
      </c>
      <c r="BM59" s="60">
        <v>41.329429841463281</v>
      </c>
      <c r="BN59" s="62">
        <v>0.76322907324408684</v>
      </c>
      <c r="BO59" s="83" t="s">
        <v>22</v>
      </c>
    </row>
    <row r="60" spans="1:68" x14ac:dyDescent="0.2">
      <c r="A60" t="s">
        <v>375</v>
      </c>
      <c r="B60" s="59">
        <v>1.38359648776815E-2</v>
      </c>
      <c r="C60" s="61">
        <v>1.6154226508950958E-2</v>
      </c>
      <c r="D60" s="82" t="s">
        <v>22</v>
      </c>
      <c r="E60" s="59">
        <v>1.0273424832233089</v>
      </c>
      <c r="F60" s="61">
        <v>1.0819116702786567E-2</v>
      </c>
      <c r="G60" s="82" t="s">
        <v>22</v>
      </c>
      <c r="H60" s="60">
        <v>5.0650791444036196</v>
      </c>
      <c r="I60" s="62">
        <v>0.34735261547730684</v>
      </c>
      <c r="J60" s="82" t="s">
        <v>22</v>
      </c>
      <c r="K60" s="60">
        <v>7.460320338236853</v>
      </c>
      <c r="L60" s="62">
        <v>0.42867540347462313</v>
      </c>
      <c r="M60" s="82" t="s">
        <v>22</v>
      </c>
      <c r="N60" s="60">
        <v>66.906950491499586</v>
      </c>
      <c r="O60" s="62">
        <v>0.65049561672187617</v>
      </c>
      <c r="P60" s="82" t="s">
        <v>22</v>
      </c>
      <c r="Q60" s="60">
        <v>20.567650025859951</v>
      </c>
      <c r="R60" s="62">
        <v>0.53972543615911772</v>
      </c>
      <c r="S60" s="82" t="s">
        <v>22</v>
      </c>
      <c r="T60" s="60">
        <v>3.650652498494197</v>
      </c>
      <c r="U60" s="62">
        <v>0.2771569251940344</v>
      </c>
      <c r="V60" s="82" t="s">
        <v>22</v>
      </c>
      <c r="W60" s="60">
        <v>12.72972134064516</v>
      </c>
      <c r="X60" s="62">
        <v>0.51253699967658994</v>
      </c>
      <c r="Y60" s="82" t="s">
        <v>22</v>
      </c>
      <c r="Z60" s="60">
        <v>54.189003083841108</v>
      </c>
      <c r="AA60" s="62">
        <v>0.70313907793865527</v>
      </c>
      <c r="AB60" s="82" t="s">
        <v>22</v>
      </c>
      <c r="AC60" s="60">
        <v>29.430623077019529</v>
      </c>
      <c r="AD60" s="62">
        <v>0.67546377288452752</v>
      </c>
      <c r="AE60" s="82" t="s">
        <v>22</v>
      </c>
      <c r="AF60" s="60">
        <v>5.821924234488872</v>
      </c>
      <c r="AG60" s="62">
        <v>0.29092065712742493</v>
      </c>
      <c r="AH60" s="82" t="s">
        <v>22</v>
      </c>
      <c r="AI60" s="60">
        <v>32.982191090287962</v>
      </c>
      <c r="AJ60" s="62">
        <v>0.64405499920055553</v>
      </c>
      <c r="AK60" s="82" t="s">
        <v>22</v>
      </c>
      <c r="AL60" s="60">
        <v>46.567671479079493</v>
      </c>
      <c r="AM60" s="62">
        <v>0.80841664777882349</v>
      </c>
      <c r="AN60" s="82" t="s">
        <v>22</v>
      </c>
      <c r="AO60" s="60">
        <v>14.62821319614369</v>
      </c>
      <c r="AP60" s="62">
        <v>0.52357464330307346</v>
      </c>
      <c r="AQ60" s="82" t="s">
        <v>22</v>
      </c>
      <c r="AR60" s="60">
        <v>6.2866110896381766</v>
      </c>
      <c r="AS60" s="62">
        <v>0.31995515601387409</v>
      </c>
      <c r="AT60" s="82" t="s">
        <v>22</v>
      </c>
      <c r="AU60" s="60">
        <v>15.46367838417736</v>
      </c>
      <c r="AV60" s="62">
        <v>0.4498491607134259</v>
      </c>
      <c r="AW60" s="82" t="s">
        <v>22</v>
      </c>
      <c r="AX60" s="60">
        <v>48.002498307191523</v>
      </c>
      <c r="AY60" s="62">
        <v>0.80254261272259841</v>
      </c>
      <c r="AZ60" s="82" t="s">
        <v>22</v>
      </c>
      <c r="BA60" s="60">
        <v>30.247212218992949</v>
      </c>
      <c r="BB60" s="62">
        <v>0.7349412589731068</v>
      </c>
      <c r="BC60" s="82" t="s">
        <v>22</v>
      </c>
      <c r="BD60" s="60">
        <v>5.332874174534564</v>
      </c>
      <c r="BE60" s="62">
        <v>0.34272551757034553</v>
      </c>
      <c r="BF60" s="82" t="s">
        <v>22</v>
      </c>
      <c r="BG60" s="60">
        <v>12.33674053017795</v>
      </c>
      <c r="BH60" s="62">
        <v>0.43045719082681178</v>
      </c>
      <c r="BI60" s="82" t="s">
        <v>22</v>
      </c>
      <c r="BJ60" s="60">
        <v>53.628136001417957</v>
      </c>
      <c r="BK60" s="62">
        <v>0.75505452815492824</v>
      </c>
      <c r="BL60" s="82" t="s">
        <v>22</v>
      </c>
      <c r="BM60" s="60">
        <v>28.702249293869539</v>
      </c>
      <c r="BN60" s="62">
        <v>0.76080418582489662</v>
      </c>
      <c r="BO60" s="83" t="s">
        <v>22</v>
      </c>
    </row>
    <row r="61" spans="1:68" x14ac:dyDescent="0.2">
      <c r="A61" t="s">
        <v>376</v>
      </c>
      <c r="B61" s="59">
        <v>0.31031352310557297</v>
      </c>
      <c r="C61" s="61">
        <v>2.1125646420609514E-2</v>
      </c>
      <c r="D61" s="82" t="s">
        <v>23</v>
      </c>
      <c r="E61" s="59">
        <v>1.293478214756131</v>
      </c>
      <c r="F61" s="61">
        <v>1.5898119277370809E-2</v>
      </c>
      <c r="G61" s="82" t="s">
        <v>23</v>
      </c>
      <c r="H61" s="60">
        <v>6.8418249541079348</v>
      </c>
      <c r="I61" s="62">
        <v>0.45612105070563158</v>
      </c>
      <c r="J61" s="82" t="s">
        <v>23</v>
      </c>
      <c r="K61" s="60">
        <v>8.6882419232049362</v>
      </c>
      <c r="L61" s="62">
        <v>0.47193667640673687</v>
      </c>
      <c r="M61" s="82" t="s">
        <v>23</v>
      </c>
      <c r="N61" s="60">
        <v>56.030591194820268</v>
      </c>
      <c r="O61" s="62">
        <v>0.84397284924525373</v>
      </c>
      <c r="P61" s="82" t="s">
        <v>23</v>
      </c>
      <c r="Q61" s="60">
        <v>28.43934192786687</v>
      </c>
      <c r="R61" s="62">
        <v>0.78353361417362477</v>
      </c>
      <c r="S61" s="82" t="s">
        <v>23</v>
      </c>
      <c r="T61" s="60">
        <v>5.3947068194977366</v>
      </c>
      <c r="U61" s="62">
        <v>0.34696361337414489</v>
      </c>
      <c r="V61" s="82" t="s">
        <v>23</v>
      </c>
      <c r="W61" s="60">
        <v>7.7453268087126004</v>
      </c>
      <c r="X61" s="62">
        <v>0.42092427110898273</v>
      </c>
      <c r="Y61" s="82" t="s">
        <v>23</v>
      </c>
      <c r="Z61" s="60">
        <v>49.943553211952462</v>
      </c>
      <c r="AA61" s="62">
        <v>0.83369385831370491</v>
      </c>
      <c r="AB61" s="82" t="s">
        <v>23</v>
      </c>
      <c r="AC61" s="60">
        <v>36.916413159837191</v>
      </c>
      <c r="AD61" s="62">
        <v>0.78963699294084666</v>
      </c>
      <c r="AE61" s="82" t="s">
        <v>23</v>
      </c>
      <c r="AF61" s="60">
        <v>4.9468058683035059</v>
      </c>
      <c r="AG61" s="62">
        <v>0.3283708424764647</v>
      </c>
      <c r="AH61" s="82" t="s">
        <v>23</v>
      </c>
      <c r="AI61" s="60">
        <v>12.68333014362903</v>
      </c>
      <c r="AJ61" s="62">
        <v>0.51836822247746883</v>
      </c>
      <c r="AK61" s="82" t="s">
        <v>23</v>
      </c>
      <c r="AL61" s="60">
        <v>52.836550732530277</v>
      </c>
      <c r="AM61" s="62">
        <v>0.91930242016169694</v>
      </c>
      <c r="AN61" s="82" t="s">
        <v>23</v>
      </c>
      <c r="AO61" s="60">
        <v>29.533313255537191</v>
      </c>
      <c r="AP61" s="62">
        <v>0.78750571720388074</v>
      </c>
      <c r="AQ61" s="82" t="s">
        <v>23</v>
      </c>
      <c r="AR61" s="60">
        <v>5.3470165149902522</v>
      </c>
      <c r="AS61" s="62">
        <v>0.38075253405937259</v>
      </c>
      <c r="AT61" s="82" t="s">
        <v>23</v>
      </c>
      <c r="AU61" s="60">
        <v>10.841083311993421</v>
      </c>
      <c r="AV61" s="62">
        <v>0.40993549328521417</v>
      </c>
      <c r="AW61" s="82" t="s">
        <v>23</v>
      </c>
      <c r="AX61" s="60">
        <v>52.198294048376148</v>
      </c>
      <c r="AY61" s="62">
        <v>0.82215985761057919</v>
      </c>
      <c r="AZ61" s="82" t="s">
        <v>23</v>
      </c>
      <c r="BA61" s="60">
        <v>31.613606124640189</v>
      </c>
      <c r="BB61" s="62">
        <v>0.76387338939677207</v>
      </c>
      <c r="BC61" s="82" t="s">
        <v>23</v>
      </c>
      <c r="BD61" s="60">
        <v>4.7385898586966384</v>
      </c>
      <c r="BE61" s="62">
        <v>0.31801236227233676</v>
      </c>
      <c r="BF61" s="82" t="s">
        <v>23</v>
      </c>
      <c r="BG61" s="60">
        <v>9.6717013694595089</v>
      </c>
      <c r="BH61" s="62">
        <v>0.41814251897115967</v>
      </c>
      <c r="BI61" s="82" t="s">
        <v>23</v>
      </c>
      <c r="BJ61" s="60">
        <v>54.421610620175237</v>
      </c>
      <c r="BK61" s="62">
        <v>0.90139764631679498</v>
      </c>
      <c r="BL61" s="82" t="s">
        <v>23</v>
      </c>
      <c r="BM61" s="60">
        <v>31.168098151668602</v>
      </c>
      <c r="BN61" s="62">
        <v>0.75794640073178821</v>
      </c>
      <c r="BO61" s="83" t="s">
        <v>23</v>
      </c>
    </row>
    <row r="62" spans="1:68" x14ac:dyDescent="0.2">
      <c r="A62" t="s">
        <v>377</v>
      </c>
      <c r="B62" s="59">
        <v>-0.21550022263886409</v>
      </c>
      <c r="C62" s="61">
        <v>1.4657117759340529E-2</v>
      </c>
      <c r="D62" s="82" t="s">
        <v>22</v>
      </c>
      <c r="E62" s="59">
        <v>0.81458542397554656</v>
      </c>
      <c r="F62" s="61">
        <v>1.204407752922769E-2</v>
      </c>
      <c r="G62" s="82" t="s">
        <v>22</v>
      </c>
      <c r="H62" s="60">
        <v>2.1723354374700632</v>
      </c>
      <c r="I62" s="62">
        <v>0.21894229040196342</v>
      </c>
      <c r="J62" s="82" t="s">
        <v>22</v>
      </c>
      <c r="K62" s="60">
        <v>12.15667230913169</v>
      </c>
      <c r="L62" s="62">
        <v>0.45398799676920937</v>
      </c>
      <c r="M62" s="82" t="s">
        <v>22</v>
      </c>
      <c r="N62" s="60">
        <v>77.424106698220811</v>
      </c>
      <c r="O62" s="62">
        <v>0.55019018298515265</v>
      </c>
      <c r="P62" s="82" t="s">
        <v>22</v>
      </c>
      <c r="Q62" s="60">
        <v>8.2468855551774407</v>
      </c>
      <c r="R62" s="62">
        <v>0.49887636566452753</v>
      </c>
      <c r="S62" s="82" t="s">
        <v>22</v>
      </c>
      <c r="T62" s="60">
        <v>2.63582919818543</v>
      </c>
      <c r="U62" s="62">
        <v>0.23238947737376831</v>
      </c>
      <c r="V62" s="82" t="s">
        <v>22</v>
      </c>
      <c r="W62" s="60">
        <v>24.157154235967159</v>
      </c>
      <c r="X62" s="62">
        <v>0.71795741016810999</v>
      </c>
      <c r="Y62" s="82" t="s">
        <v>22</v>
      </c>
      <c r="Z62" s="60">
        <v>57.856267401984262</v>
      </c>
      <c r="AA62" s="62">
        <v>0.75046336492452281</v>
      </c>
      <c r="AB62" s="82" t="s">
        <v>22</v>
      </c>
      <c r="AC62" s="60">
        <v>15.350749163863149</v>
      </c>
      <c r="AD62" s="62">
        <v>0.58572521820589196</v>
      </c>
      <c r="AE62" s="82" t="s">
        <v>22</v>
      </c>
      <c r="AF62" s="60">
        <v>2.590356905782123</v>
      </c>
      <c r="AG62" s="62">
        <v>0.23976899860503373</v>
      </c>
      <c r="AH62" s="82" t="s">
        <v>22</v>
      </c>
      <c r="AI62" s="60">
        <v>40.931085450176788</v>
      </c>
      <c r="AJ62" s="62">
        <v>0.79762146286597124</v>
      </c>
      <c r="AK62" s="82" t="s">
        <v>22</v>
      </c>
      <c r="AL62" s="60">
        <v>49.186327681031329</v>
      </c>
      <c r="AM62" s="62">
        <v>0.68212822626051406</v>
      </c>
      <c r="AN62" s="82" t="s">
        <v>22</v>
      </c>
      <c r="AO62" s="60">
        <v>7.2922299630097429</v>
      </c>
      <c r="AP62" s="62">
        <v>0.41075163049473873</v>
      </c>
      <c r="AQ62" s="82" t="s">
        <v>22</v>
      </c>
      <c r="AR62" s="60">
        <v>2.6625859301276962</v>
      </c>
      <c r="AS62" s="62">
        <v>0.24297178245680814</v>
      </c>
      <c r="AT62" s="82" t="s">
        <v>22</v>
      </c>
      <c r="AU62" s="60">
        <v>18.191437691552629</v>
      </c>
      <c r="AV62" s="62">
        <v>0.56421118217229782</v>
      </c>
      <c r="AW62" s="82" t="s">
        <v>22</v>
      </c>
      <c r="AX62" s="60">
        <v>63.417036356809561</v>
      </c>
      <c r="AY62" s="62">
        <v>0.73497647199127436</v>
      </c>
      <c r="AZ62" s="82" t="s">
        <v>22</v>
      </c>
      <c r="BA62" s="60">
        <v>15.728940021510111</v>
      </c>
      <c r="BB62" s="62">
        <v>0.56807830934706904</v>
      </c>
      <c r="BC62" s="82" t="s">
        <v>22</v>
      </c>
      <c r="BD62" s="60">
        <v>1.5760481777107529</v>
      </c>
      <c r="BE62" s="62">
        <v>0.19471646742478077</v>
      </c>
      <c r="BF62" s="82" t="s">
        <v>22</v>
      </c>
      <c r="BG62" s="60">
        <v>8.3404083033564262</v>
      </c>
      <c r="BH62" s="62">
        <v>0.39115418716308886</v>
      </c>
      <c r="BI62" s="82" t="s">
        <v>22</v>
      </c>
      <c r="BJ62" s="60">
        <v>70.455979658400906</v>
      </c>
      <c r="BK62" s="62">
        <v>0.66291703017642289</v>
      </c>
      <c r="BL62" s="82" t="s">
        <v>22</v>
      </c>
      <c r="BM62" s="60">
        <v>19.627563860531911</v>
      </c>
      <c r="BN62" s="62">
        <v>0.62619552478739171</v>
      </c>
      <c r="BO62" s="83" t="s">
        <v>22</v>
      </c>
    </row>
    <row r="63" spans="1:68" x14ac:dyDescent="0.2">
      <c r="A63" t="s">
        <v>378</v>
      </c>
      <c r="B63" s="59">
        <v>0.25472323675874642</v>
      </c>
      <c r="C63" s="61">
        <v>1.5449638434353879E-2</v>
      </c>
      <c r="D63" s="82" t="s">
        <v>22</v>
      </c>
      <c r="E63" s="59">
        <v>1.072624085150415</v>
      </c>
      <c r="F63" s="61">
        <v>1.5212951048670939E-2</v>
      </c>
      <c r="G63" s="82" t="s">
        <v>22</v>
      </c>
      <c r="H63" s="60">
        <v>5.2114809892986313</v>
      </c>
      <c r="I63" s="62">
        <v>0.34984885039663871</v>
      </c>
      <c r="J63" s="82" t="s">
        <v>22</v>
      </c>
      <c r="K63" s="60">
        <v>8.7868347029232972</v>
      </c>
      <c r="L63" s="62">
        <v>0.36436754688230238</v>
      </c>
      <c r="M63" s="82" t="s">
        <v>22</v>
      </c>
      <c r="N63" s="60">
        <v>63.145610772583929</v>
      </c>
      <c r="O63" s="62">
        <v>0.69565556592201083</v>
      </c>
      <c r="P63" s="82" t="s">
        <v>22</v>
      </c>
      <c r="Q63" s="60">
        <v>22.856073535194131</v>
      </c>
      <c r="R63" s="62">
        <v>0.54865973548076996</v>
      </c>
      <c r="S63" s="82" t="s">
        <v>22</v>
      </c>
      <c r="T63" s="60">
        <v>2.2505856733370782</v>
      </c>
      <c r="U63" s="62">
        <v>0.23558887996715416</v>
      </c>
      <c r="V63" s="82" t="s">
        <v>22</v>
      </c>
      <c r="W63" s="60">
        <v>7.2847779292293611</v>
      </c>
      <c r="X63" s="62">
        <v>0.37091205363051566</v>
      </c>
      <c r="Y63" s="82" t="s">
        <v>22</v>
      </c>
      <c r="Z63" s="60">
        <v>57.522568460254817</v>
      </c>
      <c r="AA63" s="62">
        <v>0.73543004055141559</v>
      </c>
      <c r="AB63" s="82" t="s">
        <v>22</v>
      </c>
      <c r="AC63" s="60">
        <v>32.942067937178727</v>
      </c>
      <c r="AD63" s="62">
        <v>0.72425933093168415</v>
      </c>
      <c r="AE63" s="82" t="s">
        <v>22</v>
      </c>
      <c r="AF63" s="60">
        <v>2.9736917109807508</v>
      </c>
      <c r="AG63" s="62">
        <v>0.25949897798471111</v>
      </c>
      <c r="AH63" s="82" t="s">
        <v>22</v>
      </c>
      <c r="AI63" s="60">
        <v>16.08927124267327</v>
      </c>
      <c r="AJ63" s="62">
        <v>0.55640099744903915</v>
      </c>
      <c r="AK63" s="82" t="s">
        <v>22</v>
      </c>
      <c r="AL63" s="60">
        <v>57.625562536839482</v>
      </c>
      <c r="AM63" s="62">
        <v>0.77499225646220593</v>
      </c>
      <c r="AN63" s="82" t="s">
        <v>22</v>
      </c>
      <c r="AO63" s="60">
        <v>23.3114745095065</v>
      </c>
      <c r="AP63" s="62">
        <v>0.63971727299142844</v>
      </c>
      <c r="AQ63" s="82" t="s">
        <v>22</v>
      </c>
      <c r="AR63" s="60">
        <v>3.2951065455764739</v>
      </c>
      <c r="AS63" s="62">
        <v>0.29431707125735351</v>
      </c>
      <c r="AT63" s="82" t="s">
        <v>22</v>
      </c>
      <c r="AU63" s="60">
        <v>10.13883670329086</v>
      </c>
      <c r="AV63" s="62">
        <v>0.42755582859984048</v>
      </c>
      <c r="AW63" s="82" t="s">
        <v>22</v>
      </c>
      <c r="AX63" s="60">
        <v>56.299872744264711</v>
      </c>
      <c r="AY63" s="62">
        <v>0.71999223813892099</v>
      </c>
      <c r="AZ63" s="82" t="s">
        <v>22</v>
      </c>
      <c r="BA63" s="60">
        <v>30.266184006867949</v>
      </c>
      <c r="BB63" s="62">
        <v>0.66086759836768816</v>
      </c>
      <c r="BC63" s="82" t="s">
        <v>22</v>
      </c>
      <c r="BD63" s="60">
        <v>2.881159418586698</v>
      </c>
      <c r="BE63" s="62">
        <v>0.24454923111341245</v>
      </c>
      <c r="BF63" s="82" t="s">
        <v>22</v>
      </c>
      <c r="BG63" s="60">
        <v>9.7334459435557061</v>
      </c>
      <c r="BH63" s="62">
        <v>0.40979551514593027</v>
      </c>
      <c r="BI63" s="82" t="s">
        <v>22</v>
      </c>
      <c r="BJ63" s="60">
        <v>58.645579244037819</v>
      </c>
      <c r="BK63" s="62">
        <v>0.61842958890376387</v>
      </c>
      <c r="BL63" s="82" t="s">
        <v>22</v>
      </c>
      <c r="BM63" s="60">
        <v>28.739815393819761</v>
      </c>
      <c r="BN63" s="62">
        <v>0.64095849576519781</v>
      </c>
      <c r="BO63" s="83" t="s">
        <v>22</v>
      </c>
    </row>
    <row r="64" spans="1:68" x14ac:dyDescent="0.2">
      <c r="A64" t="s">
        <v>379</v>
      </c>
      <c r="B64" s="59">
        <v>-0.16037409879611059</v>
      </c>
      <c r="C64" s="61">
        <v>1.3140228250217871E-2</v>
      </c>
      <c r="D64" s="82" t="s">
        <v>22</v>
      </c>
      <c r="E64" s="59">
        <v>0.97554237188677939</v>
      </c>
      <c r="F64" s="61">
        <v>1.1653321966712545E-2</v>
      </c>
      <c r="G64" s="82" t="s">
        <v>22</v>
      </c>
      <c r="H64" s="60">
        <v>4.5433143398457023</v>
      </c>
      <c r="I64" s="62">
        <v>0.27395322356907331</v>
      </c>
      <c r="J64" s="82" t="s">
        <v>22</v>
      </c>
      <c r="K64" s="60">
        <v>19.017602060668001</v>
      </c>
      <c r="L64" s="62">
        <v>0.55640416653249003</v>
      </c>
      <c r="M64" s="82" t="s">
        <v>22</v>
      </c>
      <c r="N64" s="60">
        <v>61.413721613572662</v>
      </c>
      <c r="O64" s="62">
        <v>0.71460762965701019</v>
      </c>
      <c r="P64" s="82" t="s">
        <v>22</v>
      </c>
      <c r="Q64" s="60">
        <v>15.02536198591363</v>
      </c>
      <c r="R64" s="62">
        <v>0.49699869450972534</v>
      </c>
      <c r="S64" s="82" t="s">
        <v>22</v>
      </c>
      <c r="T64" s="60">
        <v>2.383650081760718</v>
      </c>
      <c r="U64" s="62">
        <v>0.17815110952355029</v>
      </c>
      <c r="V64" s="82" t="s">
        <v>22</v>
      </c>
      <c r="W64" s="60">
        <v>9.5308819385278625</v>
      </c>
      <c r="X64" s="62">
        <v>0.38746999397865839</v>
      </c>
      <c r="Y64" s="82" t="s">
        <v>22</v>
      </c>
      <c r="Z64" s="60">
        <v>57.694877112372247</v>
      </c>
      <c r="AA64" s="62">
        <v>0.70258611947193983</v>
      </c>
      <c r="AB64" s="82" t="s">
        <v>22</v>
      </c>
      <c r="AC64" s="60">
        <v>30.390590867339171</v>
      </c>
      <c r="AD64" s="62">
        <v>0.64527915383651013</v>
      </c>
      <c r="AE64" s="82" t="s">
        <v>22</v>
      </c>
      <c r="AF64" s="60">
        <v>5.9634387742549304</v>
      </c>
      <c r="AG64" s="62">
        <v>0.27597594927190661</v>
      </c>
      <c r="AH64" s="82" t="s">
        <v>22</v>
      </c>
      <c r="AI64" s="60">
        <v>37.131343017558379</v>
      </c>
      <c r="AJ64" s="62">
        <v>0.57512498908376775</v>
      </c>
      <c r="AK64" s="82" t="s">
        <v>22</v>
      </c>
      <c r="AL64" s="60">
        <v>43.400508933783421</v>
      </c>
      <c r="AM64" s="62">
        <v>0.55683935389072869</v>
      </c>
      <c r="AN64" s="82" t="s">
        <v>22</v>
      </c>
      <c r="AO64" s="60">
        <v>13.504709274403281</v>
      </c>
      <c r="AP64" s="62">
        <v>0.37321451057694238</v>
      </c>
      <c r="AQ64" s="82" t="s">
        <v>22</v>
      </c>
      <c r="AR64" s="60">
        <v>5.6012481963478109</v>
      </c>
      <c r="AS64" s="62">
        <v>0.27696731582438799</v>
      </c>
      <c r="AT64" s="82" t="s">
        <v>22</v>
      </c>
      <c r="AU64" s="60">
        <v>19.65010618016111</v>
      </c>
      <c r="AV64" s="62">
        <v>0.55251464452813037</v>
      </c>
      <c r="AW64" s="82" t="s">
        <v>22</v>
      </c>
      <c r="AX64" s="60">
        <v>55.004380788777709</v>
      </c>
      <c r="AY64" s="62">
        <v>0.63766853412129543</v>
      </c>
      <c r="AZ64" s="82" t="s">
        <v>22</v>
      </c>
      <c r="BA64" s="60">
        <v>19.74426483471338</v>
      </c>
      <c r="BB64" s="62">
        <v>0.513109731096971</v>
      </c>
      <c r="BC64" s="82" t="s">
        <v>22</v>
      </c>
      <c r="BD64" s="60">
        <v>4.6937797665760526</v>
      </c>
      <c r="BE64" s="62">
        <v>0.28711442805303455</v>
      </c>
      <c r="BF64" s="82" t="s">
        <v>22</v>
      </c>
      <c r="BG64" s="60">
        <v>17.970307837939881</v>
      </c>
      <c r="BH64" s="62">
        <v>0.5445163884644415</v>
      </c>
      <c r="BI64" s="82" t="s">
        <v>22</v>
      </c>
      <c r="BJ64" s="60">
        <v>58.810742550453178</v>
      </c>
      <c r="BK64" s="62">
        <v>0.67758898012990998</v>
      </c>
      <c r="BL64" s="82" t="s">
        <v>22</v>
      </c>
      <c r="BM64" s="60">
        <v>18.525169845030891</v>
      </c>
      <c r="BN64" s="62">
        <v>0.58450116000149266</v>
      </c>
      <c r="BO64" s="83" t="s">
        <v>22</v>
      </c>
    </row>
    <row r="65" spans="1:67" x14ac:dyDescent="0.2">
      <c r="A65" t="s">
        <v>380</v>
      </c>
      <c r="B65" s="59">
        <v>-0.17661625717758639</v>
      </c>
      <c r="C65" s="61">
        <v>8.1047369788616597E-3</v>
      </c>
      <c r="D65" s="82" t="s">
        <v>22</v>
      </c>
      <c r="E65" s="59">
        <v>0.80851628098710993</v>
      </c>
      <c r="F65" s="61">
        <v>9.2924779080393993E-3</v>
      </c>
      <c r="G65" s="82" t="s">
        <v>22</v>
      </c>
      <c r="H65" s="60">
        <v>2.0055446637561269</v>
      </c>
      <c r="I65" s="62">
        <v>0.16000611093874109</v>
      </c>
      <c r="J65" s="82" t="s">
        <v>22</v>
      </c>
      <c r="K65" s="60">
        <v>10.729253425503011</v>
      </c>
      <c r="L65" s="62">
        <v>0.39609452943678941</v>
      </c>
      <c r="M65" s="82" t="s">
        <v>22</v>
      </c>
      <c r="N65" s="60">
        <v>76.605412565172998</v>
      </c>
      <c r="O65" s="62">
        <v>0.54503255086833269</v>
      </c>
      <c r="P65" s="82" t="s">
        <v>22</v>
      </c>
      <c r="Q65" s="60">
        <v>10.65978934556785</v>
      </c>
      <c r="R65" s="62">
        <v>0.39245970964195009</v>
      </c>
      <c r="S65" s="82" t="s">
        <v>22</v>
      </c>
      <c r="T65" s="60">
        <v>1.3763554072763191</v>
      </c>
      <c r="U65" s="62">
        <v>0.16345294473184999</v>
      </c>
      <c r="V65" s="82" t="s">
        <v>22</v>
      </c>
      <c r="W65" s="60">
        <v>12.08661860808215</v>
      </c>
      <c r="X65" s="62">
        <v>0.40367545170093933</v>
      </c>
      <c r="Y65" s="82" t="s">
        <v>22</v>
      </c>
      <c r="Z65" s="60">
        <v>61.659806477571578</v>
      </c>
      <c r="AA65" s="62">
        <v>0.59499337578537181</v>
      </c>
      <c r="AB65" s="82" t="s">
        <v>22</v>
      </c>
      <c r="AC65" s="60">
        <v>24.877219507069938</v>
      </c>
      <c r="AD65" s="62">
        <v>0.50936260498112396</v>
      </c>
      <c r="AE65" s="82" t="s">
        <v>22</v>
      </c>
      <c r="AF65" s="60">
        <v>5.0620788526321663</v>
      </c>
      <c r="AG65" s="62">
        <v>0.2699060373892459</v>
      </c>
      <c r="AH65" s="82" t="s">
        <v>22</v>
      </c>
      <c r="AI65" s="60">
        <v>38.468104413491702</v>
      </c>
      <c r="AJ65" s="62">
        <v>0.60168009729088279</v>
      </c>
      <c r="AK65" s="82" t="s">
        <v>22</v>
      </c>
      <c r="AL65" s="60">
        <v>47.065455920053118</v>
      </c>
      <c r="AM65" s="62">
        <v>0.66964238084145189</v>
      </c>
      <c r="AN65" s="82" t="s">
        <v>22</v>
      </c>
      <c r="AO65" s="60">
        <v>9.4043608138230042</v>
      </c>
      <c r="AP65" s="62">
        <v>0.34058984647545493</v>
      </c>
      <c r="AQ65" s="82" t="s">
        <v>22</v>
      </c>
      <c r="AR65" s="60">
        <v>3.0176854042060728</v>
      </c>
      <c r="AS65" s="62">
        <v>0.19901865801779334</v>
      </c>
      <c r="AT65" s="82" t="s">
        <v>22</v>
      </c>
      <c r="AU65" s="60">
        <v>20.290801273694552</v>
      </c>
      <c r="AV65" s="62">
        <v>0.4946796155017924</v>
      </c>
      <c r="AW65" s="82" t="s">
        <v>22</v>
      </c>
      <c r="AX65" s="60">
        <v>58.677479995151373</v>
      </c>
      <c r="AY65" s="62">
        <v>0.64061729944082257</v>
      </c>
      <c r="AZ65" s="82" t="s">
        <v>22</v>
      </c>
      <c r="BA65" s="60">
        <v>18.01403332694802</v>
      </c>
      <c r="BB65" s="62">
        <v>0.49389434202526761</v>
      </c>
      <c r="BC65" s="82" t="s">
        <v>22</v>
      </c>
      <c r="BD65" s="60">
        <v>3.2378299956395091</v>
      </c>
      <c r="BE65" s="62">
        <v>0.21221551525916604</v>
      </c>
      <c r="BF65" s="82" t="s">
        <v>22</v>
      </c>
      <c r="BG65" s="60">
        <v>18.535187477823321</v>
      </c>
      <c r="BH65" s="62">
        <v>0.40482298889453888</v>
      </c>
      <c r="BI65" s="82" t="s">
        <v>22</v>
      </c>
      <c r="BJ65" s="60">
        <v>59.381337970565141</v>
      </c>
      <c r="BK65" s="62">
        <v>0.58877253143938246</v>
      </c>
      <c r="BL65" s="82" t="s">
        <v>22</v>
      </c>
      <c r="BM65" s="60">
        <v>18.845644555972029</v>
      </c>
      <c r="BN65" s="62">
        <v>0.45581243676334277</v>
      </c>
      <c r="BO65" s="83" t="s">
        <v>22</v>
      </c>
    </row>
    <row r="66" spans="1:67" x14ac:dyDescent="0.2">
      <c r="A66" t="s">
        <v>381</v>
      </c>
      <c r="B66" s="59">
        <v>-0.1219947008764167</v>
      </c>
      <c r="C66" s="61">
        <v>1.6429308082361659E-2</v>
      </c>
      <c r="D66" s="82" t="s">
        <v>22</v>
      </c>
      <c r="E66" s="59">
        <v>0.93843387090535801</v>
      </c>
      <c r="F66" s="61">
        <v>1.411352638853397E-2</v>
      </c>
      <c r="G66" s="82" t="s">
        <v>22</v>
      </c>
      <c r="H66" s="60">
        <v>1.289731070636138</v>
      </c>
      <c r="I66" s="62">
        <v>0.17243056062805831</v>
      </c>
      <c r="J66" s="82" t="s">
        <v>22</v>
      </c>
      <c r="K66" s="60">
        <v>16.74234804618094</v>
      </c>
      <c r="L66" s="62">
        <v>0.57028939422570846</v>
      </c>
      <c r="M66" s="82" t="s">
        <v>22</v>
      </c>
      <c r="N66" s="60">
        <v>69.178949469419976</v>
      </c>
      <c r="O66" s="62">
        <v>0.74621721887566794</v>
      </c>
      <c r="P66" s="82" t="s">
        <v>22</v>
      </c>
      <c r="Q66" s="60">
        <v>12.788971413762949</v>
      </c>
      <c r="R66" s="62">
        <v>0.67719683957320498</v>
      </c>
      <c r="S66" s="82" t="s">
        <v>22</v>
      </c>
      <c r="T66" s="60">
        <v>0.93271119482683895</v>
      </c>
      <c r="U66" s="62">
        <v>0.14060310307729659</v>
      </c>
      <c r="V66" s="82" t="s">
        <v>22</v>
      </c>
      <c r="W66" s="60">
        <v>8.5791670643158113</v>
      </c>
      <c r="X66" s="62">
        <v>0.4051611936256993</v>
      </c>
      <c r="Y66" s="82" t="s">
        <v>22</v>
      </c>
      <c r="Z66" s="60">
        <v>65.337465815583442</v>
      </c>
      <c r="AA66" s="62">
        <v>0.70864612802368221</v>
      </c>
      <c r="AB66" s="82" t="s">
        <v>22</v>
      </c>
      <c r="AC66" s="60">
        <v>25.150655925273909</v>
      </c>
      <c r="AD66" s="62">
        <v>0.74730015639010916</v>
      </c>
      <c r="AE66" s="82" t="s">
        <v>22</v>
      </c>
      <c r="AF66" s="60">
        <v>1.9701819993606919</v>
      </c>
      <c r="AG66" s="62">
        <v>0.19521444926972922</v>
      </c>
      <c r="AH66" s="82" t="s">
        <v>22</v>
      </c>
      <c r="AI66" s="60">
        <v>37.416075478197257</v>
      </c>
      <c r="AJ66" s="62">
        <v>0.85201235671156372</v>
      </c>
      <c r="AK66" s="82" t="s">
        <v>22</v>
      </c>
      <c r="AL66" s="60">
        <v>48.940773258199357</v>
      </c>
      <c r="AM66" s="62">
        <v>0.89717095962424553</v>
      </c>
      <c r="AN66" s="82" t="s">
        <v>22</v>
      </c>
      <c r="AO66" s="60">
        <v>11.672969264242671</v>
      </c>
      <c r="AP66" s="62">
        <v>0.49778575030733052</v>
      </c>
      <c r="AQ66" s="82" t="s">
        <v>22</v>
      </c>
      <c r="AR66" s="60">
        <v>1.4936883600994679</v>
      </c>
      <c r="AS66" s="62">
        <v>0.18290731719859549</v>
      </c>
      <c r="AT66" s="82" t="s">
        <v>22</v>
      </c>
      <c r="AU66" s="60">
        <v>17.30578284512001</v>
      </c>
      <c r="AV66" s="62">
        <v>0.45784233941091651</v>
      </c>
      <c r="AW66" s="82" t="s">
        <v>22</v>
      </c>
      <c r="AX66" s="60">
        <v>63.384798392850293</v>
      </c>
      <c r="AY66" s="62">
        <v>0.79352955123894564</v>
      </c>
      <c r="AZ66" s="82" t="s">
        <v>22</v>
      </c>
      <c r="BA66" s="60">
        <v>17.815730401930239</v>
      </c>
      <c r="BB66" s="62">
        <v>0.65653805839169543</v>
      </c>
      <c r="BC66" s="82" t="s">
        <v>22</v>
      </c>
      <c r="BD66" s="60">
        <v>1.3839412044344259</v>
      </c>
      <c r="BE66" s="62">
        <v>0.1701954757599371</v>
      </c>
      <c r="BF66" s="82" t="s">
        <v>22</v>
      </c>
      <c r="BG66" s="60">
        <v>24.18100720088642</v>
      </c>
      <c r="BH66" s="62">
        <v>0.66911128711364676</v>
      </c>
      <c r="BI66" s="82" t="s">
        <v>22</v>
      </c>
      <c r="BJ66" s="60">
        <v>60.508099458686708</v>
      </c>
      <c r="BK66" s="62">
        <v>0.77698315399198026</v>
      </c>
      <c r="BL66" s="82" t="s">
        <v>22</v>
      </c>
      <c r="BM66" s="60">
        <v>13.92695213599244</v>
      </c>
      <c r="BN66" s="62">
        <v>0.51502340122983392</v>
      </c>
      <c r="BO66" s="83" t="s">
        <v>22</v>
      </c>
    </row>
    <row r="67" spans="1:67" x14ac:dyDescent="0.2">
      <c r="A67" t="s">
        <v>382</v>
      </c>
      <c r="B67" s="59">
        <v>4.6469200906736501E-2</v>
      </c>
      <c r="C67" s="61">
        <v>2.3760466545811404E-2</v>
      </c>
      <c r="D67" s="82" t="s">
        <v>22</v>
      </c>
      <c r="E67" s="59">
        <v>1.180171480392967</v>
      </c>
      <c r="F67" s="61">
        <v>1.8925373484764342E-2</v>
      </c>
      <c r="G67" s="82" t="s">
        <v>22</v>
      </c>
      <c r="H67" s="60">
        <v>8.9385151985356952</v>
      </c>
      <c r="I67" s="62">
        <v>0.64920490880979842</v>
      </c>
      <c r="J67" s="82" t="s">
        <v>22</v>
      </c>
      <c r="K67" s="60">
        <v>9.4974155925527697</v>
      </c>
      <c r="L67" s="62">
        <v>0.54467760860291559</v>
      </c>
      <c r="M67" s="82" t="s">
        <v>22</v>
      </c>
      <c r="N67" s="60">
        <v>59.61392554444933</v>
      </c>
      <c r="O67" s="62">
        <v>0.94278627590158326</v>
      </c>
      <c r="P67" s="82" t="s">
        <v>22</v>
      </c>
      <c r="Q67" s="60">
        <v>21.95014366446221</v>
      </c>
      <c r="R67" s="62">
        <v>0.66119380585156362</v>
      </c>
      <c r="S67" s="82" t="s">
        <v>22</v>
      </c>
      <c r="T67" s="60">
        <v>5.4180370363605244</v>
      </c>
      <c r="U67" s="62">
        <v>0.4197358878653249</v>
      </c>
      <c r="V67" s="82" t="s">
        <v>22</v>
      </c>
      <c r="W67" s="60">
        <v>12.72312712022104</v>
      </c>
      <c r="X67" s="62">
        <v>0.61706434506265462</v>
      </c>
      <c r="Y67" s="82" t="s">
        <v>22</v>
      </c>
      <c r="Z67" s="60">
        <v>51.156354567144653</v>
      </c>
      <c r="AA67" s="62">
        <v>0.89223321169469894</v>
      </c>
      <c r="AB67" s="82" t="s">
        <v>22</v>
      </c>
      <c r="AC67" s="60">
        <v>30.70248127627379</v>
      </c>
      <c r="AD67" s="62">
        <v>0.86136845869560252</v>
      </c>
      <c r="AE67" s="82" t="s">
        <v>22</v>
      </c>
      <c r="AF67" s="60">
        <v>6.2698755934827934</v>
      </c>
      <c r="AG67" s="62">
        <v>0.43209262873469351</v>
      </c>
      <c r="AH67" s="82" t="s">
        <v>22</v>
      </c>
      <c r="AI67" s="60">
        <v>20.01894477263059</v>
      </c>
      <c r="AJ67" s="62">
        <v>0.70152707997827746</v>
      </c>
      <c r="AK67" s="82" t="s">
        <v>22</v>
      </c>
      <c r="AL67" s="60">
        <v>53.792428753433633</v>
      </c>
      <c r="AM67" s="62">
        <v>0.80857097750471729</v>
      </c>
      <c r="AN67" s="82" t="s">
        <v>22</v>
      </c>
      <c r="AO67" s="60">
        <v>19.91875088045299</v>
      </c>
      <c r="AP67" s="62">
        <v>0.68005176479351881</v>
      </c>
      <c r="AQ67" s="82" t="s">
        <v>22</v>
      </c>
      <c r="AR67" s="60">
        <v>6.1037920949763871</v>
      </c>
      <c r="AS67" s="62">
        <v>0.45035980426884309</v>
      </c>
      <c r="AT67" s="82" t="s">
        <v>22</v>
      </c>
      <c r="AU67" s="60">
        <v>16.40551307040235</v>
      </c>
      <c r="AV67" s="62">
        <v>0.7223979462144271</v>
      </c>
      <c r="AW67" s="82" t="s">
        <v>22</v>
      </c>
      <c r="AX67" s="60">
        <v>52.981453611723893</v>
      </c>
      <c r="AY67" s="62">
        <v>1.0110064785753146</v>
      </c>
      <c r="AZ67" s="82" t="s">
        <v>22</v>
      </c>
      <c r="BA67" s="60">
        <v>24.509241222897391</v>
      </c>
      <c r="BB67" s="62">
        <v>0.69890303858917835</v>
      </c>
      <c r="BC67" s="82" t="s">
        <v>22</v>
      </c>
      <c r="BD67" s="60">
        <v>5.3787922267000319</v>
      </c>
      <c r="BE67" s="62">
        <v>0.42979855374960291</v>
      </c>
      <c r="BF67" s="82" t="s">
        <v>22</v>
      </c>
      <c r="BG67" s="60">
        <v>11.116054329710151</v>
      </c>
      <c r="BH67" s="62">
        <v>0.57433512017327837</v>
      </c>
      <c r="BI67" s="82" t="s">
        <v>22</v>
      </c>
      <c r="BJ67" s="60">
        <v>56.909128979491072</v>
      </c>
      <c r="BK67" s="62">
        <v>0.91361496916405516</v>
      </c>
      <c r="BL67" s="82" t="s">
        <v>22</v>
      </c>
      <c r="BM67" s="60">
        <v>26.59602446409875</v>
      </c>
      <c r="BN67" s="62">
        <v>0.68683756193797907</v>
      </c>
      <c r="BO67" s="83" t="s">
        <v>22</v>
      </c>
    </row>
    <row r="68" spans="1:67" x14ac:dyDescent="0.2">
      <c r="A68" t="s">
        <v>383</v>
      </c>
      <c r="B68" s="59">
        <v>0.46638075093555892</v>
      </c>
      <c r="C68" s="61">
        <v>1.5263415340361153E-2</v>
      </c>
      <c r="D68" s="82" t="s">
        <v>22</v>
      </c>
      <c r="E68" s="59">
        <v>1.06260657198302</v>
      </c>
      <c r="F68" s="61">
        <v>9.7304160984768798E-3</v>
      </c>
      <c r="G68" s="82" t="s">
        <v>22</v>
      </c>
      <c r="H68" s="60">
        <v>2.1280821818576081</v>
      </c>
      <c r="I68" s="62">
        <v>0.22791019733825787</v>
      </c>
      <c r="J68" s="82" t="s">
        <v>22</v>
      </c>
      <c r="K68" s="60">
        <v>6.4032696733509047</v>
      </c>
      <c r="L68" s="62">
        <v>0.34282664149052344</v>
      </c>
      <c r="M68" s="82" t="s">
        <v>22</v>
      </c>
      <c r="N68" s="60">
        <v>61.331178005267127</v>
      </c>
      <c r="O68" s="62">
        <v>0.65591467481600529</v>
      </c>
      <c r="P68" s="82" t="s">
        <v>22</v>
      </c>
      <c r="Q68" s="60">
        <v>30.13747013952435</v>
      </c>
      <c r="R68" s="62">
        <v>0.62366393086269756</v>
      </c>
      <c r="S68" s="82" t="s">
        <v>22</v>
      </c>
      <c r="T68" s="60">
        <v>1.475001373420066</v>
      </c>
      <c r="U68" s="62">
        <v>0.15822896703239139</v>
      </c>
      <c r="V68" s="82" t="s">
        <v>22</v>
      </c>
      <c r="W68" s="60">
        <v>2.9888188557210871</v>
      </c>
      <c r="X68" s="62">
        <v>0.23083796375255677</v>
      </c>
      <c r="Y68" s="82" t="s">
        <v>22</v>
      </c>
      <c r="Z68" s="60">
        <v>43.079214692755741</v>
      </c>
      <c r="AA68" s="62">
        <v>0.68557736042110096</v>
      </c>
      <c r="AB68" s="82" t="s">
        <v>22</v>
      </c>
      <c r="AC68" s="60">
        <v>52.456965078103103</v>
      </c>
      <c r="AD68" s="62">
        <v>0.74904436412015651</v>
      </c>
      <c r="AE68" s="82" t="s">
        <v>22</v>
      </c>
      <c r="AF68" s="60">
        <v>2.0132498198532782</v>
      </c>
      <c r="AG68" s="62">
        <v>0.19604221194617527</v>
      </c>
      <c r="AH68" s="82" t="s">
        <v>22</v>
      </c>
      <c r="AI68" s="60">
        <v>19.136650568075058</v>
      </c>
      <c r="AJ68" s="62">
        <v>0.56240464371129884</v>
      </c>
      <c r="AK68" s="82" t="s">
        <v>22</v>
      </c>
      <c r="AL68" s="60">
        <v>53.173355016217613</v>
      </c>
      <c r="AM68" s="62">
        <v>0.65147088578799028</v>
      </c>
      <c r="AN68" s="82" t="s">
        <v>22</v>
      </c>
      <c r="AO68" s="60">
        <v>25.676744595854061</v>
      </c>
      <c r="AP68" s="62">
        <v>0.60255247061635864</v>
      </c>
      <c r="AQ68" s="82" t="s">
        <v>22</v>
      </c>
      <c r="AR68" s="60">
        <v>3.6088511562002501</v>
      </c>
      <c r="AS68" s="62">
        <v>0.24059882572424365</v>
      </c>
      <c r="AT68" s="82" t="s">
        <v>22</v>
      </c>
      <c r="AU68" s="60">
        <v>12.08254800465895</v>
      </c>
      <c r="AV68" s="62">
        <v>0.43944153927066865</v>
      </c>
      <c r="AW68" s="82" t="s">
        <v>22</v>
      </c>
      <c r="AX68" s="60">
        <v>47.088981468313378</v>
      </c>
      <c r="AY68" s="62">
        <v>0.59853566092063659</v>
      </c>
      <c r="AZ68" s="82" t="s">
        <v>22</v>
      </c>
      <c r="BA68" s="60">
        <v>37.219619370827402</v>
      </c>
      <c r="BB68" s="62">
        <v>0.66076724769238526</v>
      </c>
      <c r="BC68" s="82" t="s">
        <v>22</v>
      </c>
      <c r="BD68" s="60">
        <v>2.4276016938451979</v>
      </c>
      <c r="BE68" s="62">
        <v>0.22301820483577228</v>
      </c>
      <c r="BF68" s="82" t="s">
        <v>22</v>
      </c>
      <c r="BG68" s="60">
        <v>8.9227387382652008</v>
      </c>
      <c r="BH68" s="62">
        <v>0.3845090550974829</v>
      </c>
      <c r="BI68" s="82" t="s">
        <v>22</v>
      </c>
      <c r="BJ68" s="60">
        <v>53.739617418754271</v>
      </c>
      <c r="BK68" s="62">
        <v>0.77621070039211038</v>
      </c>
      <c r="BL68" s="82" t="s">
        <v>22</v>
      </c>
      <c r="BM68" s="60">
        <v>34.910042149135329</v>
      </c>
      <c r="BN68" s="62">
        <v>0.71640083250015407</v>
      </c>
      <c r="BO68" s="83" t="s">
        <v>22</v>
      </c>
    </row>
    <row r="69" spans="1:67" x14ac:dyDescent="0.2">
      <c r="A69" t="s">
        <v>384</v>
      </c>
      <c r="B69" s="59">
        <v>0.23591764633179929</v>
      </c>
      <c r="C69" s="61">
        <v>1.2117902646424174E-2</v>
      </c>
      <c r="D69" s="82" t="s">
        <v>22</v>
      </c>
      <c r="E69" s="59">
        <v>0.96488378602685021</v>
      </c>
      <c r="F69" s="61">
        <v>1.0341797658130073E-2</v>
      </c>
      <c r="G69" s="82" t="s">
        <v>22</v>
      </c>
      <c r="H69" s="60">
        <v>2.1072487339691839</v>
      </c>
      <c r="I69" s="62">
        <v>0.26859733104508704</v>
      </c>
      <c r="J69" s="82" t="s">
        <v>22</v>
      </c>
      <c r="K69" s="60">
        <v>6.4639647178805593</v>
      </c>
      <c r="L69" s="62">
        <v>0.30615722096176562</v>
      </c>
      <c r="M69" s="82" t="s">
        <v>22</v>
      </c>
      <c r="N69" s="60">
        <v>69.182561742070263</v>
      </c>
      <c r="O69" s="62">
        <v>0.64873929622872439</v>
      </c>
      <c r="P69" s="82" t="s">
        <v>22</v>
      </c>
      <c r="Q69" s="60">
        <v>22.24622480607999</v>
      </c>
      <c r="R69" s="62">
        <v>0.56978290858451253</v>
      </c>
      <c r="S69" s="82" t="s">
        <v>22</v>
      </c>
      <c r="T69" s="60">
        <v>1.243773732724736</v>
      </c>
      <c r="U69" s="62">
        <v>0.14529231465834752</v>
      </c>
      <c r="V69" s="82" t="s">
        <v>22</v>
      </c>
      <c r="W69" s="60">
        <v>4.9061888323051486</v>
      </c>
      <c r="X69" s="62">
        <v>0.34564645198433314</v>
      </c>
      <c r="Y69" s="82" t="s">
        <v>22</v>
      </c>
      <c r="Z69" s="60">
        <v>55.74514205641141</v>
      </c>
      <c r="AA69" s="62">
        <v>0.63048826725708207</v>
      </c>
      <c r="AB69" s="82" t="s">
        <v>22</v>
      </c>
      <c r="AC69" s="60">
        <v>38.104895378558709</v>
      </c>
      <c r="AD69" s="62">
        <v>0.66758743859133696</v>
      </c>
      <c r="AE69" s="82" t="s">
        <v>22</v>
      </c>
      <c r="AF69" s="60">
        <v>2.2299053950650132</v>
      </c>
      <c r="AG69" s="62">
        <v>0.19586656507994388</v>
      </c>
      <c r="AH69" s="82" t="s">
        <v>22</v>
      </c>
      <c r="AI69" s="60">
        <v>20.554586340405191</v>
      </c>
      <c r="AJ69" s="62">
        <v>0.51750295865810492</v>
      </c>
      <c r="AK69" s="82" t="s">
        <v>22</v>
      </c>
      <c r="AL69" s="60">
        <v>57.500772608358318</v>
      </c>
      <c r="AM69" s="62">
        <v>0.56940449153107864</v>
      </c>
      <c r="AN69" s="82" t="s">
        <v>22</v>
      </c>
      <c r="AO69" s="60">
        <v>19.71473565617147</v>
      </c>
      <c r="AP69" s="62">
        <v>0.45788251803883401</v>
      </c>
      <c r="AQ69" s="82" t="s">
        <v>22</v>
      </c>
      <c r="AR69" s="60">
        <v>3.4839241917022119</v>
      </c>
      <c r="AS69" s="62">
        <v>0.23400400418209216</v>
      </c>
      <c r="AT69" s="82" t="s">
        <v>22</v>
      </c>
      <c r="AU69" s="60">
        <v>14.01124838696737</v>
      </c>
      <c r="AV69" s="62">
        <v>0.50418105021846982</v>
      </c>
      <c r="AW69" s="82" t="s">
        <v>22</v>
      </c>
      <c r="AX69" s="60">
        <v>54.601160027504598</v>
      </c>
      <c r="AY69" s="62">
        <v>0.6650547950019241</v>
      </c>
      <c r="AZ69" s="82" t="s">
        <v>22</v>
      </c>
      <c r="BA69" s="60">
        <v>27.903667393825831</v>
      </c>
      <c r="BB69" s="62">
        <v>0.58182200321168898</v>
      </c>
      <c r="BC69" s="82" t="s">
        <v>22</v>
      </c>
      <c r="BD69" s="60">
        <v>1.736232505552203</v>
      </c>
      <c r="BE69" s="62">
        <v>0.15649627984088338</v>
      </c>
      <c r="BF69" s="82" t="s">
        <v>22</v>
      </c>
      <c r="BG69" s="60">
        <v>9.6571360925320011</v>
      </c>
      <c r="BH69" s="62">
        <v>0.40157930370907263</v>
      </c>
      <c r="BI69" s="82" t="s">
        <v>22</v>
      </c>
      <c r="BJ69" s="60">
        <v>64.008234442821674</v>
      </c>
      <c r="BK69" s="62">
        <v>0.54876370102022154</v>
      </c>
      <c r="BL69" s="82" t="s">
        <v>22</v>
      </c>
      <c r="BM69" s="60">
        <v>24.598396959094121</v>
      </c>
      <c r="BN69" s="62">
        <v>0.43733952194291142</v>
      </c>
      <c r="BO69" s="83" t="s">
        <v>22</v>
      </c>
    </row>
    <row r="70" spans="1:67" x14ac:dyDescent="0.2">
      <c r="A70" t="s">
        <v>385</v>
      </c>
      <c r="B70" s="59">
        <v>8.2799354934331798E-2</v>
      </c>
      <c r="C70" s="61">
        <v>1.6291988827880674E-2</v>
      </c>
      <c r="D70" s="82" t="s">
        <v>22</v>
      </c>
      <c r="E70" s="59">
        <v>1.0994695366907621</v>
      </c>
      <c r="F70" s="61">
        <v>1.2765059844270036E-2</v>
      </c>
      <c r="G70" s="82" t="s">
        <v>22</v>
      </c>
      <c r="H70" s="60">
        <v>5.8446049506437792</v>
      </c>
      <c r="I70" s="62">
        <v>0.36233260613965651</v>
      </c>
      <c r="J70" s="82" t="s">
        <v>22</v>
      </c>
      <c r="K70" s="60">
        <v>9.0368638584425582</v>
      </c>
      <c r="L70" s="62">
        <v>0.44026746569380837</v>
      </c>
      <c r="M70" s="82" t="s">
        <v>22</v>
      </c>
      <c r="N70" s="60">
        <v>64.722134949435855</v>
      </c>
      <c r="O70" s="62">
        <v>0.71153195508539657</v>
      </c>
      <c r="P70" s="82" t="s">
        <v>22</v>
      </c>
      <c r="Q70" s="60">
        <v>20.39639624147782</v>
      </c>
      <c r="R70" s="62">
        <v>0.5554282297355505</v>
      </c>
      <c r="S70" s="82" t="s">
        <v>22</v>
      </c>
      <c r="T70" s="60">
        <v>3.4342638238975298</v>
      </c>
      <c r="U70" s="62">
        <v>0.2958833211858175</v>
      </c>
      <c r="V70" s="82" t="s">
        <v>22</v>
      </c>
      <c r="W70" s="60">
        <v>11.002305422343071</v>
      </c>
      <c r="X70" s="62">
        <v>0.42604958175568902</v>
      </c>
      <c r="Y70" s="82" t="s">
        <v>22</v>
      </c>
      <c r="Z70" s="60">
        <v>54.134835027378912</v>
      </c>
      <c r="AA70" s="62">
        <v>0.72849601505243999</v>
      </c>
      <c r="AB70" s="82" t="s">
        <v>22</v>
      </c>
      <c r="AC70" s="60">
        <v>31.4285957263805</v>
      </c>
      <c r="AD70" s="62">
        <v>0.70055713992379265</v>
      </c>
      <c r="AE70" s="82" t="s">
        <v>22</v>
      </c>
      <c r="AF70" s="60">
        <v>3.6216450343862352</v>
      </c>
      <c r="AG70" s="62">
        <v>0.33687895990784839</v>
      </c>
      <c r="AH70" s="82" t="s">
        <v>22</v>
      </c>
      <c r="AI70" s="60">
        <v>20.957174853200598</v>
      </c>
      <c r="AJ70" s="62">
        <v>0.64389481090315437</v>
      </c>
      <c r="AK70" s="82" t="s">
        <v>22</v>
      </c>
      <c r="AL70" s="60">
        <v>55.619600667376247</v>
      </c>
      <c r="AM70" s="62">
        <v>0.79137617872157517</v>
      </c>
      <c r="AN70" s="82" t="s">
        <v>22</v>
      </c>
      <c r="AO70" s="60">
        <v>19.801579445036921</v>
      </c>
      <c r="AP70" s="62">
        <v>0.59811299934163675</v>
      </c>
      <c r="AQ70" s="82" t="s">
        <v>22</v>
      </c>
      <c r="AR70" s="60">
        <v>5.5955240454921178</v>
      </c>
      <c r="AS70" s="62">
        <v>0.31540389792092821</v>
      </c>
      <c r="AT70" s="82" t="s">
        <v>22</v>
      </c>
      <c r="AU70" s="60">
        <v>17.05736740682104</v>
      </c>
      <c r="AV70" s="62">
        <v>0.61033016008182905</v>
      </c>
      <c r="AW70" s="82" t="s">
        <v>22</v>
      </c>
      <c r="AX70" s="60">
        <v>50.836823191647497</v>
      </c>
      <c r="AY70" s="62">
        <v>0.72634035195002411</v>
      </c>
      <c r="AZ70" s="82" t="s">
        <v>22</v>
      </c>
      <c r="BA70" s="60">
        <v>26.510285356039351</v>
      </c>
      <c r="BB70" s="62">
        <v>0.62549270364258136</v>
      </c>
      <c r="BC70" s="82" t="s">
        <v>22</v>
      </c>
      <c r="BD70" s="60">
        <v>3.6927386179307602</v>
      </c>
      <c r="BE70" s="62">
        <v>0.32119922726251549</v>
      </c>
      <c r="BF70" s="82" t="s">
        <v>22</v>
      </c>
      <c r="BG70" s="60">
        <v>13.15221081413438</v>
      </c>
      <c r="BH70" s="62">
        <v>0.50263333038096403</v>
      </c>
      <c r="BI70" s="82" t="s">
        <v>22</v>
      </c>
      <c r="BJ70" s="60">
        <v>58.563421375956779</v>
      </c>
      <c r="BK70" s="62">
        <v>0.81388860635952176</v>
      </c>
      <c r="BL70" s="82" t="s">
        <v>22</v>
      </c>
      <c r="BM70" s="60">
        <v>24.59162919197809</v>
      </c>
      <c r="BN70" s="62">
        <v>0.73219043758590197</v>
      </c>
      <c r="BO70" s="83" t="s">
        <v>22</v>
      </c>
    </row>
    <row r="71" spans="1:67" x14ac:dyDescent="0.2">
      <c r="A71" t="s">
        <v>386</v>
      </c>
      <c r="B71" s="59">
        <v>0.31140090785722879</v>
      </c>
      <c r="C71" s="61">
        <v>2.9766587458043964E-2</v>
      </c>
      <c r="D71" s="82" t="s">
        <v>23</v>
      </c>
      <c r="E71" s="59">
        <v>1.2245894421455259</v>
      </c>
      <c r="F71" s="61">
        <v>1.9473245805557114E-2</v>
      </c>
      <c r="G71" s="82" t="s">
        <v>23</v>
      </c>
      <c r="H71" s="60">
        <v>6.7713001587076116</v>
      </c>
      <c r="I71" s="62">
        <v>0.56568807754263428</v>
      </c>
      <c r="J71" s="82" t="s">
        <v>23</v>
      </c>
      <c r="K71" s="60">
        <v>7.7973516919355674</v>
      </c>
      <c r="L71" s="62">
        <v>0.49830667914500937</v>
      </c>
      <c r="M71" s="82" t="s">
        <v>23</v>
      </c>
      <c r="N71" s="60">
        <v>58.719862599631533</v>
      </c>
      <c r="O71" s="62">
        <v>0.9469694947985472</v>
      </c>
      <c r="P71" s="82" t="s">
        <v>23</v>
      </c>
      <c r="Q71" s="60">
        <v>26.711485549725289</v>
      </c>
      <c r="R71" s="62">
        <v>1.0033480275168489</v>
      </c>
      <c r="S71" s="82" t="s">
        <v>23</v>
      </c>
      <c r="T71" s="60">
        <v>4.8952449690944677</v>
      </c>
      <c r="U71" s="62">
        <v>0.4154303160922993</v>
      </c>
      <c r="V71" s="82" t="s">
        <v>23</v>
      </c>
      <c r="W71" s="60">
        <v>7.8736868831839262</v>
      </c>
      <c r="X71" s="62">
        <v>0.57048134532547812</v>
      </c>
      <c r="Y71" s="82" t="s">
        <v>23</v>
      </c>
      <c r="Z71" s="60">
        <v>46.301984041076587</v>
      </c>
      <c r="AA71" s="62">
        <v>1.1292553209928549</v>
      </c>
      <c r="AB71" s="82" t="s">
        <v>23</v>
      </c>
      <c r="AC71" s="60">
        <v>40.929084106645028</v>
      </c>
      <c r="AD71" s="62">
        <v>1.2943399341148594</v>
      </c>
      <c r="AE71" s="82" t="s">
        <v>23</v>
      </c>
      <c r="AF71" s="60">
        <v>4.6666204858007854</v>
      </c>
      <c r="AG71" s="62">
        <v>0.41138099089052121</v>
      </c>
      <c r="AH71" s="82" t="s">
        <v>23</v>
      </c>
      <c r="AI71" s="60">
        <v>18.163992775294052</v>
      </c>
      <c r="AJ71" s="62">
        <v>0.70641177992325332</v>
      </c>
      <c r="AK71" s="82" t="s">
        <v>23</v>
      </c>
      <c r="AL71" s="60">
        <v>50.861473578078147</v>
      </c>
      <c r="AM71" s="62">
        <v>0.86866413697802791</v>
      </c>
      <c r="AN71" s="82" t="s">
        <v>23</v>
      </c>
      <c r="AO71" s="60">
        <v>26.307913160827031</v>
      </c>
      <c r="AP71" s="62">
        <v>0.94103641873851085</v>
      </c>
      <c r="AQ71" s="82" t="s">
        <v>23</v>
      </c>
      <c r="AR71" s="60">
        <v>5.720396381077129</v>
      </c>
      <c r="AS71" s="62">
        <v>0.49661496380180359</v>
      </c>
      <c r="AT71" s="82" t="s">
        <v>23</v>
      </c>
      <c r="AU71" s="60">
        <v>10.562199515373001</v>
      </c>
      <c r="AV71" s="62">
        <v>0.64873893584355558</v>
      </c>
      <c r="AW71" s="82" t="s">
        <v>23</v>
      </c>
      <c r="AX71" s="60">
        <v>45.82125375554326</v>
      </c>
      <c r="AY71" s="62">
        <v>0.92790689930260228</v>
      </c>
      <c r="AZ71" s="82" t="s">
        <v>23</v>
      </c>
      <c r="BA71" s="60">
        <v>37.896150348006607</v>
      </c>
      <c r="BB71" s="62">
        <v>1.0314875355990745</v>
      </c>
      <c r="BC71" s="82" t="s">
        <v>23</v>
      </c>
      <c r="BD71" s="60">
        <v>4.6500328461794229</v>
      </c>
      <c r="BE71" s="62">
        <v>0.45216002345940909</v>
      </c>
      <c r="BF71" s="82" t="s">
        <v>23</v>
      </c>
      <c r="BG71" s="60">
        <v>8.9934284627177803</v>
      </c>
      <c r="BH71" s="62">
        <v>0.62309232691781324</v>
      </c>
      <c r="BI71" s="82" t="s">
        <v>23</v>
      </c>
      <c r="BJ71" s="60">
        <v>53.174459505360183</v>
      </c>
      <c r="BK71" s="62">
        <v>0.86766958419476725</v>
      </c>
      <c r="BL71" s="82" t="s">
        <v>23</v>
      </c>
      <c r="BM71" s="60">
        <v>33.182079185742623</v>
      </c>
      <c r="BN71" s="62">
        <v>1.0382159639828268</v>
      </c>
      <c r="BO71" s="83" t="s">
        <v>23</v>
      </c>
    </row>
    <row r="72" spans="1:67" x14ac:dyDescent="0.2">
      <c r="A72" t="s">
        <v>387</v>
      </c>
      <c r="B72" s="59">
        <v>-4.5882965655010703E-2</v>
      </c>
      <c r="C72" s="61">
        <v>1.8991235045392886E-2</v>
      </c>
      <c r="D72" s="82" t="s">
        <v>22</v>
      </c>
      <c r="E72" s="59">
        <v>1.0885929414054469</v>
      </c>
      <c r="F72" s="61">
        <v>1.5939217577742689E-2</v>
      </c>
      <c r="G72" s="82" t="s">
        <v>22</v>
      </c>
      <c r="H72" s="60">
        <v>6.6251133646657232</v>
      </c>
      <c r="I72" s="62">
        <v>0.41298949703872712</v>
      </c>
      <c r="J72" s="82" t="s">
        <v>22</v>
      </c>
      <c r="K72" s="60">
        <v>11.51106076173534</v>
      </c>
      <c r="L72" s="62">
        <v>0.52368229889498064</v>
      </c>
      <c r="M72" s="82" t="s">
        <v>22</v>
      </c>
      <c r="N72" s="60">
        <v>62.437820886632132</v>
      </c>
      <c r="O72" s="62">
        <v>0.92228097648207252</v>
      </c>
      <c r="P72" s="82" t="s">
        <v>22</v>
      </c>
      <c r="Q72" s="60">
        <v>19.426004986966799</v>
      </c>
      <c r="R72" s="62">
        <v>0.65888689058631844</v>
      </c>
      <c r="S72" s="82" t="s">
        <v>22</v>
      </c>
      <c r="T72" s="60">
        <v>5.7710167932032252</v>
      </c>
      <c r="U72" s="62">
        <v>0.38293300930649871</v>
      </c>
      <c r="V72" s="82" t="s">
        <v>22</v>
      </c>
      <c r="W72" s="60">
        <v>21.754799547039731</v>
      </c>
      <c r="X72" s="62">
        <v>0.73228374052227319</v>
      </c>
      <c r="Y72" s="82" t="s">
        <v>22</v>
      </c>
      <c r="Z72" s="60">
        <v>52.118776555235868</v>
      </c>
      <c r="AA72" s="62">
        <v>0.78713540956510764</v>
      </c>
      <c r="AB72" s="82" t="s">
        <v>22</v>
      </c>
      <c r="AC72" s="60">
        <v>20.355407104521159</v>
      </c>
      <c r="AD72" s="62">
        <v>0.63502415003153989</v>
      </c>
      <c r="AE72" s="82" t="s">
        <v>22</v>
      </c>
      <c r="AF72" s="60">
        <v>4.804438027504923</v>
      </c>
      <c r="AG72" s="62">
        <v>0.33209418497340693</v>
      </c>
      <c r="AH72" s="82" t="s">
        <v>22</v>
      </c>
      <c r="AI72" s="60">
        <v>26.65024583847428</v>
      </c>
      <c r="AJ72" s="62">
        <v>0.72738177859427189</v>
      </c>
      <c r="AK72" s="82" t="s">
        <v>22</v>
      </c>
      <c r="AL72" s="60">
        <v>52.408559265909972</v>
      </c>
      <c r="AM72" s="62">
        <v>0.8173112311452746</v>
      </c>
      <c r="AN72" s="82" t="s">
        <v>22</v>
      </c>
      <c r="AO72" s="60">
        <v>16.136756868110819</v>
      </c>
      <c r="AP72" s="62">
        <v>0.62290908357615882</v>
      </c>
      <c r="AQ72" s="82" t="s">
        <v>22</v>
      </c>
      <c r="AR72" s="60">
        <v>4.5147369910773252</v>
      </c>
      <c r="AS72" s="62">
        <v>0.32483608207643488</v>
      </c>
      <c r="AT72" s="82" t="s">
        <v>22</v>
      </c>
      <c r="AU72" s="60">
        <v>11.94805366013839</v>
      </c>
      <c r="AV72" s="62">
        <v>0.5924225625479117</v>
      </c>
      <c r="AW72" s="82" t="s">
        <v>22</v>
      </c>
      <c r="AX72" s="60">
        <v>54.930887945543923</v>
      </c>
      <c r="AY72" s="62">
        <v>0.81359380672927051</v>
      </c>
      <c r="AZ72" s="82" t="s">
        <v>22</v>
      </c>
      <c r="BA72" s="60">
        <v>28.606321403240361</v>
      </c>
      <c r="BB72" s="62">
        <v>0.74175264085563386</v>
      </c>
      <c r="BC72" s="82" t="s">
        <v>22</v>
      </c>
      <c r="BD72" s="60">
        <v>3.728953348130605</v>
      </c>
      <c r="BE72" s="62">
        <v>0.29520773270819156</v>
      </c>
      <c r="BF72" s="82" t="s">
        <v>22</v>
      </c>
      <c r="BG72" s="60">
        <v>13.55011965100179</v>
      </c>
      <c r="BH72" s="62">
        <v>0.65966464333816055</v>
      </c>
      <c r="BI72" s="82" t="s">
        <v>22</v>
      </c>
      <c r="BJ72" s="60">
        <v>59.62785905896785</v>
      </c>
      <c r="BK72" s="62">
        <v>0.89412714664255544</v>
      </c>
      <c r="BL72" s="82" t="s">
        <v>22</v>
      </c>
      <c r="BM72" s="60">
        <v>23.093067941899779</v>
      </c>
      <c r="BN72" s="62">
        <v>0.72670843453374201</v>
      </c>
      <c r="BO72" s="83" t="s">
        <v>22</v>
      </c>
    </row>
    <row r="73" spans="1:67" x14ac:dyDescent="0.2">
      <c r="A73" t="s">
        <v>419</v>
      </c>
      <c r="B73" s="59">
        <v>-0.28238346522830671</v>
      </c>
      <c r="C73" s="61">
        <v>1.5735148241976686E-2</v>
      </c>
      <c r="D73" s="82" t="s">
        <v>22</v>
      </c>
      <c r="E73" s="59">
        <v>0.91323718681882093</v>
      </c>
      <c r="F73" s="61">
        <v>1.1780275169857461E-2</v>
      </c>
      <c r="G73" s="82" t="s">
        <v>22</v>
      </c>
      <c r="H73" s="60">
        <v>2.3128408926167192</v>
      </c>
      <c r="I73" s="62">
        <v>0.21614781440913569</v>
      </c>
      <c r="J73" s="82" t="s">
        <v>22</v>
      </c>
      <c r="K73" s="60">
        <v>23.491690294658589</v>
      </c>
      <c r="L73" s="62">
        <v>0.74967236080128519</v>
      </c>
      <c r="M73" s="82" t="s">
        <v>22</v>
      </c>
      <c r="N73" s="60">
        <v>65.069543775853901</v>
      </c>
      <c r="O73" s="62">
        <v>0.69115346038431613</v>
      </c>
      <c r="P73" s="82" t="s">
        <v>22</v>
      </c>
      <c r="Q73" s="60">
        <v>9.1259250368708003</v>
      </c>
      <c r="R73" s="62">
        <v>0.4368493982846216</v>
      </c>
      <c r="S73" s="82" t="s">
        <v>22</v>
      </c>
      <c r="T73" s="60">
        <v>2.332171735596194</v>
      </c>
      <c r="U73" s="62">
        <v>0.20852706701052801</v>
      </c>
      <c r="V73" s="82" t="s">
        <v>22</v>
      </c>
      <c r="W73" s="60">
        <v>14.068934347083999</v>
      </c>
      <c r="X73" s="62">
        <v>0.50073711868539661</v>
      </c>
      <c r="Y73" s="82" t="s">
        <v>22</v>
      </c>
      <c r="Z73" s="60">
        <v>63.925296322378927</v>
      </c>
      <c r="AA73" s="62">
        <v>0.64708122990408801</v>
      </c>
      <c r="AB73" s="82" t="s">
        <v>22</v>
      </c>
      <c r="AC73" s="60">
        <v>19.673597594940869</v>
      </c>
      <c r="AD73" s="62">
        <v>0.70149547658583888</v>
      </c>
      <c r="AE73" s="82" t="s">
        <v>22</v>
      </c>
      <c r="AF73" s="60">
        <v>3.8367868717836999</v>
      </c>
      <c r="AG73" s="62">
        <v>0.22873880589255677</v>
      </c>
      <c r="AH73" s="82" t="s">
        <v>22</v>
      </c>
      <c r="AI73" s="60">
        <v>30.515332538087659</v>
      </c>
      <c r="AJ73" s="62">
        <v>0.67937535910126201</v>
      </c>
      <c r="AK73" s="82" t="s">
        <v>22</v>
      </c>
      <c r="AL73" s="60">
        <v>55.077701036148333</v>
      </c>
      <c r="AM73" s="62">
        <v>0.70730221280723715</v>
      </c>
      <c r="AN73" s="82" t="s">
        <v>22</v>
      </c>
      <c r="AO73" s="60">
        <v>10.57017955398031</v>
      </c>
      <c r="AP73" s="62">
        <v>0.41684651902197462</v>
      </c>
      <c r="AQ73" s="82" t="s">
        <v>22</v>
      </c>
      <c r="AR73" s="60">
        <v>3.7200273486482369</v>
      </c>
      <c r="AS73" s="62">
        <v>0.2517358254049914</v>
      </c>
      <c r="AT73" s="82" t="s">
        <v>22</v>
      </c>
      <c r="AU73" s="60">
        <v>24.581691173277019</v>
      </c>
      <c r="AV73" s="62">
        <v>0.73076354077072336</v>
      </c>
      <c r="AW73" s="82" t="s">
        <v>22</v>
      </c>
      <c r="AX73" s="60">
        <v>60.189861986197037</v>
      </c>
      <c r="AY73" s="62">
        <v>0.76916833447573074</v>
      </c>
      <c r="AZ73" s="82" t="s">
        <v>22</v>
      </c>
      <c r="BA73" s="60">
        <v>11.50841949187771</v>
      </c>
      <c r="BB73" s="62">
        <v>0.41683702298947062</v>
      </c>
      <c r="BC73" s="82" t="s">
        <v>22</v>
      </c>
      <c r="BD73" s="60">
        <v>2.70475672842558</v>
      </c>
      <c r="BE73" s="62">
        <v>0.21048552206705307</v>
      </c>
      <c r="BF73" s="82" t="s">
        <v>22</v>
      </c>
      <c r="BG73" s="60">
        <v>24.308191898550341</v>
      </c>
      <c r="BH73" s="62">
        <v>0.69911980675442498</v>
      </c>
      <c r="BI73" s="82" t="s">
        <v>22</v>
      </c>
      <c r="BJ73" s="60">
        <v>61.268456258849369</v>
      </c>
      <c r="BK73" s="62">
        <v>0.61774171343956052</v>
      </c>
      <c r="BL73" s="82" t="s">
        <v>22</v>
      </c>
      <c r="BM73" s="60">
        <v>11.718595114174709</v>
      </c>
      <c r="BN73" s="62">
        <v>0.5319342961991963</v>
      </c>
      <c r="BO73" s="83" t="s">
        <v>22</v>
      </c>
    </row>
    <row r="74" spans="1:67" x14ac:dyDescent="0.2">
      <c r="A74" t="s">
        <v>388</v>
      </c>
      <c r="B74" s="59">
        <v>-1.7665950729656502E-2</v>
      </c>
      <c r="C74" s="61">
        <v>1.4383021303817729E-2</v>
      </c>
      <c r="D74" s="82" t="s">
        <v>22</v>
      </c>
      <c r="E74" s="59">
        <v>0.8737589974138793</v>
      </c>
      <c r="F74" s="61">
        <v>1.4768978089081826E-2</v>
      </c>
      <c r="G74" s="82" t="s">
        <v>22</v>
      </c>
      <c r="H74" s="60">
        <v>3.1536230828296672</v>
      </c>
      <c r="I74" s="62">
        <v>0.29448906137449871</v>
      </c>
      <c r="J74" s="82" t="s">
        <v>22</v>
      </c>
      <c r="K74" s="60">
        <v>24.772739161163859</v>
      </c>
      <c r="L74" s="62">
        <v>0.70958748926741266</v>
      </c>
      <c r="M74" s="82" t="s">
        <v>22</v>
      </c>
      <c r="N74" s="60">
        <v>63.299807373970232</v>
      </c>
      <c r="O74" s="62">
        <v>0.78497661986360656</v>
      </c>
      <c r="P74" s="82" t="s">
        <v>22</v>
      </c>
      <c r="Q74" s="60">
        <v>8.7738303820362464</v>
      </c>
      <c r="R74" s="62">
        <v>0.46511453269226594</v>
      </c>
      <c r="S74" s="82" t="s">
        <v>22</v>
      </c>
      <c r="T74" s="60">
        <v>1.387505396469974</v>
      </c>
      <c r="U74" s="62">
        <v>0.20497623787136268</v>
      </c>
      <c r="V74" s="82" t="s">
        <v>22</v>
      </c>
      <c r="W74" s="60">
        <v>8.550975031679279</v>
      </c>
      <c r="X74" s="62">
        <v>0.46489505994418645</v>
      </c>
      <c r="Y74" s="82" t="s">
        <v>22</v>
      </c>
      <c r="Z74" s="60">
        <v>69.23195930125209</v>
      </c>
      <c r="AA74" s="62">
        <v>0.81904305249697873</v>
      </c>
      <c r="AB74" s="82" t="s">
        <v>22</v>
      </c>
      <c r="AC74" s="60">
        <v>20.82956027059867</v>
      </c>
      <c r="AD74" s="62">
        <v>0.69478955315351643</v>
      </c>
      <c r="AE74" s="82" t="s">
        <v>22</v>
      </c>
      <c r="AF74" s="60">
        <v>1.896614230753233</v>
      </c>
      <c r="AG74" s="62">
        <v>0.20395051432708344</v>
      </c>
      <c r="AH74" s="82" t="s">
        <v>22</v>
      </c>
      <c r="AI74" s="60">
        <v>27.463509542415551</v>
      </c>
      <c r="AJ74" s="62">
        <v>0.87711539718549292</v>
      </c>
      <c r="AK74" s="82" t="s">
        <v>22</v>
      </c>
      <c r="AL74" s="60">
        <v>59.222224415227032</v>
      </c>
      <c r="AM74" s="62">
        <v>0.87320438728589866</v>
      </c>
      <c r="AN74" s="82" t="s">
        <v>22</v>
      </c>
      <c r="AO74" s="60">
        <v>11.4176518116042</v>
      </c>
      <c r="AP74" s="62">
        <v>0.55555286898152589</v>
      </c>
      <c r="AQ74" s="82" t="s">
        <v>22</v>
      </c>
      <c r="AR74" s="60">
        <v>1.589999842528435</v>
      </c>
      <c r="AS74" s="62">
        <v>0.21114721026072839</v>
      </c>
      <c r="AT74" s="82" t="s">
        <v>22</v>
      </c>
      <c r="AU74" s="60">
        <v>7.8126902499614674</v>
      </c>
      <c r="AV74" s="62">
        <v>0.41812167674931655</v>
      </c>
      <c r="AW74" s="82" t="s">
        <v>22</v>
      </c>
      <c r="AX74" s="60">
        <v>65.943073076455079</v>
      </c>
      <c r="AY74" s="62">
        <v>0.79061762129989566</v>
      </c>
      <c r="AZ74" s="82" t="s">
        <v>22</v>
      </c>
      <c r="BA74" s="60">
        <v>24.65423683105502</v>
      </c>
      <c r="BB74" s="62">
        <v>0.74992820245155689</v>
      </c>
      <c r="BC74" s="82" t="s">
        <v>22</v>
      </c>
      <c r="BD74" s="60">
        <v>1.5613788068828129</v>
      </c>
      <c r="BE74" s="62">
        <v>0.22105435802674234</v>
      </c>
      <c r="BF74" s="82" t="s">
        <v>22</v>
      </c>
      <c r="BG74" s="60">
        <v>9.2370133192471382</v>
      </c>
      <c r="BH74" s="62">
        <v>0.48219350778839504</v>
      </c>
      <c r="BI74" s="82" t="s">
        <v>22</v>
      </c>
      <c r="BJ74" s="60">
        <v>69.260446065750457</v>
      </c>
      <c r="BK74" s="62">
        <v>0.93906012296275398</v>
      </c>
      <c r="BL74" s="82" t="s">
        <v>22</v>
      </c>
      <c r="BM74" s="60">
        <v>19.941161808119599</v>
      </c>
      <c r="BN74" s="62">
        <v>0.73793112884177947</v>
      </c>
      <c r="BO74" s="83" t="s">
        <v>22</v>
      </c>
    </row>
    <row r="75" spans="1:67" x14ac:dyDescent="0.2">
      <c r="A75" t="s">
        <v>389</v>
      </c>
      <c r="B75" s="59">
        <v>0.24081200787317009</v>
      </c>
      <c r="C75" s="61">
        <v>2.3808988461864241E-2</v>
      </c>
      <c r="D75" s="82" t="s">
        <v>22</v>
      </c>
      <c r="E75" s="59">
        <v>1.157523164613548</v>
      </c>
      <c r="F75" s="61">
        <v>1.4407994605691615E-2</v>
      </c>
      <c r="G75" s="82" t="s">
        <v>22</v>
      </c>
      <c r="H75" s="60">
        <v>11.521491707870601</v>
      </c>
      <c r="I75" s="62">
        <v>0.68359418171765451</v>
      </c>
      <c r="J75" s="82" t="s">
        <v>22</v>
      </c>
      <c r="K75" s="60">
        <v>8.2913620325306692</v>
      </c>
      <c r="L75" s="62">
        <v>0.36075884754776116</v>
      </c>
      <c r="M75" s="82" t="s">
        <v>22</v>
      </c>
      <c r="N75" s="60">
        <v>61.381964868301452</v>
      </c>
      <c r="O75" s="62">
        <v>0.77887209812330183</v>
      </c>
      <c r="P75" s="82" t="s">
        <v>22</v>
      </c>
      <c r="Q75" s="60">
        <v>18.805181391297271</v>
      </c>
      <c r="R75" s="62">
        <v>0.70733866430822523</v>
      </c>
      <c r="S75" s="82" t="s">
        <v>22</v>
      </c>
      <c r="T75" s="60">
        <v>3.604227684790303</v>
      </c>
      <c r="U75" s="62">
        <v>0.31294416939214392</v>
      </c>
      <c r="V75" s="82" t="s">
        <v>22</v>
      </c>
      <c r="W75" s="60">
        <v>10.712269707674309</v>
      </c>
      <c r="X75" s="62">
        <v>0.50476077664304664</v>
      </c>
      <c r="Y75" s="82" t="s">
        <v>22</v>
      </c>
      <c r="Z75" s="60">
        <v>43.470340536088912</v>
      </c>
      <c r="AA75" s="62">
        <v>0.76624105640890594</v>
      </c>
      <c r="AB75" s="82" t="s">
        <v>22</v>
      </c>
      <c r="AC75" s="60">
        <v>42.213162071446483</v>
      </c>
      <c r="AD75" s="62">
        <v>0.92639397535142443</v>
      </c>
      <c r="AE75" s="82" t="s">
        <v>22</v>
      </c>
      <c r="AF75" s="60">
        <v>4.4680129815148684</v>
      </c>
      <c r="AG75" s="62">
        <v>0.32618546616657162</v>
      </c>
      <c r="AH75" s="82" t="s">
        <v>22</v>
      </c>
      <c r="AI75" s="60">
        <v>16.660916938003371</v>
      </c>
      <c r="AJ75" s="62">
        <v>0.50714579219503264</v>
      </c>
      <c r="AK75" s="82" t="s">
        <v>22</v>
      </c>
      <c r="AL75" s="60">
        <v>51.320375043284187</v>
      </c>
      <c r="AM75" s="62">
        <v>0.79333989154273765</v>
      </c>
      <c r="AN75" s="82" t="s">
        <v>22</v>
      </c>
      <c r="AO75" s="60">
        <v>27.550695037197571</v>
      </c>
      <c r="AP75" s="62">
        <v>0.75233349547788664</v>
      </c>
      <c r="AQ75" s="82" t="s">
        <v>22</v>
      </c>
      <c r="AR75" s="60">
        <v>4.3082948300658694</v>
      </c>
      <c r="AS75" s="62">
        <v>0.29829353130119435</v>
      </c>
      <c r="AT75" s="82" t="s">
        <v>22</v>
      </c>
      <c r="AU75" s="60">
        <v>9.0427106243987243</v>
      </c>
      <c r="AV75" s="62">
        <v>0.40158547756209628</v>
      </c>
      <c r="AW75" s="82" t="s">
        <v>22</v>
      </c>
      <c r="AX75" s="60">
        <v>43.551437738509037</v>
      </c>
      <c r="AY75" s="62">
        <v>0.74374428352791044</v>
      </c>
      <c r="AZ75" s="82" t="s">
        <v>22</v>
      </c>
      <c r="BA75" s="60">
        <v>43.097556807026358</v>
      </c>
      <c r="BB75" s="62">
        <v>0.83542756540237573</v>
      </c>
      <c r="BC75" s="82" t="s">
        <v>22</v>
      </c>
      <c r="BD75" s="60">
        <v>6.5203586796862263</v>
      </c>
      <c r="BE75" s="62">
        <v>0.3691343668954139</v>
      </c>
      <c r="BF75" s="82" t="s">
        <v>22</v>
      </c>
      <c r="BG75" s="60">
        <v>13.78991774438563</v>
      </c>
      <c r="BH75" s="62">
        <v>0.55428811485460472</v>
      </c>
      <c r="BI75" s="82" t="s">
        <v>22</v>
      </c>
      <c r="BJ75" s="60">
        <v>48.762902178420489</v>
      </c>
      <c r="BK75" s="62">
        <v>0.79976442952214266</v>
      </c>
      <c r="BL75" s="82" t="s">
        <v>22</v>
      </c>
      <c r="BM75" s="60">
        <v>30.926821397507648</v>
      </c>
      <c r="BN75" s="62">
        <v>0.78741412888581896</v>
      </c>
      <c r="BO75" s="83" t="s">
        <v>22</v>
      </c>
    </row>
    <row r="76" spans="1:67" x14ac:dyDescent="0.2">
      <c r="A76" t="s">
        <v>390</v>
      </c>
      <c r="B76" s="59">
        <v>-1.8006676491144399E-2</v>
      </c>
      <c r="C76" s="61">
        <v>1.03925079670096E-2</v>
      </c>
      <c r="D76" s="82" t="s">
        <v>22</v>
      </c>
      <c r="E76" s="59">
        <v>1.0143709294197429</v>
      </c>
      <c r="F76" s="61">
        <v>7.8322266707527861E-3</v>
      </c>
      <c r="G76" s="82" t="s">
        <v>22</v>
      </c>
      <c r="H76" s="60">
        <v>5.4555371592427324</v>
      </c>
      <c r="I76" s="62">
        <v>0.19070312854420282</v>
      </c>
      <c r="J76" s="82" t="s">
        <v>22</v>
      </c>
      <c r="K76" s="60">
        <v>16.547822702909141</v>
      </c>
      <c r="L76" s="62">
        <v>0.39099347931731182</v>
      </c>
      <c r="M76" s="82" t="s">
        <v>22</v>
      </c>
      <c r="N76" s="60">
        <v>64.713943837741269</v>
      </c>
      <c r="O76" s="62">
        <v>0.4070298230067193</v>
      </c>
      <c r="P76" s="82" t="s">
        <v>22</v>
      </c>
      <c r="Q76" s="60">
        <v>13.28269630010686</v>
      </c>
      <c r="R76" s="62">
        <v>0.32597355549801449</v>
      </c>
      <c r="S76" s="82" t="s">
        <v>22</v>
      </c>
      <c r="T76" s="60">
        <v>6.8105594183020592</v>
      </c>
      <c r="U76" s="62">
        <v>0.23688107302074118</v>
      </c>
      <c r="V76" s="82" t="s">
        <v>22</v>
      </c>
      <c r="W76" s="60">
        <v>32.722222262779667</v>
      </c>
      <c r="X76" s="62">
        <v>0.48863321390551739</v>
      </c>
      <c r="Y76" s="82" t="s">
        <v>22</v>
      </c>
      <c r="Z76" s="60">
        <v>46.723929344805619</v>
      </c>
      <c r="AA76" s="62">
        <v>0.4145241687816435</v>
      </c>
      <c r="AB76" s="82" t="s">
        <v>22</v>
      </c>
      <c r="AC76" s="60">
        <v>13.743288974112639</v>
      </c>
      <c r="AD76" s="62">
        <v>0.33527363120909026</v>
      </c>
      <c r="AE76" s="82" t="s">
        <v>22</v>
      </c>
      <c r="AF76" s="60">
        <v>3.5067584828870428</v>
      </c>
      <c r="AG76" s="62">
        <v>0.1827046057068179</v>
      </c>
      <c r="AH76" s="82" t="s">
        <v>22</v>
      </c>
      <c r="AI76" s="60">
        <v>19.707003300336009</v>
      </c>
      <c r="AJ76" s="62">
        <v>0.42569445343811596</v>
      </c>
      <c r="AK76" s="82" t="s">
        <v>22</v>
      </c>
      <c r="AL76" s="60">
        <v>60.218162888483462</v>
      </c>
      <c r="AM76" s="62">
        <v>0.4254849102450568</v>
      </c>
      <c r="AN76" s="82" t="s">
        <v>22</v>
      </c>
      <c r="AO76" s="60">
        <v>16.568075328293489</v>
      </c>
      <c r="AP76" s="62">
        <v>0.34227499046489107</v>
      </c>
      <c r="AQ76" s="82" t="s">
        <v>22</v>
      </c>
      <c r="AR76" s="60">
        <v>3.572214864302186</v>
      </c>
      <c r="AS76" s="62">
        <v>0.1770291691205487</v>
      </c>
      <c r="AT76" s="82" t="s">
        <v>22</v>
      </c>
      <c r="AU76" s="60">
        <v>11.227080244530731</v>
      </c>
      <c r="AV76" s="62">
        <v>0.35724426650659191</v>
      </c>
      <c r="AW76" s="82" t="s">
        <v>22</v>
      </c>
      <c r="AX76" s="60">
        <v>61.967862747984157</v>
      </c>
      <c r="AY76" s="62">
        <v>0.50328437058926567</v>
      </c>
      <c r="AZ76" s="82" t="s">
        <v>22</v>
      </c>
      <c r="BA76" s="60">
        <v>23.232842143182928</v>
      </c>
      <c r="BB76" s="62">
        <v>0.41600983580935169</v>
      </c>
      <c r="BC76" s="82" t="s">
        <v>22</v>
      </c>
      <c r="BD76" s="60">
        <v>3.1101689266969088</v>
      </c>
      <c r="BE76" s="62">
        <v>0.1504534008681912</v>
      </c>
      <c r="BF76" s="82" t="s">
        <v>22</v>
      </c>
      <c r="BG76" s="60">
        <v>8.9980047601045356</v>
      </c>
      <c r="BH76" s="62">
        <v>0.23793999307908439</v>
      </c>
      <c r="BI76" s="82" t="s">
        <v>22</v>
      </c>
      <c r="BJ76" s="60">
        <v>64.971081900326737</v>
      </c>
      <c r="BK76" s="62">
        <v>0.43444309697303612</v>
      </c>
      <c r="BL76" s="82" t="s">
        <v>22</v>
      </c>
      <c r="BM76" s="60">
        <v>22.920744412871819</v>
      </c>
      <c r="BN76" s="62">
        <v>0.45589747445333467</v>
      </c>
      <c r="BO76" s="83" t="s">
        <v>22</v>
      </c>
    </row>
    <row r="77" spans="1:67" x14ac:dyDescent="0.2">
      <c r="A77" t="s">
        <v>391</v>
      </c>
      <c r="B77" s="59">
        <v>0.33059986218963811</v>
      </c>
      <c r="C77" s="61">
        <v>1.4543004591770681E-2</v>
      </c>
      <c r="D77" s="82" t="s">
        <v>22</v>
      </c>
      <c r="E77" s="59">
        <v>1.013869020071813</v>
      </c>
      <c r="F77" s="61">
        <v>1.3431243234865534E-2</v>
      </c>
      <c r="G77" s="82" t="s">
        <v>22</v>
      </c>
      <c r="H77" s="60">
        <v>4.4638828478915338</v>
      </c>
      <c r="I77" s="62">
        <v>0.33243303613016401</v>
      </c>
      <c r="J77" s="82" t="s">
        <v>22</v>
      </c>
      <c r="K77" s="60">
        <v>7.7209166176935673</v>
      </c>
      <c r="L77" s="62">
        <v>0.45345183505473385</v>
      </c>
      <c r="M77" s="82" t="s">
        <v>22</v>
      </c>
      <c r="N77" s="60">
        <v>68.630687273988755</v>
      </c>
      <c r="O77" s="62">
        <v>0.72629585350683823</v>
      </c>
      <c r="P77" s="82" t="s">
        <v>22</v>
      </c>
      <c r="Q77" s="60">
        <v>19.18451326042614</v>
      </c>
      <c r="R77" s="62">
        <v>0.60117465431618045</v>
      </c>
      <c r="S77" s="82" t="s">
        <v>22</v>
      </c>
      <c r="T77" s="60">
        <v>2.0060929804087548</v>
      </c>
      <c r="U77" s="62">
        <v>0.23272244317557345</v>
      </c>
      <c r="V77" s="82" t="s">
        <v>22</v>
      </c>
      <c r="W77" s="60">
        <v>7.6729641188898441</v>
      </c>
      <c r="X77" s="62">
        <v>0.48589777719229427</v>
      </c>
      <c r="Y77" s="82" t="s">
        <v>22</v>
      </c>
      <c r="Z77" s="60">
        <v>57.917607646362143</v>
      </c>
      <c r="AA77" s="62">
        <v>0.86656793178121649</v>
      </c>
      <c r="AB77" s="82" t="s">
        <v>22</v>
      </c>
      <c r="AC77" s="60">
        <v>32.403335254339268</v>
      </c>
      <c r="AD77" s="62">
        <v>0.72882953004015938</v>
      </c>
      <c r="AE77" s="82" t="s">
        <v>22</v>
      </c>
      <c r="AF77" s="60">
        <v>2.4134175563056739</v>
      </c>
      <c r="AG77" s="62">
        <v>0.25023928483556918</v>
      </c>
      <c r="AH77" s="82" t="s">
        <v>22</v>
      </c>
      <c r="AI77" s="60">
        <v>21.988194641763641</v>
      </c>
      <c r="AJ77" s="62">
        <v>0.65366346435563583</v>
      </c>
      <c r="AK77" s="82" t="s">
        <v>22</v>
      </c>
      <c r="AL77" s="60">
        <v>55.739065134194092</v>
      </c>
      <c r="AM77" s="62">
        <v>0.81398417225224251</v>
      </c>
      <c r="AN77" s="82" t="s">
        <v>22</v>
      </c>
      <c r="AO77" s="60">
        <v>19.859322667736599</v>
      </c>
      <c r="AP77" s="62">
        <v>0.55984092690056286</v>
      </c>
      <c r="AQ77" s="82" t="s">
        <v>22</v>
      </c>
      <c r="AR77" s="60">
        <v>1.789581416730184</v>
      </c>
      <c r="AS77" s="62">
        <v>0.21860181524312483</v>
      </c>
      <c r="AT77" s="82" t="s">
        <v>22</v>
      </c>
      <c r="AU77" s="60">
        <v>7.2461343455425666</v>
      </c>
      <c r="AV77" s="62">
        <v>0.51177791076887191</v>
      </c>
      <c r="AW77" s="82" t="s">
        <v>22</v>
      </c>
      <c r="AX77" s="60">
        <v>48.024398543790063</v>
      </c>
      <c r="AY77" s="62">
        <v>0.7773520962682211</v>
      </c>
      <c r="AZ77" s="82" t="s">
        <v>22</v>
      </c>
      <c r="BA77" s="60">
        <v>42.9398856939372</v>
      </c>
      <c r="BB77" s="62">
        <v>0.73836980124189744</v>
      </c>
      <c r="BC77" s="82" t="s">
        <v>22</v>
      </c>
      <c r="BD77" s="60">
        <v>1.943921122778145</v>
      </c>
      <c r="BE77" s="62">
        <v>0.22123088244142058</v>
      </c>
      <c r="BF77" s="82" t="s">
        <v>22</v>
      </c>
      <c r="BG77" s="60">
        <v>6.0258744275262899</v>
      </c>
      <c r="BH77" s="62">
        <v>0.37139095738012828</v>
      </c>
      <c r="BI77" s="82" t="s">
        <v>22</v>
      </c>
      <c r="BJ77" s="60">
        <v>58.69538725449862</v>
      </c>
      <c r="BK77" s="62">
        <v>0.72506022533484593</v>
      </c>
      <c r="BL77" s="82" t="s">
        <v>22</v>
      </c>
      <c r="BM77" s="60">
        <v>33.334817195196948</v>
      </c>
      <c r="BN77" s="62">
        <v>0.73755455582970297</v>
      </c>
      <c r="BO77" s="83" t="s">
        <v>22</v>
      </c>
    </row>
    <row r="78" spans="1:67" x14ac:dyDescent="0.2">
      <c r="A78" t="s">
        <v>392</v>
      </c>
      <c r="B78" s="59">
        <v>-0.15220991768314401</v>
      </c>
      <c r="C78" s="61">
        <v>3.4028138011365998E-2</v>
      </c>
      <c r="D78" s="82" t="s">
        <v>22</v>
      </c>
      <c r="E78" s="59">
        <v>1.141795326992298</v>
      </c>
      <c r="F78" s="61">
        <v>1.6451319863667858E-2</v>
      </c>
      <c r="G78" s="82" t="s">
        <v>22</v>
      </c>
      <c r="H78" s="60">
        <v>17.969945446013611</v>
      </c>
      <c r="I78" s="62">
        <v>1.0245963721228157</v>
      </c>
      <c r="J78" s="82" t="s">
        <v>22</v>
      </c>
      <c r="K78" s="60">
        <v>15.296115127018989</v>
      </c>
      <c r="L78" s="62">
        <v>0.90047115735414762</v>
      </c>
      <c r="M78" s="82" t="s">
        <v>22</v>
      </c>
      <c r="N78" s="60">
        <v>48.603448079868258</v>
      </c>
      <c r="O78" s="62">
        <v>1.4198571256530437</v>
      </c>
      <c r="P78" s="82" t="s">
        <v>22</v>
      </c>
      <c r="Q78" s="60">
        <v>18.130491347099142</v>
      </c>
      <c r="R78" s="62">
        <v>0.7827744155923092</v>
      </c>
      <c r="S78" s="82" t="s">
        <v>22</v>
      </c>
      <c r="T78" s="60">
        <v>5.7993660673745842</v>
      </c>
      <c r="U78" s="62">
        <v>0.45684508680198016</v>
      </c>
      <c r="V78" s="82" t="s">
        <v>22</v>
      </c>
      <c r="W78" s="60">
        <v>18.898003098047901</v>
      </c>
      <c r="X78" s="62">
        <v>0.88893501273638054</v>
      </c>
      <c r="Y78" s="82" t="s">
        <v>22</v>
      </c>
      <c r="Z78" s="60">
        <v>41.226486539386173</v>
      </c>
      <c r="AA78" s="62">
        <v>1.0119064034047682</v>
      </c>
      <c r="AB78" s="82" t="s">
        <v>22</v>
      </c>
      <c r="AC78" s="60">
        <v>34.076144295191327</v>
      </c>
      <c r="AD78" s="62">
        <v>1.1300616283965808</v>
      </c>
      <c r="AE78" s="82" t="s">
        <v>22</v>
      </c>
      <c r="AF78" s="60">
        <v>8.2655057431611016</v>
      </c>
      <c r="AG78" s="62">
        <v>0.56705901511576762</v>
      </c>
      <c r="AH78" s="82" t="s">
        <v>22</v>
      </c>
      <c r="AI78" s="60">
        <v>21.152148517642729</v>
      </c>
      <c r="AJ78" s="62">
        <v>0.90370102713659939</v>
      </c>
      <c r="AK78" s="82" t="s">
        <v>22</v>
      </c>
      <c r="AL78" s="60">
        <v>49.035252036740033</v>
      </c>
      <c r="AM78" s="62">
        <v>1.04999892276024</v>
      </c>
      <c r="AN78" s="82" t="s">
        <v>22</v>
      </c>
      <c r="AO78" s="60">
        <v>21.547093702456131</v>
      </c>
      <c r="AP78" s="62">
        <v>0.70450879814439116</v>
      </c>
      <c r="AQ78" s="82" t="s">
        <v>22</v>
      </c>
      <c r="AR78" s="60">
        <v>7.4060266059446489</v>
      </c>
      <c r="AS78" s="62">
        <v>0.64924475708141349</v>
      </c>
      <c r="AT78" s="82" t="s">
        <v>22</v>
      </c>
      <c r="AU78" s="60">
        <v>22.439634084074662</v>
      </c>
      <c r="AV78" s="62">
        <v>0.92976249953880408</v>
      </c>
      <c r="AW78" s="82" t="s">
        <v>22</v>
      </c>
      <c r="AX78" s="60">
        <v>42.190787073737859</v>
      </c>
      <c r="AY78" s="62">
        <v>0.92180872181973406</v>
      </c>
      <c r="AZ78" s="82" t="s">
        <v>22</v>
      </c>
      <c r="BA78" s="60">
        <v>27.96355223624283</v>
      </c>
      <c r="BB78" s="62">
        <v>0.94624911349438867</v>
      </c>
      <c r="BC78" s="82" t="s">
        <v>22</v>
      </c>
      <c r="BD78" s="60">
        <v>10.65229136301129</v>
      </c>
      <c r="BE78" s="62">
        <v>0.69381581637855039</v>
      </c>
      <c r="BF78" s="82" t="s">
        <v>22</v>
      </c>
      <c r="BG78" s="60">
        <v>16.832358870949822</v>
      </c>
      <c r="BH78" s="62">
        <v>0.78001852512636416</v>
      </c>
      <c r="BI78" s="82" t="s">
        <v>22</v>
      </c>
      <c r="BJ78" s="60">
        <v>46.973776951661122</v>
      </c>
      <c r="BK78" s="62">
        <v>1.070108421039984</v>
      </c>
      <c r="BL78" s="82" t="s">
        <v>22</v>
      </c>
      <c r="BM78" s="60">
        <v>25.54157281437778</v>
      </c>
      <c r="BN78" s="62">
        <v>0.75571212763506579</v>
      </c>
      <c r="BO78" s="83" t="s">
        <v>22</v>
      </c>
    </row>
    <row r="79" spans="1:67" x14ac:dyDescent="0.2">
      <c r="A79" t="s">
        <v>393</v>
      </c>
      <c r="B79" s="59">
        <v>-0.33695649823467289</v>
      </c>
      <c r="C79" s="61">
        <v>1.2678425520487193E-2</v>
      </c>
      <c r="D79" s="82" t="s">
        <v>22</v>
      </c>
      <c r="E79" s="59">
        <v>0.83100833429747201</v>
      </c>
      <c r="F79" s="61">
        <v>1.1960989257122221E-2</v>
      </c>
      <c r="G79" s="82" t="s">
        <v>22</v>
      </c>
      <c r="H79" s="60">
        <v>1.004120034854491</v>
      </c>
      <c r="I79" s="62">
        <v>0.17119720347083717</v>
      </c>
      <c r="J79" s="82" t="s">
        <v>22</v>
      </c>
      <c r="K79" s="60">
        <v>19.794682354255769</v>
      </c>
      <c r="L79" s="62">
        <v>0.60853764992288051</v>
      </c>
      <c r="M79" s="82" t="s">
        <v>22</v>
      </c>
      <c r="N79" s="60">
        <v>69.394712148156529</v>
      </c>
      <c r="O79" s="62">
        <v>0.78208481454602807</v>
      </c>
      <c r="P79" s="82" t="s">
        <v>22</v>
      </c>
      <c r="Q79" s="60">
        <v>9.8064854627332281</v>
      </c>
      <c r="R79" s="62">
        <v>0.44555318387503412</v>
      </c>
      <c r="S79" s="82" t="s">
        <v>22</v>
      </c>
      <c r="T79" s="60">
        <v>1.2756309026239869</v>
      </c>
      <c r="U79" s="62">
        <v>0.17645224011118971</v>
      </c>
      <c r="V79" s="82" t="s">
        <v>22</v>
      </c>
      <c r="W79" s="60">
        <v>13.72998781098671</v>
      </c>
      <c r="X79" s="62">
        <v>0.52856301746374079</v>
      </c>
      <c r="Y79" s="82" t="s">
        <v>22</v>
      </c>
      <c r="Z79" s="60">
        <v>60.863520389386238</v>
      </c>
      <c r="AA79" s="62">
        <v>0.70856996052734811</v>
      </c>
      <c r="AB79" s="82" t="s">
        <v>22</v>
      </c>
      <c r="AC79" s="60">
        <v>24.130860897003078</v>
      </c>
      <c r="AD79" s="62">
        <v>0.65062322439462972</v>
      </c>
      <c r="AE79" s="82" t="s">
        <v>22</v>
      </c>
      <c r="AF79" s="60">
        <v>4.5660975567050146</v>
      </c>
      <c r="AG79" s="62">
        <v>0.34868071767508452</v>
      </c>
      <c r="AH79" s="82" t="s">
        <v>22</v>
      </c>
      <c r="AI79" s="60">
        <v>44.468911032236093</v>
      </c>
      <c r="AJ79" s="62">
        <v>0.82028695177845379</v>
      </c>
      <c r="AK79" s="82" t="s">
        <v>22</v>
      </c>
      <c r="AL79" s="60">
        <v>42.426575180661438</v>
      </c>
      <c r="AM79" s="62">
        <v>0.88270485770983342</v>
      </c>
      <c r="AN79" s="82" t="s">
        <v>22</v>
      </c>
      <c r="AO79" s="60">
        <v>8.5384162303974591</v>
      </c>
      <c r="AP79" s="62">
        <v>0.40264202922389569</v>
      </c>
      <c r="AQ79" s="82" t="s">
        <v>22</v>
      </c>
      <c r="AR79" s="60">
        <v>4.3016880204149386</v>
      </c>
      <c r="AS79" s="62">
        <v>0.33851322846966431</v>
      </c>
      <c r="AT79" s="82" t="s">
        <v>22</v>
      </c>
      <c r="AU79" s="60">
        <v>30.306974043495959</v>
      </c>
      <c r="AV79" s="62">
        <v>0.79497364169877105</v>
      </c>
      <c r="AW79" s="82" t="s">
        <v>22</v>
      </c>
      <c r="AX79" s="60">
        <v>53.203630270311088</v>
      </c>
      <c r="AY79" s="62">
        <v>0.77224196089862018</v>
      </c>
      <c r="AZ79" s="82" t="s">
        <v>22</v>
      </c>
      <c r="BA79" s="60">
        <v>12.187707665778021</v>
      </c>
      <c r="BB79" s="62">
        <v>0.54588996878237672</v>
      </c>
      <c r="BC79" s="82" t="s">
        <v>22</v>
      </c>
      <c r="BD79" s="60">
        <v>2.499211632288977</v>
      </c>
      <c r="BE79" s="62">
        <v>0.22691684974802628</v>
      </c>
      <c r="BF79" s="82" t="s">
        <v>22</v>
      </c>
      <c r="BG79" s="60">
        <v>25.80089264274833</v>
      </c>
      <c r="BH79" s="62">
        <v>0.66355332374942888</v>
      </c>
      <c r="BI79" s="82" t="s">
        <v>22</v>
      </c>
      <c r="BJ79" s="60">
        <v>59.738068406452307</v>
      </c>
      <c r="BK79" s="62">
        <v>0.76817315684214083</v>
      </c>
      <c r="BL79" s="82" t="s">
        <v>22</v>
      </c>
      <c r="BM79" s="60">
        <v>11.961827318510389</v>
      </c>
      <c r="BN79" s="62">
        <v>0.58054409420656305</v>
      </c>
      <c r="BO79" s="83" t="s">
        <v>22</v>
      </c>
    </row>
    <row r="80" spans="1:67" x14ac:dyDescent="0.2">
      <c r="A80" t="s">
        <v>394</v>
      </c>
      <c r="B80" s="59">
        <v>-0.21514857395572479</v>
      </c>
      <c r="C80" s="61">
        <v>1.1609706479641758E-2</v>
      </c>
      <c r="D80" s="82" t="s">
        <v>22</v>
      </c>
      <c r="E80" s="59">
        <v>0.72634507653811664</v>
      </c>
      <c r="F80" s="61">
        <v>9.9997252133949832E-3</v>
      </c>
      <c r="G80" s="82" t="s">
        <v>22</v>
      </c>
      <c r="H80" s="60">
        <v>2.7912964218031342</v>
      </c>
      <c r="I80" s="62">
        <v>0.27103334759219311</v>
      </c>
      <c r="J80" s="82" t="s">
        <v>22</v>
      </c>
      <c r="K80" s="60">
        <v>34.626120666477817</v>
      </c>
      <c r="L80" s="62">
        <v>0.98213083321642736</v>
      </c>
      <c r="M80" s="82" t="s">
        <v>22</v>
      </c>
      <c r="N80" s="60">
        <v>56.634649652146337</v>
      </c>
      <c r="O80" s="62">
        <v>0.94512411029506338</v>
      </c>
      <c r="P80" s="82" t="s">
        <v>22</v>
      </c>
      <c r="Q80" s="60">
        <v>5.947933259572709</v>
      </c>
      <c r="R80" s="62">
        <v>0.30261346768781211</v>
      </c>
      <c r="S80" s="82" t="s">
        <v>22</v>
      </c>
      <c r="T80" s="60">
        <v>1.7399415491770771</v>
      </c>
      <c r="U80" s="62">
        <v>0.19355104111630006</v>
      </c>
      <c r="V80" s="82" t="s">
        <v>22</v>
      </c>
      <c r="W80" s="60">
        <v>12.819067838715879</v>
      </c>
      <c r="X80" s="62">
        <v>0.55228336171082959</v>
      </c>
      <c r="Y80" s="82" t="s">
        <v>22</v>
      </c>
      <c r="Z80" s="60">
        <v>66.531673057118795</v>
      </c>
      <c r="AA80" s="62">
        <v>0.62417616457494052</v>
      </c>
      <c r="AB80" s="82" t="s">
        <v>22</v>
      </c>
      <c r="AC80" s="60">
        <v>18.909317554988249</v>
      </c>
      <c r="AD80" s="62">
        <v>0.58902593764976763</v>
      </c>
      <c r="AE80" s="82" t="s">
        <v>22</v>
      </c>
      <c r="AF80" s="60">
        <v>3.5191325006509921</v>
      </c>
      <c r="AG80" s="62">
        <v>0.24765716794752565</v>
      </c>
      <c r="AH80" s="82" t="s">
        <v>22</v>
      </c>
      <c r="AI80" s="60">
        <v>41.009161005357072</v>
      </c>
      <c r="AJ80" s="62">
        <v>0.88577716851033561</v>
      </c>
      <c r="AK80" s="82" t="s">
        <v>22</v>
      </c>
      <c r="AL80" s="60">
        <v>48.077148435535847</v>
      </c>
      <c r="AM80" s="62">
        <v>0.86602238242398111</v>
      </c>
      <c r="AN80" s="82" t="s">
        <v>22</v>
      </c>
      <c r="AO80" s="60">
        <v>7.3945580584560817</v>
      </c>
      <c r="AP80" s="62">
        <v>0.36587049689688361</v>
      </c>
      <c r="AQ80" s="82" t="s">
        <v>22</v>
      </c>
      <c r="AR80" s="60">
        <v>1.848859377696944</v>
      </c>
      <c r="AS80" s="62">
        <v>0.1965717453811793</v>
      </c>
      <c r="AT80" s="82" t="s">
        <v>22</v>
      </c>
      <c r="AU80" s="60">
        <v>17.768404605452218</v>
      </c>
      <c r="AV80" s="62">
        <v>0.53784216903501914</v>
      </c>
      <c r="AW80" s="82" t="s">
        <v>22</v>
      </c>
      <c r="AX80" s="60">
        <v>63.366404225338833</v>
      </c>
      <c r="AY80" s="62">
        <v>0.69116568411083013</v>
      </c>
      <c r="AZ80" s="82" t="s">
        <v>22</v>
      </c>
      <c r="BA80" s="60">
        <v>17.01633179151202</v>
      </c>
      <c r="BB80" s="62">
        <v>0.63190878442262743</v>
      </c>
      <c r="BC80" s="82" t="s">
        <v>22</v>
      </c>
      <c r="BD80" s="60">
        <v>1.624433569313968</v>
      </c>
      <c r="BE80" s="62">
        <v>0.20008444697756561</v>
      </c>
      <c r="BF80" s="82" t="s">
        <v>22</v>
      </c>
      <c r="BG80" s="60">
        <v>18.615913627843572</v>
      </c>
      <c r="BH80" s="62">
        <v>0.56065212383641549</v>
      </c>
      <c r="BI80" s="82" t="s">
        <v>22</v>
      </c>
      <c r="BJ80" s="60">
        <v>66.753920366398262</v>
      </c>
      <c r="BK80" s="62">
        <v>0.59000896996050189</v>
      </c>
      <c r="BL80" s="82" t="s">
        <v>22</v>
      </c>
      <c r="BM80" s="60">
        <v>13.0057324364442</v>
      </c>
      <c r="BN80" s="62">
        <v>0.44213268820064711</v>
      </c>
      <c r="BO80" s="83" t="s">
        <v>22</v>
      </c>
    </row>
    <row r="81" spans="1:68" x14ac:dyDescent="0.2">
      <c r="A81" t="s">
        <v>395</v>
      </c>
      <c r="B81" s="59">
        <v>9.2822193335069594E-2</v>
      </c>
      <c r="C81" s="61">
        <v>1.6874514799653396E-2</v>
      </c>
      <c r="D81" s="82" t="s">
        <v>22</v>
      </c>
      <c r="E81" s="59">
        <v>1.019613963119729</v>
      </c>
      <c r="F81" s="61">
        <v>1.3951955408355553E-2</v>
      </c>
      <c r="G81" s="82" t="s">
        <v>22</v>
      </c>
      <c r="H81" s="60">
        <v>3.039800853921184</v>
      </c>
      <c r="I81" s="62">
        <v>0.32681898098068768</v>
      </c>
      <c r="J81" s="82" t="s">
        <v>22</v>
      </c>
      <c r="K81" s="60">
        <v>6.41148564300362</v>
      </c>
      <c r="L81" s="62">
        <v>0.48186537488686204</v>
      </c>
      <c r="M81" s="82" t="s">
        <v>22</v>
      </c>
      <c r="N81" s="60">
        <v>66.217977197652175</v>
      </c>
      <c r="O81" s="62">
        <v>0.85578150779988615</v>
      </c>
      <c r="P81" s="82" t="s">
        <v>22</v>
      </c>
      <c r="Q81" s="60">
        <v>24.33073630542302</v>
      </c>
      <c r="R81" s="62">
        <v>0.68934925464281716</v>
      </c>
      <c r="S81" s="82" t="s">
        <v>22</v>
      </c>
      <c r="T81" s="60">
        <v>1.7895407195599999</v>
      </c>
      <c r="U81" s="62">
        <v>0.21487690351787248</v>
      </c>
      <c r="V81" s="82" t="s">
        <v>22</v>
      </c>
      <c r="W81" s="60">
        <v>7.8413528720306349</v>
      </c>
      <c r="X81" s="62">
        <v>0.4936864845801367</v>
      </c>
      <c r="Y81" s="82" t="s">
        <v>22</v>
      </c>
      <c r="Z81" s="60">
        <v>52.86432161985104</v>
      </c>
      <c r="AA81" s="62">
        <v>0.94238154738106961</v>
      </c>
      <c r="AB81" s="82" t="s">
        <v>22</v>
      </c>
      <c r="AC81" s="60">
        <v>37.504784788558318</v>
      </c>
      <c r="AD81" s="62">
        <v>0.77870696686326168</v>
      </c>
      <c r="AE81" s="82" t="s">
        <v>22</v>
      </c>
      <c r="AF81" s="60">
        <v>4.1064606868188438</v>
      </c>
      <c r="AG81" s="62">
        <v>0.36280131679617761</v>
      </c>
      <c r="AH81" s="82" t="s">
        <v>22</v>
      </c>
      <c r="AI81" s="60">
        <v>26.16632384530282</v>
      </c>
      <c r="AJ81" s="62">
        <v>0.83327646109907083</v>
      </c>
      <c r="AK81" s="82" t="s">
        <v>22</v>
      </c>
      <c r="AL81" s="60">
        <v>50.12799765947301</v>
      </c>
      <c r="AM81" s="62">
        <v>0.86078991213718459</v>
      </c>
      <c r="AN81" s="82" t="s">
        <v>22</v>
      </c>
      <c r="AO81" s="60">
        <v>19.59921780840531</v>
      </c>
      <c r="AP81" s="62">
        <v>0.76340955292575208</v>
      </c>
      <c r="AQ81" s="82" t="s">
        <v>22</v>
      </c>
      <c r="AR81" s="60">
        <v>5.5046909910961732</v>
      </c>
      <c r="AS81" s="62">
        <v>0.37572671917243877</v>
      </c>
      <c r="AT81" s="82" t="s">
        <v>22</v>
      </c>
      <c r="AU81" s="60">
        <v>20.240590002189549</v>
      </c>
      <c r="AV81" s="62">
        <v>0.60582035372456877</v>
      </c>
      <c r="AW81" s="82" t="s">
        <v>22</v>
      </c>
      <c r="AX81" s="60">
        <v>51.233627953042593</v>
      </c>
      <c r="AY81" s="62">
        <v>0.80834995844724888</v>
      </c>
      <c r="AZ81" s="82" t="s">
        <v>22</v>
      </c>
      <c r="BA81" s="60">
        <v>23.021091053671679</v>
      </c>
      <c r="BB81" s="62">
        <v>0.71639133549756218</v>
      </c>
      <c r="BC81" s="82" t="s">
        <v>22</v>
      </c>
      <c r="BD81" s="60">
        <v>3.0478576222694391</v>
      </c>
      <c r="BE81" s="62">
        <v>0.30892138222976079</v>
      </c>
      <c r="BF81" s="82" t="s">
        <v>22</v>
      </c>
      <c r="BG81" s="60">
        <v>14.1090376379288</v>
      </c>
      <c r="BH81" s="62">
        <v>0.62645237979295743</v>
      </c>
      <c r="BI81" s="82" t="s">
        <v>22</v>
      </c>
      <c r="BJ81" s="60">
        <v>60.953952962817723</v>
      </c>
      <c r="BK81" s="62">
        <v>0.89328468905558489</v>
      </c>
      <c r="BL81" s="82" t="s">
        <v>22</v>
      </c>
      <c r="BM81" s="60">
        <v>21.88915177698404</v>
      </c>
      <c r="BN81" s="62">
        <v>0.71216579287882498</v>
      </c>
      <c r="BO81" s="83" t="s">
        <v>22</v>
      </c>
    </row>
    <row r="82" spans="1:68" x14ac:dyDescent="0.2">
      <c r="A82" t="s">
        <v>396</v>
      </c>
      <c r="B82" s="59">
        <v>5.8919854770751998E-2</v>
      </c>
      <c r="C82" s="61">
        <v>1.4599712344369589E-2</v>
      </c>
      <c r="D82" s="82" t="s">
        <v>22</v>
      </c>
      <c r="E82" s="59">
        <v>0.87921578204845652</v>
      </c>
      <c r="F82" s="61">
        <v>1.2753132445811619E-2</v>
      </c>
      <c r="G82" s="82" t="s">
        <v>22</v>
      </c>
      <c r="H82" s="60">
        <v>1.6198991814697179</v>
      </c>
      <c r="I82" s="62">
        <v>0.17211056642293696</v>
      </c>
      <c r="J82" s="82" t="s">
        <v>22</v>
      </c>
      <c r="K82" s="60">
        <v>11.15061599927804</v>
      </c>
      <c r="L82" s="62">
        <v>0.45747158474279176</v>
      </c>
      <c r="M82" s="82" t="s">
        <v>22</v>
      </c>
      <c r="N82" s="60">
        <v>74.170144887013961</v>
      </c>
      <c r="O82" s="62">
        <v>0.60916764892791753</v>
      </c>
      <c r="P82" s="82" t="s">
        <v>22</v>
      </c>
      <c r="Q82" s="60">
        <v>13.059339932238281</v>
      </c>
      <c r="R82" s="62">
        <v>0.51489845632915965</v>
      </c>
      <c r="S82" s="82" t="s">
        <v>22</v>
      </c>
      <c r="T82" s="60">
        <v>1.4911283123070109</v>
      </c>
      <c r="U82" s="62">
        <v>0.18232861330043626</v>
      </c>
      <c r="V82" s="82" t="s">
        <v>22</v>
      </c>
      <c r="W82" s="60">
        <v>13.82720404367354</v>
      </c>
      <c r="X82" s="62">
        <v>0.5531049221689166</v>
      </c>
      <c r="Y82" s="82" t="s">
        <v>22</v>
      </c>
      <c r="Z82" s="60">
        <v>63.211273318159812</v>
      </c>
      <c r="AA82" s="62">
        <v>0.80734356268911722</v>
      </c>
      <c r="AB82" s="82" t="s">
        <v>22</v>
      </c>
      <c r="AC82" s="60">
        <v>21.470394325859651</v>
      </c>
      <c r="AD82" s="62">
        <v>0.71879717966257783</v>
      </c>
      <c r="AE82" s="82" t="s">
        <v>22</v>
      </c>
      <c r="AF82" s="60">
        <v>1.975926214026213</v>
      </c>
      <c r="AG82" s="62">
        <v>0.18450825105787616</v>
      </c>
      <c r="AH82" s="82" t="s">
        <v>22</v>
      </c>
      <c r="AI82" s="60">
        <v>26.401913049182291</v>
      </c>
      <c r="AJ82" s="62">
        <v>0.59693164844372815</v>
      </c>
      <c r="AK82" s="82" t="s">
        <v>22</v>
      </c>
      <c r="AL82" s="60">
        <v>57.2341838561792</v>
      </c>
      <c r="AM82" s="62">
        <v>0.72359578389467982</v>
      </c>
      <c r="AN82" s="82" t="s">
        <v>22</v>
      </c>
      <c r="AO82" s="60">
        <v>14.387976880612291</v>
      </c>
      <c r="AP82" s="62">
        <v>0.52485282783550713</v>
      </c>
      <c r="AQ82" s="82" t="s">
        <v>22</v>
      </c>
      <c r="AR82" s="60">
        <v>2.1591166955429091</v>
      </c>
      <c r="AS82" s="62">
        <v>0.22065499736262414</v>
      </c>
      <c r="AT82" s="82" t="s">
        <v>22</v>
      </c>
      <c r="AU82" s="60">
        <v>11.64463783338619</v>
      </c>
      <c r="AV82" s="62">
        <v>0.49150788244980242</v>
      </c>
      <c r="AW82" s="82" t="s">
        <v>22</v>
      </c>
      <c r="AX82" s="60">
        <v>57.596484648009181</v>
      </c>
      <c r="AY82" s="62">
        <v>0.66997111927820019</v>
      </c>
      <c r="AZ82" s="82" t="s">
        <v>22</v>
      </c>
      <c r="BA82" s="60">
        <v>28.599760823061729</v>
      </c>
      <c r="BB82" s="62">
        <v>0.70991091139395934</v>
      </c>
      <c r="BC82" s="82" t="s">
        <v>22</v>
      </c>
      <c r="BD82" s="60">
        <v>1.7103348291268889</v>
      </c>
      <c r="BE82" s="62">
        <v>0.17127710399469676</v>
      </c>
      <c r="BF82" s="82" t="s">
        <v>22</v>
      </c>
      <c r="BG82" s="60">
        <v>10.502681061033901</v>
      </c>
      <c r="BH82" s="62">
        <v>0.37287932862877404</v>
      </c>
      <c r="BI82" s="82" t="s">
        <v>22</v>
      </c>
      <c r="BJ82" s="60">
        <v>62.270109505017942</v>
      </c>
      <c r="BK82" s="62">
        <v>0.75631179277668015</v>
      </c>
      <c r="BL82" s="82" t="s">
        <v>22</v>
      </c>
      <c r="BM82" s="60">
        <v>25.51687460482125</v>
      </c>
      <c r="BN82" s="62">
        <v>0.68196614862975313</v>
      </c>
      <c r="BO82" s="83" t="s">
        <v>22</v>
      </c>
    </row>
    <row r="83" spans="1:68" x14ac:dyDescent="0.2">
      <c r="A83" t="s">
        <v>397</v>
      </c>
      <c r="B83" s="59">
        <v>0.3710171720027533</v>
      </c>
      <c r="C83" s="61">
        <v>1.4994297846242894E-2</v>
      </c>
      <c r="D83" s="82" t="s">
        <v>22</v>
      </c>
      <c r="E83" s="59">
        <v>1.105217587261869</v>
      </c>
      <c r="F83" s="61">
        <v>1.2175445480726223E-2</v>
      </c>
      <c r="G83" s="82" t="s">
        <v>22</v>
      </c>
      <c r="H83" s="60">
        <v>4.8993569299143012</v>
      </c>
      <c r="I83" s="62">
        <v>0.29237898223418202</v>
      </c>
      <c r="J83" s="82" t="s">
        <v>22</v>
      </c>
      <c r="K83" s="60">
        <v>8.0483918766706353</v>
      </c>
      <c r="L83" s="62">
        <v>0.35621713069009753</v>
      </c>
      <c r="M83" s="82" t="s">
        <v>22</v>
      </c>
      <c r="N83" s="60">
        <v>61.280085305063501</v>
      </c>
      <c r="O83" s="62">
        <v>0.71769915922994565</v>
      </c>
      <c r="P83" s="82" t="s">
        <v>22</v>
      </c>
      <c r="Q83" s="60">
        <v>25.772165888351541</v>
      </c>
      <c r="R83" s="62">
        <v>0.6237607545130045</v>
      </c>
      <c r="S83" s="82" t="s">
        <v>22</v>
      </c>
      <c r="T83" s="60">
        <v>2.4231507493779549</v>
      </c>
      <c r="U83" s="62">
        <v>0.16808098976480557</v>
      </c>
      <c r="V83" s="82" t="s">
        <v>22</v>
      </c>
      <c r="W83" s="60">
        <v>6.2665055969338317</v>
      </c>
      <c r="X83" s="62">
        <v>0.34477374134950212</v>
      </c>
      <c r="Y83" s="82" t="s">
        <v>22</v>
      </c>
      <c r="Z83" s="60">
        <v>51.373502881053568</v>
      </c>
      <c r="AA83" s="62">
        <v>0.76171428141112374</v>
      </c>
      <c r="AB83" s="82" t="s">
        <v>22</v>
      </c>
      <c r="AC83" s="60">
        <v>39.93684077263466</v>
      </c>
      <c r="AD83" s="62">
        <v>0.67546150597930732</v>
      </c>
      <c r="AE83" s="82" t="s">
        <v>22</v>
      </c>
      <c r="AF83" s="60">
        <v>2.8921772307766931</v>
      </c>
      <c r="AG83" s="62">
        <v>0.23498657636056319</v>
      </c>
      <c r="AH83" s="82" t="s">
        <v>22</v>
      </c>
      <c r="AI83" s="60">
        <v>14.3451532598251</v>
      </c>
      <c r="AJ83" s="62">
        <v>0.50509535279841289</v>
      </c>
      <c r="AK83" s="82" t="s">
        <v>22</v>
      </c>
      <c r="AL83" s="60">
        <v>54.759861475153457</v>
      </c>
      <c r="AM83" s="62">
        <v>0.74307679039468788</v>
      </c>
      <c r="AN83" s="82" t="s">
        <v>22</v>
      </c>
      <c r="AO83" s="60">
        <v>28.002808034244762</v>
      </c>
      <c r="AP83" s="62">
        <v>0.64252320235180993</v>
      </c>
      <c r="AQ83" s="82" t="s">
        <v>22</v>
      </c>
      <c r="AR83" s="60">
        <v>4.2376719337942861</v>
      </c>
      <c r="AS83" s="62">
        <v>0.27033288869425626</v>
      </c>
      <c r="AT83" s="82" t="s">
        <v>22</v>
      </c>
      <c r="AU83" s="60">
        <v>11.69126951683876</v>
      </c>
      <c r="AV83" s="62">
        <v>0.42425297887212726</v>
      </c>
      <c r="AW83" s="82" t="s">
        <v>22</v>
      </c>
      <c r="AX83" s="60">
        <v>50.016076849652968</v>
      </c>
      <c r="AY83" s="62">
        <v>0.66769005595180464</v>
      </c>
      <c r="AZ83" s="82" t="s">
        <v>22</v>
      </c>
      <c r="BA83" s="60">
        <v>34.054981699713977</v>
      </c>
      <c r="BB83" s="62">
        <v>0.60223837746341768</v>
      </c>
      <c r="BC83" s="82" t="s">
        <v>22</v>
      </c>
      <c r="BD83" s="60">
        <v>2.7185064222712412</v>
      </c>
      <c r="BE83" s="62">
        <v>0.26109346981342868</v>
      </c>
      <c r="BF83" s="82" t="s">
        <v>22</v>
      </c>
      <c r="BG83" s="60">
        <v>6.9088090112935756</v>
      </c>
      <c r="BH83" s="62">
        <v>0.37130027967799811</v>
      </c>
      <c r="BI83" s="82" t="s">
        <v>22</v>
      </c>
      <c r="BJ83" s="60">
        <v>56.106600592117083</v>
      </c>
      <c r="BK83" s="62">
        <v>0.64176580202747135</v>
      </c>
      <c r="BL83" s="82" t="s">
        <v>22</v>
      </c>
      <c r="BM83" s="60">
        <v>34.266083974318121</v>
      </c>
      <c r="BN83" s="62">
        <v>0.64085694111440616</v>
      </c>
      <c r="BO83" s="83" t="s">
        <v>22</v>
      </c>
    </row>
    <row r="84" spans="1:68" x14ac:dyDescent="0.2">
      <c r="A84" t="s">
        <v>398</v>
      </c>
      <c r="B84" s="59">
        <v>2.30131528726518E-2</v>
      </c>
      <c r="C84" s="61">
        <v>2.1929807756760709E-2</v>
      </c>
      <c r="D84" s="82" t="s">
        <v>23</v>
      </c>
      <c r="E84" s="59">
        <v>1.031907695981563</v>
      </c>
      <c r="F84" s="61">
        <v>1.4776508745713983E-2</v>
      </c>
      <c r="G84" s="82" t="s">
        <v>23</v>
      </c>
      <c r="H84" s="60">
        <v>7.6180800036759848</v>
      </c>
      <c r="I84" s="62">
        <v>0.55982068818106856</v>
      </c>
      <c r="J84" s="82" t="s">
        <v>23</v>
      </c>
      <c r="K84" s="60">
        <v>11.94994429699863</v>
      </c>
      <c r="L84" s="62">
        <v>0.54682005457224847</v>
      </c>
      <c r="M84" s="82" t="s">
        <v>23</v>
      </c>
      <c r="N84" s="60">
        <v>66.166042128779807</v>
      </c>
      <c r="O84" s="62">
        <v>0.91178037797996359</v>
      </c>
      <c r="P84" s="82" t="s">
        <v>23</v>
      </c>
      <c r="Q84" s="60">
        <v>14.26593357054557</v>
      </c>
      <c r="R84" s="62">
        <v>0.48304527901239885</v>
      </c>
      <c r="S84" s="82" t="s">
        <v>23</v>
      </c>
      <c r="T84" s="60">
        <v>3.50478574811165</v>
      </c>
      <c r="U84" s="62">
        <v>0.29682146233512308</v>
      </c>
      <c r="V84" s="82" t="s">
        <v>23</v>
      </c>
      <c r="W84" s="60">
        <v>10.65013370271487</v>
      </c>
      <c r="X84" s="62">
        <v>0.58324604174618933</v>
      </c>
      <c r="Y84" s="82" t="s">
        <v>23</v>
      </c>
      <c r="Z84" s="60">
        <v>49.393513304021113</v>
      </c>
      <c r="AA84" s="62">
        <v>0.82824507817811344</v>
      </c>
      <c r="AB84" s="82" t="s">
        <v>23</v>
      </c>
      <c r="AC84" s="60">
        <v>36.451567245152383</v>
      </c>
      <c r="AD84" s="62">
        <v>0.96552226910232786</v>
      </c>
      <c r="AE84" s="82" t="s">
        <v>23</v>
      </c>
      <c r="AF84" s="60">
        <v>4.1799268008462729</v>
      </c>
      <c r="AG84" s="62">
        <v>0.36508852958726212</v>
      </c>
      <c r="AH84" s="82" t="s">
        <v>23</v>
      </c>
      <c r="AI84" s="60">
        <v>24.75440473802572</v>
      </c>
      <c r="AJ84" s="62">
        <v>0.69711539813117485</v>
      </c>
      <c r="AK84" s="82" t="s">
        <v>23</v>
      </c>
      <c r="AL84" s="60">
        <v>52.003132880041854</v>
      </c>
      <c r="AM84" s="62">
        <v>0.7783470183320168</v>
      </c>
      <c r="AN84" s="82" t="s">
        <v>23</v>
      </c>
      <c r="AO84" s="60">
        <v>19.06253558108617</v>
      </c>
      <c r="AP84" s="62">
        <v>0.58967476492108728</v>
      </c>
      <c r="AQ84" s="82" t="s">
        <v>23</v>
      </c>
      <c r="AR84" s="60">
        <v>4.6085815771767509</v>
      </c>
      <c r="AS84" s="62">
        <v>0.37563269338348859</v>
      </c>
      <c r="AT84" s="82" t="s">
        <v>23</v>
      </c>
      <c r="AU84" s="60">
        <v>15.51915559379963</v>
      </c>
      <c r="AV84" s="62">
        <v>0.57271152023868788</v>
      </c>
      <c r="AW84" s="82" t="s">
        <v>23</v>
      </c>
      <c r="AX84" s="60">
        <v>52.156167822718622</v>
      </c>
      <c r="AY84" s="62">
        <v>0.72571369187814849</v>
      </c>
      <c r="AZ84" s="82" t="s">
        <v>23</v>
      </c>
      <c r="BA84" s="60">
        <v>27.716095006305011</v>
      </c>
      <c r="BB84" s="62">
        <v>0.75955453350022184</v>
      </c>
      <c r="BC84" s="82" t="s">
        <v>23</v>
      </c>
      <c r="BD84" s="60">
        <v>5.0659279322389654</v>
      </c>
      <c r="BE84" s="62">
        <v>0.41405236586475991</v>
      </c>
      <c r="BF84" s="82" t="s">
        <v>23</v>
      </c>
      <c r="BG84" s="60">
        <v>14.659691839330449</v>
      </c>
      <c r="BH84" s="62">
        <v>0.54693222313715462</v>
      </c>
      <c r="BI84" s="82" t="s">
        <v>23</v>
      </c>
      <c r="BJ84" s="60">
        <v>55.982003479929929</v>
      </c>
      <c r="BK84" s="62">
        <v>0.88918978462129439</v>
      </c>
      <c r="BL84" s="82" t="s">
        <v>23</v>
      </c>
      <c r="BM84" s="60">
        <v>24.292376748500651</v>
      </c>
      <c r="BN84" s="62">
        <v>0.74462931015712874</v>
      </c>
      <c r="BO84" s="83" t="s">
        <v>23</v>
      </c>
    </row>
    <row r="85" spans="1:68" x14ac:dyDescent="0.2">
      <c r="A85" t="s">
        <v>399</v>
      </c>
      <c r="B85" s="59">
        <v>0.52234610772773415</v>
      </c>
      <c r="C85" s="61">
        <v>1.756789963485323E-2</v>
      </c>
      <c r="D85" s="82" t="s">
        <v>22</v>
      </c>
      <c r="E85" s="59">
        <v>1.133965218004175</v>
      </c>
      <c r="F85" s="61">
        <v>1.105670763911234E-2</v>
      </c>
      <c r="G85" s="82" t="s">
        <v>22</v>
      </c>
      <c r="H85" s="60">
        <v>5.8230823406973702</v>
      </c>
      <c r="I85" s="62">
        <v>0.29290091698442472</v>
      </c>
      <c r="J85" s="82" t="s">
        <v>22</v>
      </c>
      <c r="K85" s="60">
        <v>9.9520787104165613</v>
      </c>
      <c r="L85" s="62">
        <v>0.47816056183615252</v>
      </c>
      <c r="M85" s="82" t="s">
        <v>22</v>
      </c>
      <c r="N85" s="60">
        <v>56.399935285392701</v>
      </c>
      <c r="O85" s="62">
        <v>0.67873165483813747</v>
      </c>
      <c r="P85" s="82" t="s">
        <v>22</v>
      </c>
      <c r="Q85" s="60">
        <v>27.82490366349337</v>
      </c>
      <c r="R85" s="62">
        <v>0.71783874821868154</v>
      </c>
      <c r="S85" s="82" t="s">
        <v>22</v>
      </c>
      <c r="T85" s="60">
        <v>2.655010927582901</v>
      </c>
      <c r="U85" s="62">
        <v>0.24093989147510803</v>
      </c>
      <c r="V85" s="82" t="s">
        <v>22</v>
      </c>
      <c r="W85" s="60">
        <v>5.3305437776730056</v>
      </c>
      <c r="X85" s="62">
        <v>0.33308611668284621</v>
      </c>
      <c r="Y85" s="82" t="s">
        <v>22</v>
      </c>
      <c r="Z85" s="60">
        <v>47.523223027098361</v>
      </c>
      <c r="AA85" s="62">
        <v>0.80742729627138821</v>
      </c>
      <c r="AB85" s="82" t="s">
        <v>22</v>
      </c>
      <c r="AC85" s="60">
        <v>44.491222267645718</v>
      </c>
      <c r="AD85" s="62">
        <v>0.7939188207482144</v>
      </c>
      <c r="AE85" s="82" t="s">
        <v>22</v>
      </c>
      <c r="AF85" s="60">
        <v>2.8701040807534191</v>
      </c>
      <c r="AG85" s="62">
        <v>0.24422180117284414</v>
      </c>
      <c r="AH85" s="82" t="s">
        <v>22</v>
      </c>
      <c r="AI85" s="60">
        <v>12.057222074459659</v>
      </c>
      <c r="AJ85" s="62">
        <v>0.57174195682621953</v>
      </c>
      <c r="AK85" s="82" t="s">
        <v>22</v>
      </c>
      <c r="AL85" s="60">
        <v>54.979379985227943</v>
      </c>
      <c r="AM85" s="62">
        <v>0.70644745820241628</v>
      </c>
      <c r="AN85" s="82" t="s">
        <v>22</v>
      </c>
      <c r="AO85" s="60">
        <v>30.09329385955899</v>
      </c>
      <c r="AP85" s="62">
        <v>0.65903200494412606</v>
      </c>
      <c r="AQ85" s="82" t="s">
        <v>22</v>
      </c>
      <c r="AR85" s="60">
        <v>3.0649147481292611</v>
      </c>
      <c r="AS85" s="62">
        <v>0.23566879812101685</v>
      </c>
      <c r="AT85" s="82" t="s">
        <v>22</v>
      </c>
      <c r="AU85" s="60">
        <v>9.3241863644069145</v>
      </c>
      <c r="AV85" s="62">
        <v>0.50130462300949674</v>
      </c>
      <c r="AW85" s="82" t="s">
        <v>22</v>
      </c>
      <c r="AX85" s="60">
        <v>46.967548265815992</v>
      </c>
      <c r="AY85" s="62">
        <v>0.80815326871950999</v>
      </c>
      <c r="AZ85" s="82" t="s">
        <v>22</v>
      </c>
      <c r="BA85" s="60">
        <v>40.643350621647834</v>
      </c>
      <c r="BB85" s="62">
        <v>0.7524811300199824</v>
      </c>
      <c r="BC85" s="82" t="s">
        <v>22</v>
      </c>
      <c r="BD85" s="60">
        <v>3.0999290863379589</v>
      </c>
      <c r="BE85" s="62">
        <v>0.25602740825973713</v>
      </c>
      <c r="BF85" s="82" t="s">
        <v>22</v>
      </c>
      <c r="BG85" s="60">
        <v>6.9769037705892938</v>
      </c>
      <c r="BH85" s="62">
        <v>0.41056403971187738</v>
      </c>
      <c r="BI85" s="82" t="s">
        <v>22</v>
      </c>
      <c r="BJ85" s="60">
        <v>52.627704954532028</v>
      </c>
      <c r="BK85" s="62">
        <v>0.78550835473782199</v>
      </c>
      <c r="BL85" s="82" t="s">
        <v>22</v>
      </c>
      <c r="BM85" s="60">
        <v>37.295462188540732</v>
      </c>
      <c r="BN85" s="62">
        <v>0.80459511727375799</v>
      </c>
      <c r="BO85" s="83" t="s">
        <v>22</v>
      </c>
    </row>
    <row r="86" spans="1:68" x14ac:dyDescent="0.2">
      <c r="A86" t="s">
        <v>400</v>
      </c>
      <c r="B86" s="59">
        <v>0.41714421277875829</v>
      </c>
      <c r="C86" s="61">
        <v>2.0074038483207032E-2</v>
      </c>
      <c r="D86" s="82" t="s">
        <v>23</v>
      </c>
      <c r="E86" s="59">
        <v>1.081646179109615</v>
      </c>
      <c r="F86" s="61">
        <v>1.5041070994623224E-2</v>
      </c>
      <c r="G86" s="82" t="s">
        <v>23</v>
      </c>
      <c r="H86" s="60">
        <v>3.9918232571232721</v>
      </c>
      <c r="I86" s="62">
        <v>0.39019100504103321</v>
      </c>
      <c r="J86" s="82" t="s">
        <v>23</v>
      </c>
      <c r="K86" s="60">
        <v>9.0481463208859712</v>
      </c>
      <c r="L86" s="62">
        <v>0.61682090089779584</v>
      </c>
      <c r="M86" s="82" t="s">
        <v>23</v>
      </c>
      <c r="N86" s="60">
        <v>57.425978726524143</v>
      </c>
      <c r="O86" s="62">
        <v>1.0432160182064139</v>
      </c>
      <c r="P86" s="82" t="s">
        <v>23</v>
      </c>
      <c r="Q86" s="60">
        <v>29.534051695466619</v>
      </c>
      <c r="R86" s="62">
        <v>0.89607407472191403</v>
      </c>
      <c r="S86" s="82" t="s">
        <v>23</v>
      </c>
      <c r="T86" s="60">
        <v>3.14128137903288</v>
      </c>
      <c r="U86" s="62">
        <v>0.39767481173895058</v>
      </c>
      <c r="V86" s="82" t="s">
        <v>23</v>
      </c>
      <c r="W86" s="60">
        <v>5.1691644638813461</v>
      </c>
      <c r="X86" s="62">
        <v>0.43415618241879694</v>
      </c>
      <c r="Y86" s="82" t="s">
        <v>23</v>
      </c>
      <c r="Z86" s="60">
        <v>46.221113253865497</v>
      </c>
      <c r="AA86" s="62">
        <v>0.94107845965866321</v>
      </c>
      <c r="AB86" s="82" t="s">
        <v>23</v>
      </c>
      <c r="AC86" s="60">
        <v>45.468440903220269</v>
      </c>
      <c r="AD86" s="62">
        <v>0.87563654911124877</v>
      </c>
      <c r="AE86" s="82" t="s">
        <v>23</v>
      </c>
      <c r="AF86" s="60">
        <v>4.1083345752063716</v>
      </c>
      <c r="AG86" s="62">
        <v>0.32564520642860301</v>
      </c>
      <c r="AH86" s="82" t="s">
        <v>23</v>
      </c>
      <c r="AI86" s="60">
        <v>21.438269743567059</v>
      </c>
      <c r="AJ86" s="62">
        <v>0.69382600783510939</v>
      </c>
      <c r="AK86" s="82" t="s">
        <v>23</v>
      </c>
      <c r="AL86" s="60">
        <v>50.644643481061991</v>
      </c>
      <c r="AM86" s="62">
        <v>0.86986137208872005</v>
      </c>
      <c r="AN86" s="82" t="s">
        <v>23</v>
      </c>
      <c r="AO86" s="60">
        <v>23.80875220016458</v>
      </c>
      <c r="AP86" s="62">
        <v>0.77903097964553403</v>
      </c>
      <c r="AQ86" s="82" t="s">
        <v>23</v>
      </c>
      <c r="AR86" s="60">
        <v>3.6642962732493962</v>
      </c>
      <c r="AS86" s="62">
        <v>0.41100825049681472</v>
      </c>
      <c r="AT86" s="82" t="s">
        <v>23</v>
      </c>
      <c r="AU86" s="60">
        <v>9.0342599863666084</v>
      </c>
      <c r="AV86" s="62">
        <v>0.6068854548514655</v>
      </c>
      <c r="AW86" s="82" t="s">
        <v>23</v>
      </c>
      <c r="AX86" s="60">
        <v>44.538717428372927</v>
      </c>
      <c r="AY86" s="62">
        <v>0.9378573475020342</v>
      </c>
      <c r="AZ86" s="82" t="s">
        <v>23</v>
      </c>
      <c r="BA86" s="60">
        <v>42.762726312011068</v>
      </c>
      <c r="BB86" s="62">
        <v>1.0211986230135861</v>
      </c>
      <c r="BC86" s="82" t="s">
        <v>23</v>
      </c>
      <c r="BD86" s="60">
        <v>3.1805366045356558</v>
      </c>
      <c r="BE86" s="62">
        <v>0.33283155700854877</v>
      </c>
      <c r="BF86" s="82" t="s">
        <v>23</v>
      </c>
      <c r="BG86" s="60">
        <v>8.5668642247355642</v>
      </c>
      <c r="BH86" s="62">
        <v>0.57534544663939768</v>
      </c>
      <c r="BI86" s="82" t="s">
        <v>23</v>
      </c>
      <c r="BJ86" s="60">
        <v>50.034068223926788</v>
      </c>
      <c r="BK86" s="62">
        <v>0.85278411584042357</v>
      </c>
      <c r="BL86" s="82" t="s">
        <v>23</v>
      </c>
      <c r="BM86" s="60">
        <v>38.218530946801991</v>
      </c>
      <c r="BN86" s="62">
        <v>0.79202240942294477</v>
      </c>
      <c r="BO86" s="83" t="s">
        <v>23</v>
      </c>
    </row>
    <row r="87" spans="1:68" x14ac:dyDescent="0.2">
      <c r="A87" t="s">
        <v>401</v>
      </c>
      <c r="B87" s="59">
        <v>0.26519790560646772</v>
      </c>
      <c r="C87" s="61">
        <v>1.5672921274166907E-2</v>
      </c>
      <c r="D87" s="82" t="s">
        <v>23</v>
      </c>
      <c r="E87" s="59">
        <v>0.94758903415939399</v>
      </c>
      <c r="F87" s="61">
        <v>1.1713186080719154E-2</v>
      </c>
      <c r="G87" s="82" t="s">
        <v>23</v>
      </c>
      <c r="H87" s="60">
        <v>1.9225677964278689</v>
      </c>
      <c r="I87" s="62">
        <v>0.22310584920483961</v>
      </c>
      <c r="J87" s="82" t="s">
        <v>23</v>
      </c>
      <c r="K87" s="60">
        <v>9.2827890731672529</v>
      </c>
      <c r="L87" s="62">
        <v>0.4853392524749548</v>
      </c>
      <c r="M87" s="82" t="s">
        <v>23</v>
      </c>
      <c r="N87" s="60">
        <v>70.26502014886151</v>
      </c>
      <c r="O87" s="62">
        <v>0.74152421699285587</v>
      </c>
      <c r="P87" s="82" t="s">
        <v>23</v>
      </c>
      <c r="Q87" s="60">
        <v>18.529622981543369</v>
      </c>
      <c r="R87" s="62">
        <v>0.62326410974004143</v>
      </c>
      <c r="S87" s="82" t="s">
        <v>23</v>
      </c>
      <c r="T87" s="60">
        <v>1.3667098243664011</v>
      </c>
      <c r="U87" s="62">
        <v>0.18108007485328359</v>
      </c>
      <c r="V87" s="82" t="s">
        <v>23</v>
      </c>
      <c r="W87" s="60">
        <v>5.3552824109225137</v>
      </c>
      <c r="X87" s="62">
        <v>0.40718757298478858</v>
      </c>
      <c r="Y87" s="82" t="s">
        <v>23</v>
      </c>
      <c r="Z87" s="60">
        <v>54.898111180871211</v>
      </c>
      <c r="AA87" s="62">
        <v>0.88600441929468843</v>
      </c>
      <c r="AB87" s="82" t="s">
        <v>23</v>
      </c>
      <c r="AC87" s="60">
        <v>38.379896583839887</v>
      </c>
      <c r="AD87" s="62">
        <v>0.79246537748344958</v>
      </c>
      <c r="AE87" s="82" t="s">
        <v>23</v>
      </c>
      <c r="AF87" s="60">
        <v>1.615472095294914</v>
      </c>
      <c r="AG87" s="62">
        <v>0.17491904604894909</v>
      </c>
      <c r="AH87" s="82" t="s">
        <v>23</v>
      </c>
      <c r="AI87" s="60">
        <v>24.429931996236419</v>
      </c>
      <c r="AJ87" s="62">
        <v>0.76981215500528377</v>
      </c>
      <c r="AK87" s="82" t="s">
        <v>23</v>
      </c>
      <c r="AL87" s="60">
        <v>56.870555800693758</v>
      </c>
      <c r="AM87" s="62">
        <v>0.88047630210567607</v>
      </c>
      <c r="AN87" s="82" t="s">
        <v>23</v>
      </c>
      <c r="AO87" s="60">
        <v>17.0840401077749</v>
      </c>
      <c r="AP87" s="62">
        <v>0.65189974982118382</v>
      </c>
      <c r="AQ87" s="82" t="s">
        <v>23</v>
      </c>
      <c r="AR87" s="60">
        <v>1.805401620333805</v>
      </c>
      <c r="AS87" s="62">
        <v>0.20996921858674478</v>
      </c>
      <c r="AT87" s="82" t="s">
        <v>23</v>
      </c>
      <c r="AU87" s="60">
        <v>10.43394700867853</v>
      </c>
      <c r="AV87" s="62">
        <v>0.48174889474287519</v>
      </c>
      <c r="AW87" s="82" t="s">
        <v>23</v>
      </c>
      <c r="AX87" s="60">
        <v>56.393205489276568</v>
      </c>
      <c r="AY87" s="62">
        <v>0.78615677150940333</v>
      </c>
      <c r="AZ87" s="82" t="s">
        <v>23</v>
      </c>
      <c r="BA87" s="60">
        <v>31.367445881711109</v>
      </c>
      <c r="BB87" s="62">
        <v>0.76259676185472958</v>
      </c>
      <c r="BC87" s="82" t="s">
        <v>23</v>
      </c>
      <c r="BD87" s="60">
        <v>1.391967301736148</v>
      </c>
      <c r="BE87" s="62">
        <v>0.22052587762058887</v>
      </c>
      <c r="BF87" s="82" t="s">
        <v>23</v>
      </c>
      <c r="BG87" s="60">
        <v>8.3485154840191083</v>
      </c>
      <c r="BH87" s="62">
        <v>0.50632219969476877</v>
      </c>
      <c r="BI87" s="82" t="s">
        <v>23</v>
      </c>
      <c r="BJ87" s="60">
        <v>60.270333167302702</v>
      </c>
      <c r="BK87" s="62">
        <v>0.80337429613384292</v>
      </c>
      <c r="BL87" s="82" t="s">
        <v>23</v>
      </c>
      <c r="BM87" s="60">
        <v>29.989184046942061</v>
      </c>
      <c r="BN87" s="62">
        <v>0.75234556996595092</v>
      </c>
      <c r="BO87" s="83" t="s">
        <v>23</v>
      </c>
    </row>
    <row r="88" spans="1:68" x14ac:dyDescent="0.2">
      <c r="A88" t="s">
        <v>402</v>
      </c>
      <c r="B88" s="59">
        <v>1.61835912964595E-2</v>
      </c>
      <c r="C88" s="61">
        <v>1.7541095608677396E-2</v>
      </c>
      <c r="D88" s="82" t="s">
        <v>22</v>
      </c>
      <c r="E88" s="59">
        <v>0.91802491840039457</v>
      </c>
      <c r="F88" s="61">
        <v>1.185553198520691E-2</v>
      </c>
      <c r="G88" s="82" t="s">
        <v>22</v>
      </c>
      <c r="H88" s="60">
        <v>3.3310787134441822</v>
      </c>
      <c r="I88" s="62">
        <v>0.30910299570274025</v>
      </c>
      <c r="J88" s="82" t="s">
        <v>22</v>
      </c>
      <c r="K88" s="60">
        <v>12.431014590785271</v>
      </c>
      <c r="L88" s="62">
        <v>0.47371736813938325</v>
      </c>
      <c r="M88" s="82" t="s">
        <v>22</v>
      </c>
      <c r="N88" s="60">
        <v>73.076682888966189</v>
      </c>
      <c r="O88" s="62">
        <v>0.64835371531796915</v>
      </c>
      <c r="P88" s="82" t="s">
        <v>22</v>
      </c>
      <c r="Q88" s="60">
        <v>11.16122380680436</v>
      </c>
      <c r="R88" s="62">
        <v>0.48164528836759585</v>
      </c>
      <c r="S88" s="82" t="s">
        <v>22</v>
      </c>
      <c r="T88" s="60">
        <v>2.8754960564013019</v>
      </c>
      <c r="U88" s="62">
        <v>0.2451011461481595</v>
      </c>
      <c r="V88" s="82" t="s">
        <v>22</v>
      </c>
      <c r="W88" s="60">
        <v>7.6516908168832858</v>
      </c>
      <c r="X88" s="62">
        <v>0.40837209913758077</v>
      </c>
      <c r="Y88" s="82" t="s">
        <v>22</v>
      </c>
      <c r="Z88" s="60">
        <v>56.254330344731848</v>
      </c>
      <c r="AA88" s="62">
        <v>0.76658562995310653</v>
      </c>
      <c r="AB88" s="82" t="s">
        <v>22</v>
      </c>
      <c r="AC88" s="60">
        <v>33.218482781983568</v>
      </c>
      <c r="AD88" s="62">
        <v>0.80605084732567289</v>
      </c>
      <c r="AE88" s="82" t="s">
        <v>22</v>
      </c>
      <c r="AF88" s="60">
        <v>3.1328118840139041</v>
      </c>
      <c r="AG88" s="62">
        <v>0.19521858709919787</v>
      </c>
      <c r="AH88" s="82" t="s">
        <v>22</v>
      </c>
      <c r="AI88" s="60">
        <v>20.73092085782126</v>
      </c>
      <c r="AJ88" s="62">
        <v>0.51392056925182628</v>
      </c>
      <c r="AK88" s="82" t="s">
        <v>22</v>
      </c>
      <c r="AL88" s="60">
        <v>61.538433755680153</v>
      </c>
      <c r="AM88" s="62">
        <v>0.67671563174736482</v>
      </c>
      <c r="AN88" s="82" t="s">
        <v>22</v>
      </c>
      <c r="AO88" s="60">
        <v>14.597833502484701</v>
      </c>
      <c r="AP88" s="62">
        <v>0.56578402196573752</v>
      </c>
      <c r="AQ88" s="82" t="s">
        <v>22</v>
      </c>
      <c r="AR88" s="60">
        <v>3.054528451376346</v>
      </c>
      <c r="AS88" s="62">
        <v>0.21035549527593417</v>
      </c>
      <c r="AT88" s="82" t="s">
        <v>22</v>
      </c>
      <c r="AU88" s="60">
        <v>14.0995780455474</v>
      </c>
      <c r="AV88" s="62">
        <v>0.51039894444087042</v>
      </c>
      <c r="AW88" s="82" t="s">
        <v>22</v>
      </c>
      <c r="AX88" s="60">
        <v>64.556529480272999</v>
      </c>
      <c r="AY88" s="62">
        <v>0.636299708559523</v>
      </c>
      <c r="AZ88" s="82" t="s">
        <v>22</v>
      </c>
      <c r="BA88" s="60">
        <v>18.289364022803269</v>
      </c>
      <c r="BB88" s="62">
        <v>0.66100811763867628</v>
      </c>
      <c r="BC88" s="82" t="s">
        <v>22</v>
      </c>
      <c r="BD88" s="60">
        <v>3.1789645711447281</v>
      </c>
      <c r="BE88" s="62">
        <v>0.21921893811928939</v>
      </c>
      <c r="BF88" s="82" t="s">
        <v>22</v>
      </c>
      <c r="BG88" s="60">
        <v>13.85937188114522</v>
      </c>
      <c r="BH88" s="62">
        <v>0.50535653003996162</v>
      </c>
      <c r="BI88" s="82" t="s">
        <v>22</v>
      </c>
      <c r="BJ88" s="60">
        <v>62.682788661186528</v>
      </c>
      <c r="BK88" s="62">
        <v>0.62966369744319028</v>
      </c>
      <c r="BL88" s="82" t="s">
        <v>22</v>
      </c>
      <c r="BM88" s="60">
        <v>20.278874886523521</v>
      </c>
      <c r="BN88" s="62">
        <v>0.60743490670629696</v>
      </c>
      <c r="BO88" s="83" t="s">
        <v>22</v>
      </c>
      <c r="BP88" s="10"/>
    </row>
    <row r="89" spans="1:68" x14ac:dyDescent="0.2">
      <c r="A89" t="s">
        <v>403</v>
      </c>
      <c r="B89" s="59">
        <v>6.7148494237493403E-2</v>
      </c>
      <c r="C89" s="61">
        <v>1.0529958484672218E-2</v>
      </c>
      <c r="D89" s="82" t="s">
        <v>22</v>
      </c>
      <c r="E89" s="59">
        <v>1.0912729530202141</v>
      </c>
      <c r="F89" s="61">
        <v>6.8011474000338849E-3</v>
      </c>
      <c r="G89" s="82" t="s">
        <v>22</v>
      </c>
      <c r="H89" s="60">
        <v>8.3736171512995039</v>
      </c>
      <c r="I89" s="62">
        <v>0.2810858416925659</v>
      </c>
      <c r="J89" s="82" t="s">
        <v>22</v>
      </c>
      <c r="K89" s="60">
        <v>11.457164868861399</v>
      </c>
      <c r="L89" s="62">
        <v>0.30182088897329235</v>
      </c>
      <c r="M89" s="82" t="s">
        <v>22</v>
      </c>
      <c r="N89" s="60">
        <v>56.899725132120992</v>
      </c>
      <c r="O89" s="62">
        <v>0.46580178787858112</v>
      </c>
      <c r="P89" s="82" t="s">
        <v>22</v>
      </c>
      <c r="Q89" s="60">
        <v>23.269492847718109</v>
      </c>
      <c r="R89" s="62">
        <v>0.36203798569606199</v>
      </c>
      <c r="S89" s="82" t="s">
        <v>22</v>
      </c>
      <c r="T89" s="60">
        <v>3.570137479129786</v>
      </c>
      <c r="U89" s="62">
        <v>0.18134976579029416</v>
      </c>
      <c r="V89" s="82" t="s">
        <v>22</v>
      </c>
      <c r="W89" s="60">
        <v>9.8474987562700314</v>
      </c>
      <c r="X89" s="62">
        <v>0.30515440960557622</v>
      </c>
      <c r="Y89" s="82" t="s">
        <v>22</v>
      </c>
      <c r="Z89" s="60">
        <v>44.995792759007287</v>
      </c>
      <c r="AA89" s="62">
        <v>0.4758014870366139</v>
      </c>
      <c r="AB89" s="82" t="s">
        <v>22</v>
      </c>
      <c r="AC89" s="60">
        <v>41.586571005592901</v>
      </c>
      <c r="AD89" s="62">
        <v>0.46285707311667479</v>
      </c>
      <c r="AE89" s="82" t="s">
        <v>22</v>
      </c>
      <c r="AF89" s="60">
        <v>4.8620813989031948</v>
      </c>
      <c r="AG89" s="62">
        <v>0.20347053760168746</v>
      </c>
      <c r="AH89" s="82" t="s">
        <v>22</v>
      </c>
      <c r="AI89" s="60">
        <v>20.744344215843022</v>
      </c>
      <c r="AJ89" s="62">
        <v>0.36055610207681149</v>
      </c>
      <c r="AK89" s="82" t="s">
        <v>22</v>
      </c>
      <c r="AL89" s="60">
        <v>50.023713126766587</v>
      </c>
      <c r="AM89" s="62">
        <v>0.42169562219885548</v>
      </c>
      <c r="AN89" s="82" t="s">
        <v>22</v>
      </c>
      <c r="AO89" s="60">
        <v>24.369861258487191</v>
      </c>
      <c r="AP89" s="62">
        <v>0.33470141192509106</v>
      </c>
      <c r="AQ89" s="82" t="s">
        <v>22</v>
      </c>
      <c r="AR89" s="60">
        <v>7.2366082868374084</v>
      </c>
      <c r="AS89" s="62">
        <v>0.25049644485023842</v>
      </c>
      <c r="AT89" s="82" t="s">
        <v>22</v>
      </c>
      <c r="AU89" s="60">
        <v>23.35524711850098</v>
      </c>
      <c r="AV89" s="62">
        <v>0.352577642928941</v>
      </c>
      <c r="AW89" s="82" t="s">
        <v>22</v>
      </c>
      <c r="AX89" s="60">
        <v>46.096096810558237</v>
      </c>
      <c r="AY89" s="62">
        <v>0.42412258823457549</v>
      </c>
      <c r="AZ89" s="82" t="s">
        <v>22</v>
      </c>
      <c r="BA89" s="60">
        <v>23.31204778410337</v>
      </c>
      <c r="BB89" s="62">
        <v>0.32333502153697624</v>
      </c>
      <c r="BC89" s="82" t="s">
        <v>22</v>
      </c>
      <c r="BD89" s="60">
        <v>4.7630995512176453</v>
      </c>
      <c r="BE89" s="62">
        <v>0.188135521554816</v>
      </c>
      <c r="BF89" s="82" t="s">
        <v>22</v>
      </c>
      <c r="BG89" s="60">
        <v>13.40968101213681</v>
      </c>
      <c r="BH89" s="62">
        <v>0.2981737712087596</v>
      </c>
      <c r="BI89" s="82" t="s">
        <v>22</v>
      </c>
      <c r="BJ89" s="60">
        <v>53.928686891097463</v>
      </c>
      <c r="BK89" s="62">
        <v>0.41589752200035829</v>
      </c>
      <c r="BL89" s="82" t="s">
        <v>22</v>
      </c>
      <c r="BM89" s="60">
        <v>27.898532545548079</v>
      </c>
      <c r="BN89" s="62">
        <v>0.37501300604438931</v>
      </c>
      <c r="BO89" s="83" t="s">
        <v>22</v>
      </c>
    </row>
    <row r="90" spans="1:68" x14ac:dyDescent="0.2">
      <c r="A90" t="s">
        <v>404</v>
      </c>
      <c r="B90" s="59">
        <v>0.14389896494883611</v>
      </c>
      <c r="C90" s="61">
        <v>1.6561931662181045E-2</v>
      </c>
      <c r="D90" s="82" t="s">
        <v>22</v>
      </c>
      <c r="E90" s="59">
        <v>0.93393263458348785</v>
      </c>
      <c r="F90" s="61">
        <v>1.1960380321738179E-2</v>
      </c>
      <c r="G90" s="82" t="s">
        <v>22</v>
      </c>
      <c r="H90" s="60">
        <v>2.6943130704575489</v>
      </c>
      <c r="I90" s="62">
        <v>0.41218278296630056</v>
      </c>
      <c r="J90" s="82" t="s">
        <v>22</v>
      </c>
      <c r="K90" s="60">
        <v>4.7436240914822161</v>
      </c>
      <c r="L90" s="62">
        <v>0.35230598594237605</v>
      </c>
      <c r="M90" s="82" t="s">
        <v>22</v>
      </c>
      <c r="N90" s="60">
        <v>74.422068956881532</v>
      </c>
      <c r="O90" s="62">
        <v>0.75668168877145681</v>
      </c>
      <c r="P90" s="82" t="s">
        <v>22</v>
      </c>
      <c r="Q90" s="60">
        <v>18.139993881178711</v>
      </c>
      <c r="R90" s="62">
        <v>0.6124068280129209</v>
      </c>
      <c r="S90" s="82" t="s">
        <v>22</v>
      </c>
      <c r="T90" s="60">
        <v>1.8856628924697321</v>
      </c>
      <c r="U90" s="62">
        <v>0.21610368824844187</v>
      </c>
      <c r="V90" s="82" t="s">
        <v>22</v>
      </c>
      <c r="W90" s="60">
        <v>10.92879015941849</v>
      </c>
      <c r="X90" s="62">
        <v>0.49662604449025038</v>
      </c>
      <c r="Y90" s="82" t="s">
        <v>22</v>
      </c>
      <c r="Z90" s="60">
        <v>61.0761006012143</v>
      </c>
      <c r="AA90" s="62">
        <v>0.85562587893487441</v>
      </c>
      <c r="AB90" s="82" t="s">
        <v>22</v>
      </c>
      <c r="AC90" s="60">
        <v>26.109446346897482</v>
      </c>
      <c r="AD90" s="62">
        <v>0.76377574287253369</v>
      </c>
      <c r="AE90" s="82" t="s">
        <v>22</v>
      </c>
      <c r="AF90" s="60">
        <v>3.7204768105088508</v>
      </c>
      <c r="AG90" s="62">
        <v>0.32220673280900775</v>
      </c>
      <c r="AH90" s="82" t="s">
        <v>22</v>
      </c>
      <c r="AI90" s="60">
        <v>28.24435778452866</v>
      </c>
      <c r="AJ90" s="62">
        <v>0.75593748637267089</v>
      </c>
      <c r="AK90" s="82" t="s">
        <v>22</v>
      </c>
      <c r="AL90" s="60">
        <v>53.024974553956667</v>
      </c>
      <c r="AM90" s="62">
        <v>0.92269823208916324</v>
      </c>
      <c r="AN90" s="82" t="s">
        <v>22</v>
      </c>
      <c r="AO90" s="60">
        <v>15.010190851005831</v>
      </c>
      <c r="AP90" s="62">
        <v>0.59546590302049074</v>
      </c>
      <c r="AQ90" s="82" t="s">
        <v>22</v>
      </c>
      <c r="AR90" s="60">
        <v>2.747494924292091</v>
      </c>
      <c r="AS90" s="62">
        <v>0.27476723835813649</v>
      </c>
      <c r="AT90" s="82" t="s">
        <v>22</v>
      </c>
      <c r="AU90" s="60">
        <v>11.866915411118381</v>
      </c>
      <c r="AV90" s="62">
        <v>0.556996245606451</v>
      </c>
      <c r="AW90" s="82" t="s">
        <v>22</v>
      </c>
      <c r="AX90" s="60">
        <v>55.761195150170728</v>
      </c>
      <c r="AY90" s="62">
        <v>0.76460879131655513</v>
      </c>
      <c r="AZ90" s="82" t="s">
        <v>22</v>
      </c>
      <c r="BA90" s="60">
        <v>29.624394514418789</v>
      </c>
      <c r="BB90" s="62">
        <v>0.68990896875328078</v>
      </c>
      <c r="BC90" s="82" t="s">
        <v>22</v>
      </c>
      <c r="BD90" s="60">
        <v>2.3435401551498098</v>
      </c>
      <c r="BE90" s="62">
        <v>0.29126791157226495</v>
      </c>
      <c r="BF90" s="82" t="s">
        <v>22</v>
      </c>
      <c r="BG90" s="60">
        <v>6.4039512516114492</v>
      </c>
      <c r="BH90" s="62">
        <v>0.39041065679542208</v>
      </c>
      <c r="BI90" s="82" t="s">
        <v>22</v>
      </c>
      <c r="BJ90" s="60">
        <v>60.461339499166598</v>
      </c>
      <c r="BK90" s="62">
        <v>0.78914846055173482</v>
      </c>
      <c r="BL90" s="82" t="s">
        <v>22</v>
      </c>
      <c r="BM90" s="60">
        <v>30.791169094072149</v>
      </c>
      <c r="BN90" s="62">
        <v>0.73776627110585236</v>
      </c>
      <c r="BO90" s="83" t="s">
        <v>22</v>
      </c>
    </row>
    <row r="91" spans="1:68" x14ac:dyDescent="0.2">
      <c r="A91" t="s">
        <v>405</v>
      </c>
      <c r="B91" s="59">
        <v>-0.30226192790135842</v>
      </c>
      <c r="C91" s="61">
        <v>1.3980365132465231E-2</v>
      </c>
      <c r="D91" s="82" t="s">
        <v>22</v>
      </c>
      <c r="E91" s="59">
        <v>0.92395630124483796</v>
      </c>
      <c r="F91" s="61">
        <v>1.2299205167151221E-2</v>
      </c>
      <c r="G91" s="82" t="s">
        <v>22</v>
      </c>
      <c r="H91" s="60">
        <v>4.345343257175962</v>
      </c>
      <c r="I91" s="62">
        <v>0.28945279052144424</v>
      </c>
      <c r="J91" s="82" t="s">
        <v>22</v>
      </c>
      <c r="K91" s="60">
        <v>28.823834491137401</v>
      </c>
      <c r="L91" s="62">
        <v>0.61375258021381296</v>
      </c>
      <c r="M91" s="82" t="s">
        <v>22</v>
      </c>
      <c r="N91" s="60">
        <v>58.216227259552177</v>
      </c>
      <c r="O91" s="62">
        <v>0.54631577845572921</v>
      </c>
      <c r="P91" s="82" t="s">
        <v>22</v>
      </c>
      <c r="Q91" s="60">
        <v>8.6145949921344407</v>
      </c>
      <c r="R91" s="62">
        <v>0.41699063075166287</v>
      </c>
      <c r="S91" s="82" t="s">
        <v>22</v>
      </c>
      <c r="T91" s="60">
        <v>3.6591404190358769</v>
      </c>
      <c r="U91" s="62">
        <v>0.23780440150381763</v>
      </c>
      <c r="V91" s="82" t="s">
        <v>22</v>
      </c>
      <c r="W91" s="60">
        <v>20.10624756662601</v>
      </c>
      <c r="X91" s="62">
        <v>0.68651149417779678</v>
      </c>
      <c r="Y91" s="82" t="s">
        <v>22</v>
      </c>
      <c r="Z91" s="60">
        <v>61.626829681489482</v>
      </c>
      <c r="AA91" s="62">
        <v>0.77895286587019752</v>
      </c>
      <c r="AB91" s="82" t="s">
        <v>22</v>
      </c>
      <c r="AC91" s="60">
        <v>14.607782332848631</v>
      </c>
      <c r="AD91" s="62">
        <v>0.53774339312652819</v>
      </c>
      <c r="AE91" s="82" t="s">
        <v>22</v>
      </c>
      <c r="AF91" s="60">
        <v>3.7893412753531339</v>
      </c>
      <c r="AG91" s="62">
        <v>0.2713223646747665</v>
      </c>
      <c r="AH91" s="82" t="s">
        <v>22</v>
      </c>
      <c r="AI91" s="60">
        <v>34.977438275586238</v>
      </c>
      <c r="AJ91" s="62">
        <v>0.56484229873383351</v>
      </c>
      <c r="AK91" s="82" t="s">
        <v>22</v>
      </c>
      <c r="AL91" s="60">
        <v>52.073574283708943</v>
      </c>
      <c r="AM91" s="62">
        <v>0.69371465222646211</v>
      </c>
      <c r="AN91" s="82" t="s">
        <v>22</v>
      </c>
      <c r="AO91" s="60">
        <v>9.1596461653516865</v>
      </c>
      <c r="AP91" s="62">
        <v>0.38944178971287946</v>
      </c>
      <c r="AQ91" s="82" t="s">
        <v>22</v>
      </c>
      <c r="AR91" s="60">
        <v>4.9560844100380654</v>
      </c>
      <c r="AS91" s="62">
        <v>0.30626547512891816</v>
      </c>
      <c r="AT91" s="82" t="s">
        <v>22</v>
      </c>
      <c r="AU91" s="60">
        <v>19.85712835259762</v>
      </c>
      <c r="AV91" s="62">
        <v>0.67542131556767404</v>
      </c>
      <c r="AW91" s="82" t="s">
        <v>22</v>
      </c>
      <c r="AX91" s="60">
        <v>59.009398137022593</v>
      </c>
      <c r="AY91" s="62">
        <v>0.86685672303016903</v>
      </c>
      <c r="AZ91" s="82" t="s">
        <v>22</v>
      </c>
      <c r="BA91" s="60">
        <v>16.177389100341721</v>
      </c>
      <c r="BB91" s="62">
        <v>0.41386534146415915</v>
      </c>
      <c r="BC91" s="82" t="s">
        <v>22</v>
      </c>
      <c r="BD91" s="60">
        <v>3.2068022308319102</v>
      </c>
      <c r="BE91" s="62">
        <v>0.28083763723175387</v>
      </c>
      <c r="BF91" s="82" t="s">
        <v>22</v>
      </c>
      <c r="BG91" s="60">
        <v>14.679472297706949</v>
      </c>
      <c r="BH91" s="62">
        <v>0.55482942034219052</v>
      </c>
      <c r="BI91" s="82" t="s">
        <v>22</v>
      </c>
      <c r="BJ91" s="60">
        <v>65.016461062795699</v>
      </c>
      <c r="BK91" s="62">
        <v>0.62024580782503325</v>
      </c>
      <c r="BL91" s="82" t="s">
        <v>22</v>
      </c>
      <c r="BM91" s="60">
        <v>17.097264408665438</v>
      </c>
      <c r="BN91" s="62">
        <v>0.49641498464809636</v>
      </c>
      <c r="BO91" s="83" t="s">
        <v>22</v>
      </c>
    </row>
    <row r="92" spans="1:68" x14ac:dyDescent="0.2">
      <c r="A92" t="s">
        <v>406</v>
      </c>
      <c r="B92" s="59">
        <v>0.27925788344547797</v>
      </c>
      <c r="C92" s="61">
        <v>2.3350178959147861E-2</v>
      </c>
      <c r="D92" s="82" t="s">
        <v>22</v>
      </c>
      <c r="E92" s="59">
        <v>1.160533976857963</v>
      </c>
      <c r="F92" s="61">
        <v>1.8207162495018244E-2</v>
      </c>
      <c r="G92" s="82" t="s">
        <v>22</v>
      </c>
      <c r="H92" s="60">
        <v>9.0310890240012522</v>
      </c>
      <c r="I92" s="62">
        <v>0.63489676362767555</v>
      </c>
      <c r="J92" s="82" t="s">
        <v>22</v>
      </c>
      <c r="K92" s="60">
        <v>8.2786390340477549</v>
      </c>
      <c r="L92" s="62">
        <v>0.39475480946853958</v>
      </c>
      <c r="M92" s="82" t="s">
        <v>22</v>
      </c>
      <c r="N92" s="60">
        <v>58.025282610354893</v>
      </c>
      <c r="O92" s="62">
        <v>0.82482784951044896</v>
      </c>
      <c r="P92" s="82" t="s">
        <v>22</v>
      </c>
      <c r="Q92" s="60">
        <v>24.66498933159609</v>
      </c>
      <c r="R92" s="62">
        <v>0.64500880427058349</v>
      </c>
      <c r="S92" s="82" t="s">
        <v>22</v>
      </c>
      <c r="T92" s="60">
        <v>3.853743011866241</v>
      </c>
      <c r="U92" s="62">
        <v>0.36244346252737392</v>
      </c>
      <c r="V92" s="82" t="s">
        <v>22</v>
      </c>
      <c r="W92" s="60">
        <v>8.687495884727376</v>
      </c>
      <c r="X92" s="62">
        <v>0.44900427822267425</v>
      </c>
      <c r="Y92" s="82" t="s">
        <v>22</v>
      </c>
      <c r="Z92" s="60">
        <v>42.376036691245837</v>
      </c>
      <c r="AA92" s="62">
        <v>0.67397855647321736</v>
      </c>
      <c r="AB92" s="82" t="s">
        <v>22</v>
      </c>
      <c r="AC92" s="60">
        <v>45.082724412160552</v>
      </c>
      <c r="AD92" s="62">
        <v>0.88479082302495871</v>
      </c>
      <c r="AE92" s="82" t="s">
        <v>22</v>
      </c>
      <c r="AF92" s="60">
        <v>6.1965696284386027</v>
      </c>
      <c r="AG92" s="62">
        <v>0.37350193663188036</v>
      </c>
      <c r="AH92" s="82" t="s">
        <v>22</v>
      </c>
      <c r="AI92" s="60">
        <v>19.509651653943418</v>
      </c>
      <c r="AJ92" s="62">
        <v>0.64683061534658215</v>
      </c>
      <c r="AK92" s="82" t="s">
        <v>22</v>
      </c>
      <c r="AL92" s="60">
        <v>47.665256136300478</v>
      </c>
      <c r="AM92" s="62">
        <v>0.75581374571558169</v>
      </c>
      <c r="AN92" s="82" t="s">
        <v>22</v>
      </c>
      <c r="AO92" s="60">
        <v>26.62852258131749</v>
      </c>
      <c r="AP92" s="62">
        <v>0.60941516317599553</v>
      </c>
      <c r="AQ92" s="82" t="s">
        <v>22</v>
      </c>
      <c r="AR92" s="60">
        <v>5.1114444889020474</v>
      </c>
      <c r="AS92" s="62">
        <v>0.43145668204572674</v>
      </c>
      <c r="AT92" s="82" t="s">
        <v>22</v>
      </c>
      <c r="AU92" s="60">
        <v>8.5526492725231478</v>
      </c>
      <c r="AV92" s="62">
        <v>0.45221070474930319</v>
      </c>
      <c r="AW92" s="82" t="s">
        <v>22</v>
      </c>
      <c r="AX92" s="60">
        <v>40.160583668089863</v>
      </c>
      <c r="AY92" s="62">
        <v>0.71504250611353037</v>
      </c>
      <c r="AZ92" s="82" t="s">
        <v>22</v>
      </c>
      <c r="BA92" s="60">
        <v>46.175322570484937</v>
      </c>
      <c r="BB92" s="62">
        <v>0.83356555855485659</v>
      </c>
      <c r="BC92" s="82" t="s">
        <v>22</v>
      </c>
      <c r="BD92" s="60">
        <v>7.0520962807603356</v>
      </c>
      <c r="BE92" s="62">
        <v>0.46194962592152439</v>
      </c>
      <c r="BF92" s="82" t="s">
        <v>22</v>
      </c>
      <c r="BG92" s="60">
        <v>12.82063260195851</v>
      </c>
      <c r="BH92" s="62">
        <v>0.47050122578142728</v>
      </c>
      <c r="BI92" s="82" t="s">
        <v>22</v>
      </c>
      <c r="BJ92" s="60">
        <v>50.653685259805812</v>
      </c>
      <c r="BK92" s="62">
        <v>0.7178167315569437</v>
      </c>
      <c r="BL92" s="82" t="s">
        <v>22</v>
      </c>
      <c r="BM92" s="60">
        <v>29.473585857475332</v>
      </c>
      <c r="BN92" s="62">
        <v>0.6130995043198959</v>
      </c>
      <c r="BO92" s="83" t="s">
        <v>22</v>
      </c>
    </row>
    <row r="93" spans="1:68" x14ac:dyDescent="0.2">
      <c r="A93" t="s">
        <v>407</v>
      </c>
      <c r="B93" s="59">
        <v>0.36049120533226742</v>
      </c>
      <c r="C93" s="61">
        <v>1.7287380898056724E-2</v>
      </c>
      <c r="D93" s="82" t="s">
        <v>22</v>
      </c>
      <c r="E93" s="59">
        <v>1.1470781482315939</v>
      </c>
      <c r="F93" s="61">
        <v>1.3594933604773315E-2</v>
      </c>
      <c r="G93" s="82" t="s">
        <v>22</v>
      </c>
      <c r="H93" s="60">
        <v>4.5673627667854424</v>
      </c>
      <c r="I93" s="62">
        <v>0.36164833472002555</v>
      </c>
      <c r="J93" s="82" t="s">
        <v>22</v>
      </c>
      <c r="K93" s="60">
        <v>10.940810500912169</v>
      </c>
      <c r="L93" s="62">
        <v>0.38117219962571247</v>
      </c>
      <c r="M93" s="82" t="s">
        <v>22</v>
      </c>
      <c r="N93" s="60">
        <v>56.562807706426291</v>
      </c>
      <c r="O93" s="62">
        <v>0.64559064768550201</v>
      </c>
      <c r="P93" s="82" t="s">
        <v>22</v>
      </c>
      <c r="Q93" s="60">
        <v>27.92901902587608</v>
      </c>
      <c r="R93" s="62">
        <v>0.61452838314273128</v>
      </c>
      <c r="S93" s="82" t="s">
        <v>22</v>
      </c>
      <c r="T93" s="60">
        <v>2.5419926643423572</v>
      </c>
      <c r="U93" s="62">
        <v>0.27686102926454931</v>
      </c>
      <c r="V93" s="82" t="s">
        <v>22</v>
      </c>
      <c r="W93" s="60">
        <v>6.4462589616376391</v>
      </c>
      <c r="X93" s="62">
        <v>0.41110741778040383</v>
      </c>
      <c r="Y93" s="82" t="s">
        <v>22</v>
      </c>
      <c r="Z93" s="60">
        <v>43.870859362835077</v>
      </c>
      <c r="AA93" s="62">
        <v>0.75186149334949348</v>
      </c>
      <c r="AB93" s="82" t="s">
        <v>22</v>
      </c>
      <c r="AC93" s="60">
        <v>47.140889011184917</v>
      </c>
      <c r="AD93" s="62">
        <v>0.85325100114085517</v>
      </c>
      <c r="AE93" s="82" t="s">
        <v>22</v>
      </c>
      <c r="AF93" s="60">
        <v>3.3566771219131901</v>
      </c>
      <c r="AG93" s="62">
        <v>0.24826120156155285</v>
      </c>
      <c r="AH93" s="82" t="s">
        <v>22</v>
      </c>
      <c r="AI93" s="60">
        <v>17.087781848671451</v>
      </c>
      <c r="AJ93" s="62">
        <v>0.4862174746340383</v>
      </c>
      <c r="AK93" s="82" t="s">
        <v>22</v>
      </c>
      <c r="AL93" s="60">
        <v>51.439057056065288</v>
      </c>
      <c r="AM93" s="62">
        <v>0.60597013389801446</v>
      </c>
      <c r="AN93" s="82" t="s">
        <v>22</v>
      </c>
      <c r="AO93" s="60">
        <v>28.116483973350061</v>
      </c>
      <c r="AP93" s="62">
        <v>0.5448897195977449</v>
      </c>
      <c r="AQ93" s="82" t="s">
        <v>22</v>
      </c>
      <c r="AR93" s="60">
        <v>4.1861294198688741</v>
      </c>
      <c r="AS93" s="62">
        <v>0.27569715552652346</v>
      </c>
      <c r="AT93" s="82" t="s">
        <v>22</v>
      </c>
      <c r="AU93" s="60">
        <v>14.258903543677789</v>
      </c>
      <c r="AV93" s="62">
        <v>0.50311418263967833</v>
      </c>
      <c r="AW93" s="82" t="s">
        <v>22</v>
      </c>
      <c r="AX93" s="60">
        <v>47.220447526888087</v>
      </c>
      <c r="AY93" s="62">
        <v>0.65464016588441565</v>
      </c>
      <c r="AZ93" s="82" t="s">
        <v>22</v>
      </c>
      <c r="BA93" s="60">
        <v>34.334519509565233</v>
      </c>
      <c r="BB93" s="62">
        <v>0.63223090870951049</v>
      </c>
      <c r="BC93" s="82" t="s">
        <v>22</v>
      </c>
      <c r="BD93" s="60">
        <v>3.12907802954058</v>
      </c>
      <c r="BE93" s="62">
        <v>0.30495560854805276</v>
      </c>
      <c r="BF93" s="82" t="s">
        <v>22</v>
      </c>
      <c r="BG93" s="60">
        <v>9.2002121718998993</v>
      </c>
      <c r="BH93" s="62">
        <v>0.41647531217069289</v>
      </c>
      <c r="BI93" s="82" t="s">
        <v>22</v>
      </c>
      <c r="BJ93" s="60">
        <v>56.414139457731629</v>
      </c>
      <c r="BK93" s="62">
        <v>0.78531536999825324</v>
      </c>
      <c r="BL93" s="82" t="s">
        <v>22</v>
      </c>
      <c r="BM93" s="60">
        <v>31.256570340827881</v>
      </c>
      <c r="BN93" s="62">
        <v>0.65739280523593824</v>
      </c>
      <c r="BO93" s="83" t="s">
        <v>22</v>
      </c>
    </row>
    <row r="94" spans="1:68" x14ac:dyDescent="0.2">
      <c r="A94" t="s">
        <v>408</v>
      </c>
      <c r="B94" s="59">
        <v>5.5301133098652699E-2</v>
      </c>
      <c r="C94" s="61">
        <v>1.2762320717616659E-2</v>
      </c>
      <c r="D94" s="82" t="s">
        <v>22</v>
      </c>
      <c r="E94" s="59">
        <v>0.90656530576756467</v>
      </c>
      <c r="F94" s="61">
        <v>1.0450005069708539E-2</v>
      </c>
      <c r="G94" s="82" t="s">
        <v>22</v>
      </c>
      <c r="H94" s="60">
        <v>0.76743517853121468</v>
      </c>
      <c r="I94" s="62">
        <v>0.11219524466879878</v>
      </c>
      <c r="J94" s="82" t="s">
        <v>22</v>
      </c>
      <c r="K94" s="60">
        <v>5.1049136253831078</v>
      </c>
      <c r="L94" s="62">
        <v>0.27622386494645895</v>
      </c>
      <c r="M94" s="82" t="s">
        <v>22</v>
      </c>
      <c r="N94" s="60">
        <v>76.393603179961815</v>
      </c>
      <c r="O94" s="62">
        <v>0.53309494873343033</v>
      </c>
      <c r="P94" s="82" t="s">
        <v>22</v>
      </c>
      <c r="Q94" s="60">
        <v>17.734048016123861</v>
      </c>
      <c r="R94" s="62">
        <v>0.49436311650230352</v>
      </c>
      <c r="S94" s="82" t="s">
        <v>22</v>
      </c>
      <c r="T94" s="60">
        <v>0.91381881079307947</v>
      </c>
      <c r="U94" s="62">
        <v>0.12672910536666421</v>
      </c>
      <c r="V94" s="82" t="s">
        <v>22</v>
      </c>
      <c r="W94" s="60">
        <v>4.3740665440515833</v>
      </c>
      <c r="X94" s="62">
        <v>0.27094205835945834</v>
      </c>
      <c r="Y94" s="82" t="s">
        <v>22</v>
      </c>
      <c r="Z94" s="60">
        <v>56.136145224302233</v>
      </c>
      <c r="AA94" s="62">
        <v>0.65309214083652722</v>
      </c>
      <c r="AB94" s="82" t="s">
        <v>22</v>
      </c>
      <c r="AC94" s="60">
        <v>38.575969420853113</v>
      </c>
      <c r="AD94" s="62">
        <v>0.67003311897080009</v>
      </c>
      <c r="AE94" s="82" t="s">
        <v>22</v>
      </c>
      <c r="AF94" s="60">
        <v>5.5066378554277344</v>
      </c>
      <c r="AG94" s="62">
        <v>0.30588183793592305</v>
      </c>
      <c r="AH94" s="82" t="s">
        <v>22</v>
      </c>
      <c r="AI94" s="60">
        <v>32.630102000125703</v>
      </c>
      <c r="AJ94" s="62">
        <v>0.55289083747117551</v>
      </c>
      <c r="AK94" s="82" t="s">
        <v>22</v>
      </c>
      <c r="AL94" s="60">
        <v>49.269367070513113</v>
      </c>
      <c r="AM94" s="62">
        <v>0.55876457992481521</v>
      </c>
      <c r="AN94" s="82" t="s">
        <v>22</v>
      </c>
      <c r="AO94" s="60">
        <v>12.59389307393346</v>
      </c>
      <c r="AP94" s="62">
        <v>0.47961636331272911</v>
      </c>
      <c r="AQ94" s="82" t="s">
        <v>22</v>
      </c>
      <c r="AR94" s="60">
        <v>4.6057463420239229</v>
      </c>
      <c r="AS94" s="62">
        <v>0.30728761686718337</v>
      </c>
      <c r="AT94" s="82" t="s">
        <v>22</v>
      </c>
      <c r="AU94" s="60">
        <v>18.744923257332651</v>
      </c>
      <c r="AV94" s="62">
        <v>0.49893716073511285</v>
      </c>
      <c r="AW94" s="82" t="s">
        <v>22</v>
      </c>
      <c r="AX94" s="60">
        <v>55.316563670892982</v>
      </c>
      <c r="AY94" s="62">
        <v>0.59329607467006062</v>
      </c>
      <c r="AZ94" s="82" t="s">
        <v>22</v>
      </c>
      <c r="BA94" s="60">
        <v>21.332766729750439</v>
      </c>
      <c r="BB94" s="62">
        <v>0.51072179230351311</v>
      </c>
      <c r="BC94" s="82" t="s">
        <v>22</v>
      </c>
      <c r="BD94" s="60">
        <v>2.1819242261600462</v>
      </c>
      <c r="BE94" s="62">
        <v>0.19617339632486291</v>
      </c>
      <c r="BF94" s="82" t="s">
        <v>22</v>
      </c>
      <c r="BG94" s="60">
        <v>12.100539714467359</v>
      </c>
      <c r="BH94" s="62">
        <v>0.38411742058024873</v>
      </c>
      <c r="BI94" s="82" t="s">
        <v>22</v>
      </c>
      <c r="BJ94" s="60">
        <v>64.188435890243838</v>
      </c>
      <c r="BK94" s="62">
        <v>0.6545872632736619</v>
      </c>
      <c r="BL94" s="82" t="s">
        <v>22</v>
      </c>
      <c r="BM94" s="60">
        <v>21.52910016912876</v>
      </c>
      <c r="BN94" s="62">
        <v>0.5962042570313697</v>
      </c>
      <c r="BO94" s="83" t="s">
        <v>22</v>
      </c>
    </row>
    <row r="95" spans="1:68" x14ac:dyDescent="0.2">
      <c r="A95" t="s">
        <v>409</v>
      </c>
      <c r="B95" s="59">
        <v>-0.20307256986293901</v>
      </c>
      <c r="C95" s="61">
        <v>1.2275763798815727E-2</v>
      </c>
      <c r="D95" s="82" t="s">
        <v>22</v>
      </c>
      <c r="E95" s="59">
        <v>0.92513193889623091</v>
      </c>
      <c r="F95" s="61">
        <v>1.1239417701974218E-2</v>
      </c>
      <c r="G95" s="82" t="s">
        <v>22</v>
      </c>
      <c r="H95" s="60">
        <v>2.099635822066519</v>
      </c>
      <c r="I95" s="62">
        <v>0.20541359392210148</v>
      </c>
      <c r="J95" s="82" t="s">
        <v>22</v>
      </c>
      <c r="K95" s="60">
        <v>12.627314761865829</v>
      </c>
      <c r="L95" s="62">
        <v>0.38160078857723151</v>
      </c>
      <c r="M95" s="82" t="s">
        <v>22</v>
      </c>
      <c r="N95" s="60">
        <v>72.455058053518144</v>
      </c>
      <c r="O95" s="62">
        <v>0.58591612522904202</v>
      </c>
      <c r="P95" s="82" t="s">
        <v>22</v>
      </c>
      <c r="Q95" s="60">
        <v>12.81799136254951</v>
      </c>
      <c r="R95" s="62">
        <v>0.45453164871767088</v>
      </c>
      <c r="S95" s="82" t="s">
        <v>22</v>
      </c>
      <c r="T95" s="60">
        <v>2.1976592377884039</v>
      </c>
      <c r="U95" s="62">
        <v>0.13256095889278494</v>
      </c>
      <c r="V95" s="82" t="s">
        <v>22</v>
      </c>
      <c r="W95" s="60">
        <v>12.20506686855931</v>
      </c>
      <c r="X95" s="62">
        <v>0.42407743448047902</v>
      </c>
      <c r="Y95" s="82" t="s">
        <v>22</v>
      </c>
      <c r="Z95" s="60">
        <v>62.145156552708023</v>
      </c>
      <c r="AA95" s="62">
        <v>0.50130886858881007</v>
      </c>
      <c r="AB95" s="82" t="s">
        <v>22</v>
      </c>
      <c r="AC95" s="60">
        <v>23.45211734094428</v>
      </c>
      <c r="AD95" s="62">
        <v>0.56714790833677586</v>
      </c>
      <c r="AE95" s="82" t="s">
        <v>22</v>
      </c>
      <c r="AF95" s="60">
        <v>4.8661049716963332</v>
      </c>
      <c r="AG95" s="62">
        <v>0.27642804959008771</v>
      </c>
      <c r="AH95" s="82" t="s">
        <v>22</v>
      </c>
      <c r="AI95" s="60">
        <v>38.192307855854693</v>
      </c>
      <c r="AJ95" s="62">
        <v>0.66764077754307372</v>
      </c>
      <c r="AK95" s="82" t="s">
        <v>22</v>
      </c>
      <c r="AL95" s="60">
        <v>46.228127939598842</v>
      </c>
      <c r="AM95" s="62">
        <v>0.63549124585139716</v>
      </c>
      <c r="AN95" s="82" t="s">
        <v>22</v>
      </c>
      <c r="AO95" s="60">
        <v>10.713459232850131</v>
      </c>
      <c r="AP95" s="62">
        <v>0.37318380784368926</v>
      </c>
      <c r="AQ95" s="82" t="s">
        <v>22</v>
      </c>
      <c r="AR95" s="60">
        <v>4.0286913559208513</v>
      </c>
      <c r="AS95" s="62">
        <v>0.24937998656232646</v>
      </c>
      <c r="AT95" s="82" t="s">
        <v>22</v>
      </c>
      <c r="AU95" s="60">
        <v>23.100958247409679</v>
      </c>
      <c r="AV95" s="62">
        <v>0.62147613662540568</v>
      </c>
      <c r="AW95" s="82" t="s">
        <v>22</v>
      </c>
      <c r="AX95" s="60">
        <v>58.346295026242487</v>
      </c>
      <c r="AY95" s="62">
        <v>0.70176517849090536</v>
      </c>
      <c r="AZ95" s="82" t="s">
        <v>22</v>
      </c>
      <c r="BA95" s="60">
        <v>14.52405537042698</v>
      </c>
      <c r="BB95" s="62">
        <v>0.40910170869199891</v>
      </c>
      <c r="BC95" s="82" t="s">
        <v>22</v>
      </c>
      <c r="BD95" s="60">
        <v>2.3904614768916348</v>
      </c>
      <c r="BE95" s="62">
        <v>0.18377486377827459</v>
      </c>
      <c r="BF95" s="82" t="s">
        <v>22</v>
      </c>
      <c r="BG95" s="60">
        <v>17.95871651022285</v>
      </c>
      <c r="BH95" s="62">
        <v>0.51068256251947419</v>
      </c>
      <c r="BI95" s="82" t="s">
        <v>22</v>
      </c>
      <c r="BJ95" s="60">
        <v>65.741694016333227</v>
      </c>
      <c r="BK95" s="62">
        <v>0.62417993682950024</v>
      </c>
      <c r="BL95" s="82" t="s">
        <v>22</v>
      </c>
      <c r="BM95" s="60">
        <v>13.90912799655228</v>
      </c>
      <c r="BN95" s="62">
        <v>0.44235973449104343</v>
      </c>
      <c r="BO95" s="83" t="s">
        <v>22</v>
      </c>
    </row>
    <row r="96" spans="1:68" x14ac:dyDescent="0.2">
      <c r="A96" t="s">
        <v>410</v>
      </c>
      <c r="B96" s="59">
        <v>2.77057106592195E-2</v>
      </c>
      <c r="C96" s="61">
        <v>1.6017827160843694E-2</v>
      </c>
      <c r="D96" s="82" t="s">
        <v>22</v>
      </c>
      <c r="E96" s="59">
        <v>0.83100483910093881</v>
      </c>
      <c r="F96" s="61">
        <v>1.0717393815160606E-2</v>
      </c>
      <c r="G96" s="82" t="s">
        <v>22</v>
      </c>
      <c r="H96" s="60">
        <v>1.9676753568092999</v>
      </c>
      <c r="I96" s="62">
        <v>0.24638721907378558</v>
      </c>
      <c r="J96" s="82" t="s">
        <v>22</v>
      </c>
      <c r="K96" s="60">
        <v>9.4561042830429578</v>
      </c>
      <c r="L96" s="62">
        <v>0.4470958472836038</v>
      </c>
      <c r="M96" s="82" t="s">
        <v>22</v>
      </c>
      <c r="N96" s="60">
        <v>76.871643875472557</v>
      </c>
      <c r="O96" s="62">
        <v>0.55537570696799721</v>
      </c>
      <c r="P96" s="82" t="s">
        <v>22</v>
      </c>
      <c r="Q96" s="60">
        <v>11.704576484675179</v>
      </c>
      <c r="R96" s="62">
        <v>0.45229660793443754</v>
      </c>
      <c r="S96" s="82" t="s">
        <v>22</v>
      </c>
      <c r="T96" s="60">
        <v>1.2408210985526229</v>
      </c>
      <c r="U96" s="62">
        <v>0.18404532936452148</v>
      </c>
      <c r="V96" s="82" t="s">
        <v>22</v>
      </c>
      <c r="W96" s="60">
        <v>5.184209640430983</v>
      </c>
      <c r="X96" s="62">
        <v>0.35944937472601618</v>
      </c>
      <c r="Y96" s="82" t="s">
        <v>22</v>
      </c>
      <c r="Z96" s="60">
        <v>61.937913298611647</v>
      </c>
      <c r="AA96" s="62">
        <v>0.76352332726223959</v>
      </c>
      <c r="AB96" s="82" t="s">
        <v>22</v>
      </c>
      <c r="AC96" s="60">
        <v>31.637055962404741</v>
      </c>
      <c r="AD96" s="62">
        <v>0.95972580269119423</v>
      </c>
      <c r="AE96" s="82" t="s">
        <v>22</v>
      </c>
      <c r="AF96" s="60">
        <v>2.1560232375120592</v>
      </c>
      <c r="AG96" s="62">
        <v>0.17678087601657128</v>
      </c>
      <c r="AH96" s="82" t="s">
        <v>22</v>
      </c>
      <c r="AI96" s="60">
        <v>30.3787175235117</v>
      </c>
      <c r="AJ96" s="62">
        <v>0.84589887317340406</v>
      </c>
      <c r="AK96" s="82" t="s">
        <v>22</v>
      </c>
      <c r="AL96" s="60">
        <v>57.841905649465922</v>
      </c>
      <c r="AM96" s="62">
        <v>0.7814522299540847</v>
      </c>
      <c r="AN96" s="82" t="s">
        <v>22</v>
      </c>
      <c r="AO96" s="60">
        <v>9.6233535895103248</v>
      </c>
      <c r="AP96" s="62">
        <v>0.40189907049970858</v>
      </c>
      <c r="AQ96" s="82" t="s">
        <v>22</v>
      </c>
      <c r="AR96" s="60">
        <v>1.2124316456122151</v>
      </c>
      <c r="AS96" s="62">
        <v>0.15777054262352228</v>
      </c>
      <c r="AT96" s="82" t="s">
        <v>22</v>
      </c>
      <c r="AU96" s="60">
        <v>8.8936635938841633</v>
      </c>
      <c r="AV96" s="62">
        <v>0.35919826803785315</v>
      </c>
      <c r="AW96" s="82" t="s">
        <v>22</v>
      </c>
      <c r="AX96" s="60">
        <v>69.880103480387106</v>
      </c>
      <c r="AY96" s="62">
        <v>0.68273774599828896</v>
      </c>
      <c r="AZ96" s="82" t="s">
        <v>22</v>
      </c>
      <c r="BA96" s="60">
        <v>20.013801280116521</v>
      </c>
      <c r="BB96" s="62">
        <v>0.73737034844566385</v>
      </c>
      <c r="BC96" s="82" t="s">
        <v>22</v>
      </c>
      <c r="BD96" s="60">
        <v>1.3298190079946759</v>
      </c>
      <c r="BE96" s="62">
        <v>0.16993555554735962</v>
      </c>
      <c r="BF96" s="82" t="s">
        <v>22</v>
      </c>
      <c r="BG96" s="60">
        <v>12.7196810163079</v>
      </c>
      <c r="BH96" s="62">
        <v>0.57858030541813243</v>
      </c>
      <c r="BI96" s="82" t="s">
        <v>22</v>
      </c>
      <c r="BJ96" s="60">
        <v>70.686254707634916</v>
      </c>
      <c r="BK96" s="62">
        <v>0.74803845677686864</v>
      </c>
      <c r="BL96" s="82" t="s">
        <v>22</v>
      </c>
      <c r="BM96" s="60">
        <v>15.264245268062499</v>
      </c>
      <c r="BN96" s="62">
        <v>0.57628195075670918</v>
      </c>
      <c r="BO96" s="83" t="s">
        <v>22</v>
      </c>
    </row>
    <row r="97" spans="1:68" s="10" customFormat="1" x14ac:dyDescent="0.2">
      <c r="A97" t="s">
        <v>411</v>
      </c>
      <c r="B97" s="59">
        <v>-2.9336095349796001E-2</v>
      </c>
      <c r="C97" s="61">
        <v>1.5454056568435433E-2</v>
      </c>
      <c r="D97" s="82" t="s">
        <v>22</v>
      </c>
      <c r="E97" s="59">
        <v>0.89150508493427882</v>
      </c>
      <c r="F97" s="61">
        <v>1.1941799023677256E-2</v>
      </c>
      <c r="G97" s="82" t="s">
        <v>22</v>
      </c>
      <c r="H97" s="60">
        <v>2.6629150548050502</v>
      </c>
      <c r="I97" s="62">
        <v>0.24113282324411062</v>
      </c>
      <c r="J97" s="82" t="s">
        <v>22</v>
      </c>
      <c r="K97" s="60">
        <v>7.0260614253678657</v>
      </c>
      <c r="L97" s="62">
        <v>0.46670382800564242</v>
      </c>
      <c r="M97" s="82" t="s">
        <v>22</v>
      </c>
      <c r="N97" s="60">
        <v>74.885162955698391</v>
      </c>
      <c r="O97" s="62">
        <v>0.65019289450288753</v>
      </c>
      <c r="P97" s="82" t="s">
        <v>22</v>
      </c>
      <c r="Q97" s="60">
        <v>15.425860564128691</v>
      </c>
      <c r="R97" s="62">
        <v>0.54590258259009605</v>
      </c>
      <c r="S97" s="82" t="s">
        <v>22</v>
      </c>
      <c r="T97" s="60">
        <v>1.8128346262839139</v>
      </c>
      <c r="U97" s="62">
        <v>0.2128197835431419</v>
      </c>
      <c r="V97" s="82" t="s">
        <v>22</v>
      </c>
      <c r="W97" s="60">
        <v>10.195793118070171</v>
      </c>
      <c r="X97" s="62">
        <v>0.41063086025322332</v>
      </c>
      <c r="Y97" s="82" t="s">
        <v>22</v>
      </c>
      <c r="Z97" s="60">
        <v>61.918322643545942</v>
      </c>
      <c r="AA97" s="62">
        <v>0.70789975536811056</v>
      </c>
      <c r="AB97" s="82" t="s">
        <v>22</v>
      </c>
      <c r="AC97" s="60">
        <v>26.073049612099961</v>
      </c>
      <c r="AD97" s="62">
        <v>0.77613302846400267</v>
      </c>
      <c r="AE97" s="82" t="s">
        <v>22</v>
      </c>
      <c r="AF97" s="60">
        <v>3.465550632232357</v>
      </c>
      <c r="AG97" s="62">
        <v>0.26294967973446098</v>
      </c>
      <c r="AH97" s="82" t="s">
        <v>22</v>
      </c>
      <c r="AI97" s="60">
        <v>37.432511120275592</v>
      </c>
      <c r="AJ97" s="62">
        <v>0.6974804326184646</v>
      </c>
      <c r="AK97" s="82" t="s">
        <v>22</v>
      </c>
      <c r="AL97" s="60">
        <v>46.293455728983822</v>
      </c>
      <c r="AM97" s="62">
        <v>0.59199989548639587</v>
      </c>
      <c r="AN97" s="82" t="s">
        <v>22</v>
      </c>
      <c r="AO97" s="60">
        <v>12.80848251850823</v>
      </c>
      <c r="AP97" s="62">
        <v>0.51675151442095779</v>
      </c>
      <c r="AQ97" s="82" t="s">
        <v>22</v>
      </c>
      <c r="AR97" s="60">
        <v>3.249184024906262</v>
      </c>
      <c r="AS97" s="62">
        <v>0.23638881972843778</v>
      </c>
      <c r="AT97" s="82" t="s">
        <v>22</v>
      </c>
      <c r="AU97" s="60">
        <v>16.333779555440682</v>
      </c>
      <c r="AV97" s="62">
        <v>0.52757283425995349</v>
      </c>
      <c r="AW97" s="82" t="s">
        <v>22</v>
      </c>
      <c r="AX97" s="60">
        <v>58.317548868140847</v>
      </c>
      <c r="AY97" s="62">
        <v>0.71044769236645722</v>
      </c>
      <c r="AZ97" s="82" t="s">
        <v>22</v>
      </c>
      <c r="BA97" s="60">
        <v>22.099487551512219</v>
      </c>
      <c r="BB97" s="62">
        <v>0.67694104377618158</v>
      </c>
      <c r="BC97" s="82" t="s">
        <v>22</v>
      </c>
      <c r="BD97" s="60">
        <v>2.1427157893348681</v>
      </c>
      <c r="BE97" s="62">
        <v>0.20754363541123325</v>
      </c>
      <c r="BF97" s="82" t="s">
        <v>22</v>
      </c>
      <c r="BG97" s="60">
        <v>11.616239255091431</v>
      </c>
      <c r="BH97" s="62">
        <v>0.39778318209470398</v>
      </c>
      <c r="BI97" s="82" t="s">
        <v>22</v>
      </c>
      <c r="BJ97" s="60">
        <v>63.808029455562639</v>
      </c>
      <c r="BK97" s="62">
        <v>0.61529522993743502</v>
      </c>
      <c r="BL97" s="82" t="s">
        <v>22</v>
      </c>
      <c r="BM97" s="60">
        <v>22.433015500011059</v>
      </c>
      <c r="BN97" s="62">
        <v>0.62446692870828757</v>
      </c>
      <c r="BO97" s="83" t="s">
        <v>22</v>
      </c>
      <c r="BP97" s="7"/>
    </row>
    <row r="98" spans="1:68" s="10" customFormat="1" x14ac:dyDescent="0.2">
      <c r="A98" t="s">
        <v>412</v>
      </c>
      <c r="B98" s="59">
        <v>0.30974746951765292</v>
      </c>
      <c r="C98" s="61">
        <v>1.3185454913055028E-2</v>
      </c>
      <c r="D98" s="82" t="s">
        <v>22</v>
      </c>
      <c r="E98" s="59">
        <v>1.1490240519710679</v>
      </c>
      <c r="F98" s="61">
        <v>7.72563053779644E-3</v>
      </c>
      <c r="G98" s="82" t="s">
        <v>22</v>
      </c>
      <c r="H98" s="60">
        <v>4.7157348524751006</v>
      </c>
      <c r="I98" s="62">
        <v>0.20441712358771935</v>
      </c>
      <c r="J98" s="82" t="s">
        <v>22</v>
      </c>
      <c r="K98" s="60">
        <v>7.5806540236750406</v>
      </c>
      <c r="L98" s="62">
        <v>0.22553139410401132</v>
      </c>
      <c r="M98" s="82" t="s">
        <v>22</v>
      </c>
      <c r="N98" s="60">
        <v>61.745006669066939</v>
      </c>
      <c r="O98" s="62">
        <v>0.46609478877202337</v>
      </c>
      <c r="P98" s="82" t="s">
        <v>22</v>
      </c>
      <c r="Q98" s="60">
        <v>25.958604454782911</v>
      </c>
      <c r="R98" s="62">
        <v>0.39309632512498727</v>
      </c>
      <c r="S98" s="82" t="s">
        <v>22</v>
      </c>
      <c r="T98" s="60">
        <v>2.7579858513055351</v>
      </c>
      <c r="U98" s="62">
        <v>0.18808502194416793</v>
      </c>
      <c r="V98" s="82" t="s">
        <v>22</v>
      </c>
      <c r="W98" s="60">
        <v>8.611714316308305</v>
      </c>
      <c r="X98" s="62">
        <v>0.28171827070536309</v>
      </c>
      <c r="Y98" s="82" t="s">
        <v>22</v>
      </c>
      <c r="Z98" s="60">
        <v>46.231183749137116</v>
      </c>
      <c r="AA98" s="62">
        <v>0.46584324537828836</v>
      </c>
      <c r="AB98" s="82" t="s">
        <v>22</v>
      </c>
      <c r="AC98" s="60">
        <v>42.399116083249027</v>
      </c>
      <c r="AD98" s="62">
        <v>0.54812697708426816</v>
      </c>
      <c r="AE98" s="82" t="s">
        <v>22</v>
      </c>
      <c r="AF98" s="60">
        <v>3.9424379208984059</v>
      </c>
      <c r="AG98" s="62">
        <v>0.16881724228244774</v>
      </c>
      <c r="AH98" s="82" t="s">
        <v>22</v>
      </c>
      <c r="AI98" s="60">
        <v>19.589627851845169</v>
      </c>
      <c r="AJ98" s="62">
        <v>0.42237751935824647</v>
      </c>
      <c r="AK98" s="82" t="s">
        <v>22</v>
      </c>
      <c r="AL98" s="60">
        <v>49.962590907932118</v>
      </c>
      <c r="AM98" s="62">
        <v>0.45101710974593179</v>
      </c>
      <c r="AN98" s="82" t="s">
        <v>22</v>
      </c>
      <c r="AO98" s="60">
        <v>26.5053433193243</v>
      </c>
      <c r="AP98" s="62">
        <v>0.42609697917804035</v>
      </c>
      <c r="AQ98" s="82" t="s">
        <v>22</v>
      </c>
      <c r="AR98" s="60">
        <v>3.8492044862639401</v>
      </c>
      <c r="AS98" s="62">
        <v>0.19702181141510561</v>
      </c>
      <c r="AT98" s="82" t="s">
        <v>22</v>
      </c>
      <c r="AU98" s="60">
        <v>13.843308372860321</v>
      </c>
      <c r="AV98" s="62">
        <v>0.53634092669980138</v>
      </c>
      <c r="AW98" s="82" t="s">
        <v>22</v>
      </c>
      <c r="AX98" s="60">
        <v>48.082954207266077</v>
      </c>
      <c r="AY98" s="62">
        <v>0.51657134721525966</v>
      </c>
      <c r="AZ98" s="82" t="s">
        <v>22</v>
      </c>
      <c r="BA98" s="60">
        <v>34.224532933609673</v>
      </c>
      <c r="BB98" s="62">
        <v>0.54973498233096363</v>
      </c>
      <c r="BC98" s="82" t="s">
        <v>22</v>
      </c>
      <c r="BD98" s="60">
        <v>3.1771644988367629</v>
      </c>
      <c r="BE98" s="62">
        <v>0.14772837316298101</v>
      </c>
      <c r="BF98" s="82" t="s">
        <v>22</v>
      </c>
      <c r="BG98" s="60">
        <v>11.540710996524529</v>
      </c>
      <c r="BH98" s="62">
        <v>0.40574696323944087</v>
      </c>
      <c r="BI98" s="82" t="s">
        <v>22</v>
      </c>
      <c r="BJ98" s="60">
        <v>53.592514960664403</v>
      </c>
      <c r="BK98" s="62">
        <v>0.42974552071118272</v>
      </c>
      <c r="BL98" s="82" t="s">
        <v>22</v>
      </c>
      <c r="BM98" s="60">
        <v>31.68960954397431</v>
      </c>
      <c r="BN98" s="62">
        <v>0.466527462190788</v>
      </c>
      <c r="BO98" s="83" t="s">
        <v>22</v>
      </c>
      <c r="BP98" s="7"/>
    </row>
    <row r="99" spans="1:68" x14ac:dyDescent="0.2">
      <c r="A99" t="s">
        <v>413</v>
      </c>
      <c r="B99" s="59">
        <v>0.13810178671717169</v>
      </c>
      <c r="C99" s="61">
        <v>1.6414412186911052E-2</v>
      </c>
      <c r="D99" s="82" t="s">
        <v>22</v>
      </c>
      <c r="E99" s="59">
        <v>1.061853175833076</v>
      </c>
      <c r="F99" s="61">
        <v>1.3991107136151379E-2</v>
      </c>
      <c r="G99" s="82" t="s">
        <v>22</v>
      </c>
      <c r="H99" s="60">
        <v>3.7925708339009518</v>
      </c>
      <c r="I99" s="62">
        <v>0.32411908833388053</v>
      </c>
      <c r="J99" s="82" t="s">
        <v>22</v>
      </c>
      <c r="K99" s="60">
        <v>6.1529017332142448</v>
      </c>
      <c r="L99" s="62">
        <v>0.35298614786416865</v>
      </c>
      <c r="M99" s="82" t="s">
        <v>22</v>
      </c>
      <c r="N99" s="60">
        <v>67.182718522498178</v>
      </c>
      <c r="O99" s="62">
        <v>0.66337511482638523</v>
      </c>
      <c r="P99" s="82" t="s">
        <v>22</v>
      </c>
      <c r="Q99" s="60">
        <v>22.87180891038663</v>
      </c>
      <c r="R99" s="62">
        <v>0.56865066191932911</v>
      </c>
      <c r="S99" s="82" t="s">
        <v>22</v>
      </c>
      <c r="T99" s="60">
        <v>2.870922806233736</v>
      </c>
      <c r="U99" s="62">
        <v>0.28323653263252635</v>
      </c>
      <c r="V99" s="82" t="s">
        <v>22</v>
      </c>
      <c r="W99" s="60">
        <v>7.138883918387716</v>
      </c>
      <c r="X99" s="62">
        <v>0.41553524247371598</v>
      </c>
      <c r="Y99" s="82" t="s">
        <v>22</v>
      </c>
      <c r="Z99" s="60">
        <v>55.274371663782297</v>
      </c>
      <c r="AA99" s="62">
        <v>0.82742533904179794</v>
      </c>
      <c r="AB99" s="82" t="s">
        <v>22</v>
      </c>
      <c r="AC99" s="60">
        <v>34.715821611596233</v>
      </c>
      <c r="AD99" s="62">
        <v>0.77385660312846039</v>
      </c>
      <c r="AE99" s="82" t="s">
        <v>22</v>
      </c>
      <c r="AF99" s="60">
        <v>3.8991769816176349</v>
      </c>
      <c r="AG99" s="62">
        <v>0.35420052267290225</v>
      </c>
      <c r="AH99" s="82" t="s">
        <v>22</v>
      </c>
      <c r="AI99" s="60">
        <v>22.810448490703511</v>
      </c>
      <c r="AJ99" s="62">
        <v>0.6982817356687141</v>
      </c>
      <c r="AK99" s="82" t="s">
        <v>22</v>
      </c>
      <c r="AL99" s="60">
        <v>54.896952480157282</v>
      </c>
      <c r="AM99" s="62">
        <v>0.73090705101151598</v>
      </c>
      <c r="AN99" s="82" t="s">
        <v>22</v>
      </c>
      <c r="AO99" s="60">
        <v>18.393422047521579</v>
      </c>
      <c r="AP99" s="62">
        <v>0.6082146080686851</v>
      </c>
      <c r="AQ99" s="82" t="s">
        <v>22</v>
      </c>
      <c r="AR99" s="60">
        <v>6.3451140974481648</v>
      </c>
      <c r="AS99" s="62">
        <v>0.45081205422478815</v>
      </c>
      <c r="AT99" s="82" t="s">
        <v>22</v>
      </c>
      <c r="AU99" s="60">
        <v>17.879849724362639</v>
      </c>
      <c r="AV99" s="62">
        <v>0.69493463609706696</v>
      </c>
      <c r="AW99" s="82" t="s">
        <v>22</v>
      </c>
      <c r="AX99" s="60">
        <v>48.806603442997513</v>
      </c>
      <c r="AY99" s="62">
        <v>0.82702336363454831</v>
      </c>
      <c r="AZ99" s="82" t="s">
        <v>22</v>
      </c>
      <c r="BA99" s="60">
        <v>26.96843273519168</v>
      </c>
      <c r="BB99" s="62">
        <v>0.66523982630163403</v>
      </c>
      <c r="BC99" s="82" t="s">
        <v>22</v>
      </c>
      <c r="BD99" s="60">
        <v>3.6277610024710012</v>
      </c>
      <c r="BE99" s="62">
        <v>0.32769842277878919</v>
      </c>
      <c r="BF99" s="82" t="s">
        <v>22</v>
      </c>
      <c r="BG99" s="60">
        <v>11.12581051352727</v>
      </c>
      <c r="BH99" s="62">
        <v>0.51503428997171163</v>
      </c>
      <c r="BI99" s="82" t="s">
        <v>22</v>
      </c>
      <c r="BJ99" s="60">
        <v>57.513454307174207</v>
      </c>
      <c r="BK99" s="62">
        <v>0.76296669255829097</v>
      </c>
      <c r="BL99" s="82" t="s">
        <v>22</v>
      </c>
      <c r="BM99" s="60">
        <v>27.732974176827511</v>
      </c>
      <c r="BN99" s="62">
        <v>0.73804019842454338</v>
      </c>
      <c r="BO99" s="83" t="s">
        <v>22</v>
      </c>
    </row>
    <row r="100" spans="1:68" ht="13.5" thickBot="1" x14ac:dyDescent="0.25">
      <c r="A100" s="74" t="s">
        <v>414</v>
      </c>
      <c r="B100" s="63" t="s">
        <v>24</v>
      </c>
      <c r="C100" s="64" t="s">
        <v>24</v>
      </c>
      <c r="D100" s="74" t="s">
        <v>22</v>
      </c>
      <c r="E100" s="63" t="s">
        <v>24</v>
      </c>
      <c r="F100" s="64" t="s">
        <v>24</v>
      </c>
      <c r="G100" s="74" t="s">
        <v>22</v>
      </c>
      <c r="H100" s="65">
        <v>2.3826163001690661</v>
      </c>
      <c r="I100" s="66">
        <v>0.22684974546248143</v>
      </c>
      <c r="J100" s="74" t="s">
        <v>22</v>
      </c>
      <c r="K100" s="65">
        <v>10.05169838221715</v>
      </c>
      <c r="L100" s="66">
        <v>0.58779709922474266</v>
      </c>
      <c r="M100" s="74" t="s">
        <v>22</v>
      </c>
      <c r="N100" s="65">
        <v>78.936615831522644</v>
      </c>
      <c r="O100" s="66">
        <v>0.72456833719067981</v>
      </c>
      <c r="P100" s="74" t="s">
        <v>22</v>
      </c>
      <c r="Q100" s="65">
        <v>8.6290694860911508</v>
      </c>
      <c r="R100" s="66">
        <v>0.72183340673667962</v>
      </c>
      <c r="S100" s="74" t="s">
        <v>22</v>
      </c>
      <c r="T100" s="65">
        <v>1.329329501523405</v>
      </c>
      <c r="U100" s="66">
        <v>0.16999681371220479</v>
      </c>
      <c r="V100" s="74" t="s">
        <v>22</v>
      </c>
      <c r="W100" s="65">
        <v>5.4721254684880876</v>
      </c>
      <c r="X100" s="66">
        <v>0.37049113081195945</v>
      </c>
      <c r="Y100" s="74" t="s">
        <v>22</v>
      </c>
      <c r="Z100" s="65">
        <v>64.23662394698853</v>
      </c>
      <c r="AA100" s="66">
        <v>1.0689127033473143</v>
      </c>
      <c r="AB100" s="74" t="s">
        <v>22</v>
      </c>
      <c r="AC100" s="65">
        <v>28.961921082999989</v>
      </c>
      <c r="AD100" s="66">
        <v>1.0878908165159735</v>
      </c>
      <c r="AE100" s="74" t="s">
        <v>22</v>
      </c>
      <c r="AF100" s="65">
        <v>5.5461790514138603</v>
      </c>
      <c r="AG100" s="66">
        <v>0.49137239320157999</v>
      </c>
      <c r="AH100" s="74" t="s">
        <v>22</v>
      </c>
      <c r="AI100" s="65">
        <v>64.324987277140693</v>
      </c>
      <c r="AJ100" s="66">
        <v>0.89494829781423701</v>
      </c>
      <c r="AK100" s="74" t="s">
        <v>22</v>
      </c>
      <c r="AL100" s="65">
        <v>26.64565954946924</v>
      </c>
      <c r="AM100" s="66">
        <v>0.69995760893339576</v>
      </c>
      <c r="AN100" s="74" t="s">
        <v>22</v>
      </c>
      <c r="AO100" s="65">
        <v>3.4831741219761891</v>
      </c>
      <c r="AP100" s="66">
        <v>0.34291379192569299</v>
      </c>
      <c r="AQ100" s="74" t="s">
        <v>22</v>
      </c>
      <c r="AR100" s="65">
        <v>1.5992243670184201</v>
      </c>
      <c r="AS100" s="66">
        <v>0.17812837611028937</v>
      </c>
      <c r="AT100" s="74" t="s">
        <v>22</v>
      </c>
      <c r="AU100" s="65">
        <v>8.7771129957375731</v>
      </c>
      <c r="AV100" s="66">
        <v>0.49319205121989451</v>
      </c>
      <c r="AW100" s="74" t="s">
        <v>22</v>
      </c>
      <c r="AX100" s="65">
        <v>67.749298046809145</v>
      </c>
      <c r="AY100" s="66">
        <v>0.74045136489641272</v>
      </c>
      <c r="AZ100" s="74" t="s">
        <v>22</v>
      </c>
      <c r="BA100" s="65">
        <v>21.874364590434851</v>
      </c>
      <c r="BB100" s="66">
        <v>0.76280330970755184</v>
      </c>
      <c r="BC100" s="74" t="s">
        <v>22</v>
      </c>
      <c r="BD100" s="65">
        <v>1.8921385151167649</v>
      </c>
      <c r="BE100" s="66">
        <v>0.17530435406637729</v>
      </c>
      <c r="BF100" s="74" t="s">
        <v>22</v>
      </c>
      <c r="BG100" s="65">
        <v>19.05266662792555</v>
      </c>
      <c r="BH100" s="66">
        <v>0.60347710396243903</v>
      </c>
      <c r="BI100" s="74" t="s">
        <v>22</v>
      </c>
      <c r="BJ100" s="65">
        <v>64.932797447965484</v>
      </c>
      <c r="BK100" s="66">
        <v>0.77559907278751106</v>
      </c>
      <c r="BL100" s="74" t="s">
        <v>22</v>
      </c>
      <c r="BM100" s="65">
        <v>14.1223974089922</v>
      </c>
      <c r="BN100" s="66">
        <v>0.55167722559893873</v>
      </c>
      <c r="BO100" s="84" t="s">
        <v>22</v>
      </c>
    </row>
    <row r="105" spans="1:68" customFormat="1" x14ac:dyDescent="0.2">
      <c r="A105" s="184" t="s">
        <v>422</v>
      </c>
      <c r="B105" s="184"/>
      <c r="C105" s="184"/>
      <c r="D105" s="184"/>
      <c r="E105" s="184"/>
      <c r="F105" s="184"/>
      <c r="G105" s="184"/>
      <c r="H105" s="184"/>
      <c r="I105" s="184"/>
      <c r="J105" s="184"/>
      <c r="K105" s="184"/>
      <c r="L105" s="184"/>
      <c r="M105" s="184"/>
      <c r="N105" s="184"/>
      <c r="O105" s="184"/>
      <c r="P105" s="184"/>
      <c r="Q105" s="184"/>
      <c r="R105" s="184"/>
      <c r="S105" s="184"/>
      <c r="T105" s="184"/>
      <c r="U105" s="184"/>
    </row>
    <row r="106" spans="1:68" customFormat="1" x14ac:dyDescent="0.2">
      <c r="A106" s="110" t="s">
        <v>173</v>
      </c>
    </row>
    <row r="107" spans="1:68" customFormat="1" x14ac:dyDescent="0.2"/>
    <row r="108" spans="1:68" x14ac:dyDescent="0.2">
      <c r="A108" s="174" t="s">
        <v>108</v>
      </c>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row>
    <row r="110" spans="1:68" customFormat="1" x14ac:dyDescent="0.2"/>
    <row r="111" spans="1:68" customFormat="1" x14ac:dyDescent="0.2"/>
    <row r="112" spans="1:68"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31">
    <mergeCell ref="BD16:BO16"/>
    <mergeCell ref="BM17:BO17"/>
    <mergeCell ref="AR16:BC16"/>
    <mergeCell ref="T17:V17"/>
    <mergeCell ref="W17:Y17"/>
    <mergeCell ref="AU17:AW17"/>
    <mergeCell ref="AX17:AZ17"/>
    <mergeCell ref="BA17:BC17"/>
    <mergeCell ref="BD17:BF17"/>
    <mergeCell ref="BG17:BI17"/>
    <mergeCell ref="BJ17:BL17"/>
    <mergeCell ref="AI17:AK17"/>
    <mergeCell ref="AL17:AN17"/>
    <mergeCell ref="AO17:AQ17"/>
    <mergeCell ref="AR17:AT17"/>
    <mergeCell ref="A108:W108"/>
    <mergeCell ref="B15:G16"/>
    <mergeCell ref="H16:S16"/>
    <mergeCell ref="T16:AE16"/>
    <mergeCell ref="AF16:AQ16"/>
    <mergeCell ref="A105:U105"/>
    <mergeCell ref="Z17:AB17"/>
    <mergeCell ref="AC17:AE17"/>
    <mergeCell ref="AF17:AH17"/>
    <mergeCell ref="B17:D17"/>
    <mergeCell ref="E17:G17"/>
    <mergeCell ref="Q17:S17"/>
    <mergeCell ref="N17:P17"/>
    <mergeCell ref="K17:M17"/>
    <mergeCell ref="H17:J17"/>
    <mergeCell ref="H15:BO15"/>
  </mergeCells>
  <hyperlinks>
    <hyperlink ref="A8" r:id="rId1"/>
    <hyperlink ref="A1" r:id="rId2" display="https://doi.org/10.1787/acd78851-en"/>
    <hyperlink ref="A4" r:id="rId3"/>
  </hyperlinks>
  <pageMargins left="0.70866141732283472" right="0.70866141732283472" top="0.74803149606299213" bottom="0.74803149606299213" header="0.31496062992125984" footer="0.31496062992125984"/>
  <pageSetup paperSize="9" scale="13" orientation="portrait" r:id="rId4"/>
  <colBreaks count="1" manualBreakCount="1">
    <brk id="3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67"/>
  <sheetViews>
    <sheetView showGridLines="0" zoomScale="80" zoomScaleNormal="80" zoomScaleSheetLayoutView="80" workbookViewId="0"/>
  </sheetViews>
  <sheetFormatPr defaultColWidth="9.140625" defaultRowHeight="12.75" x14ac:dyDescent="0.2"/>
  <cols>
    <col min="1" max="1" width="35.85546875" style="7" customWidth="1"/>
    <col min="2" max="3" width="9" style="7" customWidth="1"/>
    <col min="4" max="4" width="2.42578125" style="7" customWidth="1"/>
    <col min="5" max="6" width="9.28515625" style="7" customWidth="1"/>
    <col min="7" max="7" width="2.42578125" style="7" customWidth="1"/>
    <col min="8" max="9" width="9" style="7" customWidth="1"/>
    <col min="10" max="10" width="2.42578125" style="7" customWidth="1"/>
    <col min="11" max="12" width="9" style="7" customWidth="1"/>
    <col min="13" max="13" width="2.42578125" style="7" customWidth="1"/>
    <col min="14" max="15" width="9" style="7" customWidth="1"/>
    <col min="16" max="16" width="2.42578125" style="7" customWidth="1"/>
    <col min="17" max="18" width="9" style="7" customWidth="1"/>
    <col min="19" max="19" width="2.42578125" style="7" customWidth="1"/>
    <col min="20" max="21" width="9" style="7" customWidth="1"/>
    <col min="22" max="22" width="2.42578125" style="7" customWidth="1"/>
    <col min="23" max="24" width="9" style="7" customWidth="1"/>
    <col min="25" max="25" width="2.42578125" style="7" customWidth="1"/>
    <col min="26" max="27" width="9" style="7" customWidth="1"/>
    <col min="28" max="28" width="2.42578125" style="7" customWidth="1"/>
    <col min="29" max="30" width="9" style="7" customWidth="1"/>
    <col min="31" max="31" width="2.42578125" style="7" customWidth="1"/>
    <col min="32" max="33" width="9" style="7" customWidth="1"/>
    <col min="34" max="34" width="2.42578125" style="7" customWidth="1"/>
    <col min="35" max="36" width="9" style="7" customWidth="1"/>
    <col min="37" max="37" width="2.42578125" style="7" customWidth="1"/>
    <col min="38" max="39" width="9" style="7" customWidth="1"/>
    <col min="40" max="40" width="2.42578125" style="7" customWidth="1"/>
    <col min="41" max="42" width="9" style="7" customWidth="1"/>
    <col min="43" max="43" width="2.42578125" style="7" customWidth="1"/>
    <col min="44" max="16384" width="9.140625" style="7"/>
  </cols>
  <sheetData>
    <row r="1" spans="1:43" s="170" customFormat="1" x14ac:dyDescent="0.2">
      <c r="A1" s="171" t="s">
        <v>432</v>
      </c>
    </row>
    <row r="2" spans="1:43" s="170" customFormat="1" x14ac:dyDescent="0.2">
      <c r="A2" s="170" t="s">
        <v>433</v>
      </c>
      <c r="B2" s="170" t="s">
        <v>434</v>
      </c>
    </row>
    <row r="3" spans="1:43" s="170" customFormat="1" x14ac:dyDescent="0.2">
      <c r="A3" s="170" t="s">
        <v>441</v>
      </c>
    </row>
    <row r="4" spans="1:43" s="170" customFormat="1" x14ac:dyDescent="0.2">
      <c r="A4" s="171" t="s">
        <v>436</v>
      </c>
    </row>
    <row r="5" spans="1:43" s="170" customFormat="1" x14ac:dyDescent="0.2"/>
    <row r="6" spans="1:43" s="170" customFormat="1" x14ac:dyDescent="0.2">
      <c r="A6" s="170" t="s">
        <v>433</v>
      </c>
      <c r="B6" s="170" t="s">
        <v>434</v>
      </c>
    </row>
    <row r="7" spans="1:43" s="170" customFormat="1" x14ac:dyDescent="0.2">
      <c r="A7" s="170" t="s">
        <v>435</v>
      </c>
    </row>
    <row r="8" spans="1:43" s="170" customFormat="1" x14ac:dyDescent="0.2">
      <c r="A8" s="171" t="s">
        <v>436</v>
      </c>
    </row>
    <row r="9" spans="1:43" s="170" customFormat="1" x14ac:dyDescent="0.2"/>
    <row r="10" spans="1:43" x14ac:dyDescent="0.2">
      <c r="A10" s="7" t="s">
        <v>159</v>
      </c>
      <c r="B10" s="18"/>
      <c r="C10" s="18"/>
      <c r="D10" s="18"/>
      <c r="E10" s="18"/>
      <c r="F10" s="18"/>
      <c r="G10" s="18"/>
    </row>
    <row r="11" spans="1:43" x14ac:dyDescent="0.2">
      <c r="A11" s="17" t="s">
        <v>25</v>
      </c>
      <c r="B11" s="17"/>
      <c r="C11" s="17"/>
      <c r="D11" s="17"/>
      <c r="E11" s="17"/>
      <c r="G11" s="17"/>
    </row>
    <row r="12" spans="1:43" x14ac:dyDescent="0.2">
      <c r="A12" s="16" t="s">
        <v>4</v>
      </c>
      <c r="B12" s="16"/>
      <c r="C12" s="16"/>
      <c r="D12" s="16"/>
      <c r="E12" s="16"/>
      <c r="F12" s="16"/>
      <c r="G12" s="16"/>
      <c r="AC12" s="85"/>
      <c r="AL12" s="85"/>
    </row>
    <row r="13" spans="1:43" x14ac:dyDescent="0.2">
      <c r="A13" s="16"/>
      <c r="B13" s="16"/>
      <c r="C13" s="16"/>
      <c r="D13" s="16"/>
      <c r="E13" s="16"/>
      <c r="F13" s="16"/>
      <c r="G13" s="16"/>
      <c r="O13" s="85"/>
    </row>
    <row r="14" spans="1:43" ht="13.5" thickBot="1" x14ac:dyDescent="0.25">
      <c r="A14" s="16"/>
      <c r="B14" s="16"/>
      <c r="C14" s="16"/>
      <c r="D14" s="16"/>
      <c r="E14" s="16"/>
      <c r="F14" s="16"/>
      <c r="G14" s="16"/>
    </row>
    <row r="15" spans="1:43" s="20" customFormat="1" ht="16.149999999999999" customHeight="1" x14ac:dyDescent="0.2">
      <c r="A15" s="52"/>
      <c r="B15" s="175" t="s">
        <v>116</v>
      </c>
      <c r="C15" s="176"/>
      <c r="D15" s="176"/>
      <c r="E15" s="176"/>
      <c r="F15" s="176"/>
      <c r="G15" s="177"/>
      <c r="H15" s="188" t="s">
        <v>6</v>
      </c>
      <c r="I15" s="189"/>
      <c r="J15" s="189"/>
      <c r="K15" s="189"/>
      <c r="L15" s="189"/>
      <c r="M15" s="189"/>
      <c r="N15" s="189"/>
      <c r="O15" s="189"/>
      <c r="P15" s="189"/>
      <c r="Q15" s="189"/>
      <c r="R15" s="189"/>
      <c r="S15" s="189"/>
      <c r="T15" s="189"/>
      <c r="U15" s="189"/>
      <c r="V15" s="189"/>
      <c r="W15" s="189"/>
      <c r="X15" s="189"/>
      <c r="Y15" s="189"/>
      <c r="Z15" s="189"/>
      <c r="AA15" s="189"/>
      <c r="AB15" s="189"/>
      <c r="AC15" s="189"/>
      <c r="AD15" s="189"/>
      <c r="AE15" s="189"/>
      <c r="AF15" s="189"/>
      <c r="AG15" s="189"/>
      <c r="AH15" s="189"/>
      <c r="AI15" s="189"/>
      <c r="AJ15" s="189"/>
      <c r="AK15" s="189"/>
      <c r="AL15" s="189"/>
      <c r="AM15" s="189"/>
      <c r="AN15" s="189"/>
      <c r="AO15" s="189"/>
      <c r="AP15" s="189"/>
      <c r="AQ15" s="190"/>
    </row>
    <row r="16" spans="1:43" s="20" customFormat="1" ht="13.15" customHeight="1" x14ac:dyDescent="0.2">
      <c r="A16" s="53"/>
      <c r="B16" s="178"/>
      <c r="C16" s="179"/>
      <c r="D16" s="179"/>
      <c r="E16" s="179"/>
      <c r="F16" s="179"/>
      <c r="G16" s="180"/>
      <c r="H16" s="181" t="s">
        <v>26</v>
      </c>
      <c r="I16" s="182"/>
      <c r="J16" s="182"/>
      <c r="K16" s="182"/>
      <c r="L16" s="182"/>
      <c r="M16" s="182"/>
      <c r="N16" s="182"/>
      <c r="O16" s="182"/>
      <c r="P16" s="182"/>
      <c r="Q16" s="182"/>
      <c r="R16" s="182"/>
      <c r="S16" s="183"/>
      <c r="T16" s="181" t="s">
        <v>27</v>
      </c>
      <c r="U16" s="182"/>
      <c r="V16" s="182"/>
      <c r="W16" s="182"/>
      <c r="X16" s="182"/>
      <c r="Y16" s="182"/>
      <c r="Z16" s="182"/>
      <c r="AA16" s="182"/>
      <c r="AB16" s="182"/>
      <c r="AC16" s="182"/>
      <c r="AD16" s="182"/>
      <c r="AE16" s="183"/>
      <c r="AF16" s="181" t="s">
        <v>28</v>
      </c>
      <c r="AG16" s="182"/>
      <c r="AH16" s="182"/>
      <c r="AI16" s="182"/>
      <c r="AJ16" s="182"/>
      <c r="AK16" s="182"/>
      <c r="AL16" s="182"/>
      <c r="AM16" s="182"/>
      <c r="AN16" s="182"/>
      <c r="AO16" s="182"/>
      <c r="AP16" s="182"/>
      <c r="AQ16" s="191"/>
    </row>
    <row r="17" spans="1:43" s="20" customFormat="1" ht="39" customHeight="1" x14ac:dyDescent="0.2">
      <c r="A17" s="53"/>
      <c r="B17" s="185" t="s">
        <v>12</v>
      </c>
      <c r="C17" s="186"/>
      <c r="D17" s="187"/>
      <c r="E17" s="185" t="s">
        <v>13</v>
      </c>
      <c r="F17" s="186"/>
      <c r="G17" s="187"/>
      <c r="H17" s="185" t="s">
        <v>14</v>
      </c>
      <c r="I17" s="186"/>
      <c r="J17" s="187"/>
      <c r="K17" s="185" t="s">
        <v>15</v>
      </c>
      <c r="L17" s="186"/>
      <c r="M17" s="187"/>
      <c r="N17" s="185" t="s">
        <v>16</v>
      </c>
      <c r="O17" s="186"/>
      <c r="P17" s="187"/>
      <c r="Q17" s="185" t="s">
        <v>17</v>
      </c>
      <c r="R17" s="186"/>
      <c r="S17" s="187"/>
      <c r="T17" s="185" t="s">
        <v>14</v>
      </c>
      <c r="U17" s="186"/>
      <c r="V17" s="187"/>
      <c r="W17" s="185" t="s">
        <v>15</v>
      </c>
      <c r="X17" s="186"/>
      <c r="Y17" s="187"/>
      <c r="Z17" s="185" t="s">
        <v>16</v>
      </c>
      <c r="AA17" s="186"/>
      <c r="AB17" s="187"/>
      <c r="AC17" s="185" t="s">
        <v>17</v>
      </c>
      <c r="AD17" s="186"/>
      <c r="AE17" s="187"/>
      <c r="AF17" s="185" t="s">
        <v>14</v>
      </c>
      <c r="AG17" s="186"/>
      <c r="AH17" s="187"/>
      <c r="AI17" s="185" t="s">
        <v>15</v>
      </c>
      <c r="AJ17" s="186"/>
      <c r="AK17" s="187"/>
      <c r="AL17" s="185" t="s">
        <v>16</v>
      </c>
      <c r="AM17" s="186"/>
      <c r="AN17" s="187"/>
      <c r="AO17" s="185" t="s">
        <v>17</v>
      </c>
      <c r="AP17" s="186"/>
      <c r="AQ17" s="192"/>
    </row>
    <row r="18" spans="1:43" ht="25.5" x14ac:dyDescent="0.2">
      <c r="A18" s="54"/>
      <c r="B18" s="45" t="s">
        <v>18</v>
      </c>
      <c r="C18" s="13" t="s">
        <v>19</v>
      </c>
      <c r="D18" s="67"/>
      <c r="E18" s="45" t="s">
        <v>20</v>
      </c>
      <c r="F18" s="13" t="s">
        <v>19</v>
      </c>
      <c r="G18" s="67"/>
      <c r="H18" s="45" t="s">
        <v>21</v>
      </c>
      <c r="I18" s="13" t="s">
        <v>19</v>
      </c>
      <c r="J18" s="67"/>
      <c r="K18" s="45" t="s">
        <v>21</v>
      </c>
      <c r="L18" s="13" t="s">
        <v>19</v>
      </c>
      <c r="M18" s="67"/>
      <c r="N18" s="45" t="s">
        <v>21</v>
      </c>
      <c r="O18" s="13" t="s">
        <v>19</v>
      </c>
      <c r="P18" s="67"/>
      <c r="Q18" s="45" t="s">
        <v>21</v>
      </c>
      <c r="R18" s="13" t="s">
        <v>19</v>
      </c>
      <c r="S18" s="67"/>
      <c r="T18" s="45" t="s">
        <v>21</v>
      </c>
      <c r="U18" s="13" t="s">
        <v>19</v>
      </c>
      <c r="V18" s="67"/>
      <c r="W18" s="45" t="s">
        <v>21</v>
      </c>
      <c r="X18" s="13" t="s">
        <v>19</v>
      </c>
      <c r="Y18" s="67"/>
      <c r="Z18" s="45" t="s">
        <v>21</v>
      </c>
      <c r="AA18" s="13" t="s">
        <v>19</v>
      </c>
      <c r="AB18" s="67"/>
      <c r="AC18" s="45" t="s">
        <v>21</v>
      </c>
      <c r="AD18" s="13" t="s">
        <v>19</v>
      </c>
      <c r="AE18" s="67"/>
      <c r="AF18" s="45" t="s">
        <v>21</v>
      </c>
      <c r="AG18" s="13" t="s">
        <v>19</v>
      </c>
      <c r="AH18" s="67"/>
      <c r="AI18" s="45" t="s">
        <v>21</v>
      </c>
      <c r="AJ18" s="13" t="s">
        <v>19</v>
      </c>
      <c r="AK18" s="67"/>
      <c r="AL18" s="45" t="s">
        <v>21</v>
      </c>
      <c r="AM18" s="13" t="s">
        <v>19</v>
      </c>
      <c r="AN18" s="67"/>
      <c r="AO18" s="45" t="s">
        <v>21</v>
      </c>
      <c r="AP18" s="13" t="s">
        <v>19</v>
      </c>
      <c r="AQ18" s="68"/>
    </row>
    <row r="19" spans="1:43" s="10" customFormat="1" ht="13.5" customHeight="1" x14ac:dyDescent="0.2">
      <c r="A19" s="143" t="s">
        <v>415</v>
      </c>
      <c r="B19" s="144"/>
      <c r="C19" s="145"/>
      <c r="D19" s="146"/>
      <c r="E19" s="144"/>
      <c r="F19" s="145"/>
      <c r="G19" s="146"/>
      <c r="H19" s="144"/>
      <c r="I19" s="145"/>
      <c r="J19" s="146"/>
      <c r="K19" s="144"/>
      <c r="L19" s="145"/>
      <c r="M19" s="146"/>
      <c r="N19" s="144"/>
      <c r="O19" s="145"/>
      <c r="P19" s="146"/>
      <c r="Q19" s="144"/>
      <c r="R19" s="145"/>
      <c r="S19" s="146"/>
      <c r="T19" s="144"/>
      <c r="U19" s="145"/>
      <c r="V19" s="146"/>
      <c r="W19" s="144"/>
      <c r="X19" s="145"/>
      <c r="Y19" s="146"/>
      <c r="Z19" s="144"/>
      <c r="AA19" s="145"/>
      <c r="AB19" s="146"/>
      <c r="AC19" s="144"/>
      <c r="AD19" s="145"/>
      <c r="AE19" s="146"/>
      <c r="AF19" s="144"/>
      <c r="AG19" s="145"/>
      <c r="AH19" s="146"/>
      <c r="AI19" s="144"/>
      <c r="AJ19" s="145"/>
      <c r="AK19" s="146"/>
      <c r="AL19" s="144"/>
      <c r="AM19" s="145"/>
      <c r="AN19" s="146"/>
      <c r="AO19" s="144"/>
      <c r="AP19" s="145"/>
      <c r="AQ19" s="147"/>
    </row>
    <row r="20" spans="1:43" ht="12.6" customHeight="1" x14ac:dyDescent="0.2">
      <c r="A20" t="s">
        <v>340</v>
      </c>
      <c r="B20" s="59">
        <v>0.23229905385270611</v>
      </c>
      <c r="C20" s="61">
        <v>9.6878793970625859E-3</v>
      </c>
      <c r="D20" s="82" t="s">
        <v>22</v>
      </c>
      <c r="E20" s="59">
        <v>1.0038960657547671</v>
      </c>
      <c r="F20" s="61">
        <v>6.7099588225962891E-3</v>
      </c>
      <c r="G20" s="82" t="s">
        <v>22</v>
      </c>
      <c r="H20" s="60">
        <v>11.803457495457071</v>
      </c>
      <c r="I20" s="62">
        <v>0.31793967689911673</v>
      </c>
      <c r="J20" s="82" t="s">
        <v>22</v>
      </c>
      <c r="K20" s="60">
        <v>26.550725321564229</v>
      </c>
      <c r="L20" s="62">
        <v>0.47840175328793888</v>
      </c>
      <c r="M20" s="82" t="s">
        <v>22</v>
      </c>
      <c r="N20" s="60">
        <v>41.434107711391093</v>
      </c>
      <c r="O20" s="62">
        <v>0.48399444232309524</v>
      </c>
      <c r="P20" s="82" t="s">
        <v>22</v>
      </c>
      <c r="Q20" s="60">
        <v>20.211709471587621</v>
      </c>
      <c r="R20" s="62">
        <v>0.37287851987834242</v>
      </c>
      <c r="S20" s="82" t="s">
        <v>22</v>
      </c>
      <c r="T20" s="60">
        <v>9.6466771536572473</v>
      </c>
      <c r="U20" s="62">
        <v>0.29779829619087045</v>
      </c>
      <c r="V20" s="82" t="s">
        <v>22</v>
      </c>
      <c r="W20" s="60">
        <v>26.60939637512184</v>
      </c>
      <c r="X20" s="62">
        <v>0.46522256512016752</v>
      </c>
      <c r="Y20" s="82" t="s">
        <v>22</v>
      </c>
      <c r="Z20" s="60">
        <v>42.432879540331527</v>
      </c>
      <c r="AA20" s="62">
        <v>0.49097592642854399</v>
      </c>
      <c r="AB20" s="82" t="s">
        <v>22</v>
      </c>
      <c r="AC20" s="60">
        <v>21.31104693088939</v>
      </c>
      <c r="AD20" s="62">
        <v>0.36258759144108393</v>
      </c>
      <c r="AE20" s="82" t="s">
        <v>22</v>
      </c>
      <c r="AF20" s="60">
        <v>9.4654777642733539</v>
      </c>
      <c r="AG20" s="62">
        <v>0.30767512210020059</v>
      </c>
      <c r="AH20" s="82" t="s">
        <v>22</v>
      </c>
      <c r="AI20" s="60">
        <v>22.5955968322885</v>
      </c>
      <c r="AJ20" s="62">
        <v>0.47690674275691419</v>
      </c>
      <c r="AK20" s="82" t="s">
        <v>22</v>
      </c>
      <c r="AL20" s="60">
        <v>40.701462998944692</v>
      </c>
      <c r="AM20" s="62">
        <v>0.44428686790985417</v>
      </c>
      <c r="AN20" s="82" t="s">
        <v>22</v>
      </c>
      <c r="AO20" s="60">
        <v>27.237462404493449</v>
      </c>
      <c r="AP20" s="62">
        <v>0.40372735001515087</v>
      </c>
      <c r="AQ20" s="83" t="s">
        <v>22</v>
      </c>
    </row>
    <row r="21" spans="1:43" x14ac:dyDescent="0.2">
      <c r="A21" t="s">
        <v>341</v>
      </c>
      <c r="B21" s="59">
        <v>-0.2598095703504697</v>
      </c>
      <c r="C21" s="61">
        <v>1.4803103020423394E-2</v>
      </c>
      <c r="D21" s="82" t="s">
        <v>22</v>
      </c>
      <c r="E21" s="59">
        <v>1.0506220099201711</v>
      </c>
      <c r="F21" s="61">
        <v>8.8899250454992744E-3</v>
      </c>
      <c r="G21" s="82" t="s">
        <v>22</v>
      </c>
      <c r="H21" s="60">
        <v>18.943757449273299</v>
      </c>
      <c r="I21" s="62">
        <v>0.61773918772850067</v>
      </c>
      <c r="J21" s="82" t="s">
        <v>22</v>
      </c>
      <c r="K21" s="60">
        <v>29.637735105345751</v>
      </c>
      <c r="L21" s="62">
        <v>0.64709836974069068</v>
      </c>
      <c r="M21" s="82" t="s">
        <v>22</v>
      </c>
      <c r="N21" s="60">
        <v>33.621360008306361</v>
      </c>
      <c r="O21" s="62">
        <v>0.64561745837310236</v>
      </c>
      <c r="P21" s="82" t="s">
        <v>22</v>
      </c>
      <c r="Q21" s="60">
        <v>17.797147437074571</v>
      </c>
      <c r="R21" s="62">
        <v>0.52090017605381611</v>
      </c>
      <c r="S21" s="82" t="s">
        <v>22</v>
      </c>
      <c r="T21" s="60">
        <v>23.08342668122912</v>
      </c>
      <c r="U21" s="62">
        <v>0.61135987393387425</v>
      </c>
      <c r="V21" s="82" t="s">
        <v>22</v>
      </c>
      <c r="W21" s="60">
        <v>33.468062080377123</v>
      </c>
      <c r="X21" s="62">
        <v>0.65097872318446415</v>
      </c>
      <c r="Y21" s="82" t="s">
        <v>22</v>
      </c>
      <c r="Z21" s="60">
        <v>29.355324410780771</v>
      </c>
      <c r="AA21" s="62">
        <v>0.67713010444929023</v>
      </c>
      <c r="AB21" s="82" t="s">
        <v>22</v>
      </c>
      <c r="AC21" s="60">
        <v>14.093186827613</v>
      </c>
      <c r="AD21" s="62">
        <v>0.43441001958473913</v>
      </c>
      <c r="AE21" s="82" t="s">
        <v>22</v>
      </c>
      <c r="AF21" s="60">
        <v>28.926272962340828</v>
      </c>
      <c r="AG21" s="62">
        <v>0.64298218157220055</v>
      </c>
      <c r="AH21" s="82" t="s">
        <v>22</v>
      </c>
      <c r="AI21" s="60">
        <v>30.34257747652703</v>
      </c>
      <c r="AJ21" s="62">
        <v>0.64170199537041694</v>
      </c>
      <c r="AK21" s="82" t="s">
        <v>22</v>
      </c>
      <c r="AL21" s="60">
        <v>26.771119133805239</v>
      </c>
      <c r="AM21" s="62">
        <v>0.67103794452676901</v>
      </c>
      <c r="AN21" s="82" t="s">
        <v>22</v>
      </c>
      <c r="AO21" s="60">
        <v>13.96003042732691</v>
      </c>
      <c r="AP21" s="62">
        <v>0.4476057769826195</v>
      </c>
      <c r="AQ21" s="83" t="s">
        <v>22</v>
      </c>
    </row>
    <row r="22" spans="1:43" x14ac:dyDescent="0.2">
      <c r="A22" t="s">
        <v>421</v>
      </c>
      <c r="B22" s="59">
        <v>-0.19157854090834661</v>
      </c>
      <c r="C22" s="61">
        <v>1.6591179459386741E-2</v>
      </c>
      <c r="D22" s="82"/>
      <c r="E22" s="59">
        <v>0.89387001471537431</v>
      </c>
      <c r="F22" s="61">
        <v>1.108035175386188E-2</v>
      </c>
      <c r="G22" s="82"/>
      <c r="H22" s="60">
        <v>15.91974850307583</v>
      </c>
      <c r="I22" s="62">
        <v>0.6298941608802352</v>
      </c>
      <c r="J22" s="82"/>
      <c r="K22" s="60">
        <v>36.971317914294367</v>
      </c>
      <c r="L22" s="62">
        <v>0.74569326647460721</v>
      </c>
      <c r="M22" s="82"/>
      <c r="N22" s="60">
        <v>36.889361302885987</v>
      </c>
      <c r="O22" s="62">
        <v>0.76615212494439877</v>
      </c>
      <c r="P22" s="82"/>
      <c r="Q22" s="60">
        <v>10.21957227974381</v>
      </c>
      <c r="R22" s="62">
        <v>0.45865122984725132</v>
      </c>
      <c r="S22" s="82"/>
      <c r="T22" s="60">
        <v>15.412318714569389</v>
      </c>
      <c r="U22" s="62">
        <v>0.62896023031894321</v>
      </c>
      <c r="V22" s="82"/>
      <c r="W22" s="60">
        <v>40.324497529938931</v>
      </c>
      <c r="X22" s="62">
        <v>0.85571504775623075</v>
      </c>
      <c r="Y22" s="82"/>
      <c r="Z22" s="60">
        <v>34.744355063412023</v>
      </c>
      <c r="AA22" s="62">
        <v>0.82177932188110225</v>
      </c>
      <c r="AB22" s="82"/>
      <c r="AC22" s="60">
        <v>9.5188286920796443</v>
      </c>
      <c r="AD22" s="62">
        <v>0.55175795553438411</v>
      </c>
      <c r="AE22" s="82"/>
      <c r="AF22" s="60">
        <v>13.18154816562742</v>
      </c>
      <c r="AG22" s="62">
        <v>0.5577304515441569</v>
      </c>
      <c r="AH22" s="82"/>
      <c r="AI22" s="60">
        <v>34.162551895974161</v>
      </c>
      <c r="AJ22" s="62">
        <v>0.67485292748692371</v>
      </c>
      <c r="AK22" s="82"/>
      <c r="AL22" s="60">
        <v>39.286781497901231</v>
      </c>
      <c r="AM22" s="62">
        <v>0.77000173603320299</v>
      </c>
      <c r="AN22" s="82"/>
      <c r="AO22" s="60">
        <v>13.36911844049718</v>
      </c>
      <c r="AP22" s="62">
        <v>0.57073128769884318</v>
      </c>
      <c r="AQ22" s="83"/>
    </row>
    <row r="23" spans="1:43" x14ac:dyDescent="0.2">
      <c r="A23" t="s">
        <v>342</v>
      </c>
      <c r="B23" s="59">
        <v>0.27240934973148212</v>
      </c>
      <c r="C23" s="61">
        <v>1.0925187451065268E-2</v>
      </c>
      <c r="D23" s="82" t="s">
        <v>22</v>
      </c>
      <c r="E23" s="59">
        <v>1.040888301010658</v>
      </c>
      <c r="F23" s="61">
        <v>6.5744893231285189E-3</v>
      </c>
      <c r="G23" s="82" t="s">
        <v>22</v>
      </c>
      <c r="H23" s="60">
        <v>13.4543674372465</v>
      </c>
      <c r="I23" s="62">
        <v>0.38797880233293425</v>
      </c>
      <c r="J23" s="82" t="s">
        <v>22</v>
      </c>
      <c r="K23" s="60">
        <v>24.73719709739245</v>
      </c>
      <c r="L23" s="62">
        <v>0.42414883816244953</v>
      </c>
      <c r="M23" s="82" t="s">
        <v>22</v>
      </c>
      <c r="N23" s="60">
        <v>39.605385156351581</v>
      </c>
      <c r="O23" s="62">
        <v>0.55083436401196573</v>
      </c>
      <c r="P23" s="82" t="s">
        <v>22</v>
      </c>
      <c r="Q23" s="60">
        <v>22.20305030900948</v>
      </c>
      <c r="R23" s="62">
        <v>0.44260900756035815</v>
      </c>
      <c r="S23" s="82" t="s">
        <v>22</v>
      </c>
      <c r="T23" s="60">
        <v>10.79577189518967</v>
      </c>
      <c r="U23" s="62">
        <v>0.30719863179114421</v>
      </c>
      <c r="V23" s="82" t="s">
        <v>22</v>
      </c>
      <c r="W23" s="60">
        <v>23.78064406821764</v>
      </c>
      <c r="X23" s="62">
        <v>0.48488290227637892</v>
      </c>
      <c r="Y23" s="82" t="s">
        <v>22</v>
      </c>
      <c r="Z23" s="60">
        <v>40.909921556664699</v>
      </c>
      <c r="AA23" s="62">
        <v>0.54313378969402404</v>
      </c>
      <c r="AB23" s="82" t="s">
        <v>22</v>
      </c>
      <c r="AC23" s="60">
        <v>24.513662479927991</v>
      </c>
      <c r="AD23" s="62">
        <v>0.42662876255846133</v>
      </c>
      <c r="AE23" s="82" t="s">
        <v>22</v>
      </c>
      <c r="AF23" s="60">
        <v>10.85889037283685</v>
      </c>
      <c r="AG23" s="62">
        <v>0.31870046893556608</v>
      </c>
      <c r="AH23" s="82" t="s">
        <v>22</v>
      </c>
      <c r="AI23" s="60">
        <v>20.687435498754489</v>
      </c>
      <c r="AJ23" s="62">
        <v>0.52095998635504492</v>
      </c>
      <c r="AK23" s="82" t="s">
        <v>22</v>
      </c>
      <c r="AL23" s="60">
        <v>37.272934135093067</v>
      </c>
      <c r="AM23" s="62">
        <v>0.44001596357719985</v>
      </c>
      <c r="AN23" s="82" t="s">
        <v>22</v>
      </c>
      <c r="AO23" s="60">
        <v>31.180739993315601</v>
      </c>
      <c r="AP23" s="62">
        <v>0.4628305914916559</v>
      </c>
      <c r="AQ23" s="83" t="s">
        <v>22</v>
      </c>
    </row>
    <row r="24" spans="1:43" x14ac:dyDescent="0.2">
      <c r="A24" t="s">
        <v>343</v>
      </c>
      <c r="B24" s="59">
        <v>8.4430888123922201E-2</v>
      </c>
      <c r="C24" s="61">
        <v>1.4684018285289221E-2</v>
      </c>
      <c r="D24" s="82" t="s">
        <v>22</v>
      </c>
      <c r="E24" s="59">
        <v>0.99884824842047815</v>
      </c>
      <c r="F24" s="61">
        <v>9.9608422940916843E-3</v>
      </c>
      <c r="G24" s="82" t="s">
        <v>22</v>
      </c>
      <c r="H24" s="60">
        <v>20.32291056634979</v>
      </c>
      <c r="I24" s="62">
        <v>0.61702766743517667</v>
      </c>
      <c r="J24" s="82" t="s">
        <v>22</v>
      </c>
      <c r="K24" s="60">
        <v>28.393102564403861</v>
      </c>
      <c r="L24" s="62">
        <v>0.56365438513720534</v>
      </c>
      <c r="M24" s="82" t="s">
        <v>22</v>
      </c>
      <c r="N24" s="60">
        <v>35.256180593955818</v>
      </c>
      <c r="O24" s="62">
        <v>0.68449681883370739</v>
      </c>
      <c r="P24" s="82" t="s">
        <v>22</v>
      </c>
      <c r="Q24" s="60">
        <v>16.027806275290509</v>
      </c>
      <c r="R24" s="62">
        <v>0.55798432467293624</v>
      </c>
      <c r="S24" s="82" t="s">
        <v>22</v>
      </c>
      <c r="T24" s="60">
        <v>12.072965537156771</v>
      </c>
      <c r="U24" s="62">
        <v>0.46633204813668977</v>
      </c>
      <c r="V24" s="82" t="s">
        <v>22</v>
      </c>
      <c r="W24" s="60">
        <v>24.33628891584274</v>
      </c>
      <c r="X24" s="62">
        <v>0.5117337849954493</v>
      </c>
      <c r="Y24" s="82" t="s">
        <v>22</v>
      </c>
      <c r="Z24" s="60">
        <v>43.066000198767533</v>
      </c>
      <c r="AA24" s="62">
        <v>0.71323847326029477</v>
      </c>
      <c r="AB24" s="82" t="s">
        <v>22</v>
      </c>
      <c r="AC24" s="60">
        <v>20.524745348232969</v>
      </c>
      <c r="AD24" s="62">
        <v>0.61713748957433079</v>
      </c>
      <c r="AE24" s="82" t="s">
        <v>22</v>
      </c>
      <c r="AF24" s="60">
        <v>17.214537210689659</v>
      </c>
      <c r="AG24" s="62">
        <v>0.53985558361940367</v>
      </c>
      <c r="AH24" s="82" t="s">
        <v>22</v>
      </c>
      <c r="AI24" s="60">
        <v>23.61419197809035</v>
      </c>
      <c r="AJ24" s="62">
        <v>0.57766762557594376</v>
      </c>
      <c r="AK24" s="82" t="s">
        <v>22</v>
      </c>
      <c r="AL24" s="60">
        <v>35.316173613476828</v>
      </c>
      <c r="AM24" s="62">
        <v>0.57903302901594189</v>
      </c>
      <c r="AN24" s="82" t="s">
        <v>22</v>
      </c>
      <c r="AO24" s="60">
        <v>23.855097197743149</v>
      </c>
      <c r="AP24" s="62">
        <v>0.70561967592161057</v>
      </c>
      <c r="AQ24" s="83" t="s">
        <v>22</v>
      </c>
    </row>
    <row r="25" spans="1:43" x14ac:dyDescent="0.2">
      <c r="A25" t="s">
        <v>344</v>
      </c>
      <c r="B25" s="59">
        <v>-0.1941502798929757</v>
      </c>
      <c r="C25" s="61">
        <v>1.3330393633268763E-2</v>
      </c>
      <c r="D25" s="82" t="s">
        <v>22</v>
      </c>
      <c r="E25" s="59">
        <v>0.94044847911216556</v>
      </c>
      <c r="F25" s="61">
        <v>8.4640358334341324E-3</v>
      </c>
      <c r="G25" s="82" t="s">
        <v>22</v>
      </c>
      <c r="H25" s="60">
        <v>17.096867700937981</v>
      </c>
      <c r="I25" s="62">
        <v>0.53881270131591452</v>
      </c>
      <c r="J25" s="82" t="s">
        <v>22</v>
      </c>
      <c r="K25" s="60">
        <v>34.542784523506022</v>
      </c>
      <c r="L25" s="62">
        <v>0.71451998664826566</v>
      </c>
      <c r="M25" s="82" t="s">
        <v>22</v>
      </c>
      <c r="N25" s="60">
        <v>38.249359346881363</v>
      </c>
      <c r="O25" s="62">
        <v>0.71825569663157351</v>
      </c>
      <c r="P25" s="82" t="s">
        <v>22</v>
      </c>
      <c r="Q25" s="60">
        <v>10.110988428674631</v>
      </c>
      <c r="R25" s="62">
        <v>0.36676026948355983</v>
      </c>
      <c r="S25" s="82" t="s">
        <v>22</v>
      </c>
      <c r="T25" s="60">
        <v>15.19944276022103</v>
      </c>
      <c r="U25" s="62">
        <v>0.49051644054580312</v>
      </c>
      <c r="V25" s="82" t="s">
        <v>22</v>
      </c>
      <c r="W25" s="60">
        <v>33.953196631528549</v>
      </c>
      <c r="X25" s="62">
        <v>0.75547916070389209</v>
      </c>
      <c r="Y25" s="82" t="s">
        <v>22</v>
      </c>
      <c r="Z25" s="60">
        <v>39.540178535082262</v>
      </c>
      <c r="AA25" s="62">
        <v>0.74746657269545114</v>
      </c>
      <c r="AB25" s="82" t="s">
        <v>22</v>
      </c>
      <c r="AC25" s="60">
        <v>11.307182073168169</v>
      </c>
      <c r="AD25" s="62">
        <v>0.42271747254567887</v>
      </c>
      <c r="AE25" s="82" t="s">
        <v>22</v>
      </c>
      <c r="AF25" s="60">
        <v>20.487604106247151</v>
      </c>
      <c r="AG25" s="62">
        <v>0.66191280543352782</v>
      </c>
      <c r="AH25" s="82" t="s">
        <v>22</v>
      </c>
      <c r="AI25" s="60">
        <v>36.004412402204288</v>
      </c>
      <c r="AJ25" s="62">
        <v>0.85319102402625346</v>
      </c>
      <c r="AK25" s="82" t="s">
        <v>22</v>
      </c>
      <c r="AL25" s="60">
        <v>31.844014019602049</v>
      </c>
      <c r="AM25" s="62">
        <v>0.81998794244193918</v>
      </c>
      <c r="AN25" s="82" t="s">
        <v>22</v>
      </c>
      <c r="AO25" s="60">
        <v>11.66396947194651</v>
      </c>
      <c r="AP25" s="62">
        <v>0.44318623547630609</v>
      </c>
      <c r="AQ25" s="83" t="s">
        <v>22</v>
      </c>
    </row>
    <row r="26" spans="1:43" x14ac:dyDescent="0.2">
      <c r="A26" t="s">
        <v>345</v>
      </c>
      <c r="B26" s="59">
        <v>-4.5775044613183102E-2</v>
      </c>
      <c r="C26" s="61">
        <v>1.49807974086899E-2</v>
      </c>
      <c r="D26" s="82" t="s">
        <v>22</v>
      </c>
      <c r="E26" s="59">
        <v>0.90924989981007576</v>
      </c>
      <c r="F26" s="61">
        <v>9.5703151684401258E-3</v>
      </c>
      <c r="G26" s="82" t="s">
        <v>22</v>
      </c>
      <c r="H26" s="60">
        <v>12.16662580582582</v>
      </c>
      <c r="I26" s="62">
        <v>0.52563951840094081</v>
      </c>
      <c r="J26" s="82" t="s">
        <v>22</v>
      </c>
      <c r="K26" s="60">
        <v>29.18431049726895</v>
      </c>
      <c r="L26" s="62">
        <v>0.72709027494765921</v>
      </c>
      <c r="M26" s="82" t="s">
        <v>22</v>
      </c>
      <c r="N26" s="60">
        <v>44.415851613433873</v>
      </c>
      <c r="O26" s="62">
        <v>0.84160732818973139</v>
      </c>
      <c r="P26" s="82" t="s">
        <v>22</v>
      </c>
      <c r="Q26" s="60">
        <v>14.23321208347136</v>
      </c>
      <c r="R26" s="62">
        <v>0.55229672775418559</v>
      </c>
      <c r="S26" s="82" t="s">
        <v>22</v>
      </c>
      <c r="T26" s="60">
        <v>11.725010180312809</v>
      </c>
      <c r="U26" s="62">
        <v>0.43254683811612576</v>
      </c>
      <c r="V26" s="82" t="s">
        <v>22</v>
      </c>
      <c r="W26" s="60">
        <v>36.772307344210454</v>
      </c>
      <c r="X26" s="62">
        <v>0.70418975163113662</v>
      </c>
      <c r="Y26" s="82" t="s">
        <v>22</v>
      </c>
      <c r="Z26" s="60">
        <v>39.758571434559357</v>
      </c>
      <c r="AA26" s="62">
        <v>0.70422594587589971</v>
      </c>
      <c r="AB26" s="82" t="s">
        <v>22</v>
      </c>
      <c r="AC26" s="60">
        <v>11.744111040917369</v>
      </c>
      <c r="AD26" s="62">
        <v>0.4494857165307059</v>
      </c>
      <c r="AE26" s="82" t="s">
        <v>22</v>
      </c>
      <c r="AF26" s="60">
        <v>13.455807509572489</v>
      </c>
      <c r="AG26" s="62">
        <v>0.52450590327936752</v>
      </c>
      <c r="AH26" s="82" t="s">
        <v>22</v>
      </c>
      <c r="AI26" s="60">
        <v>32.019482881814753</v>
      </c>
      <c r="AJ26" s="62">
        <v>0.69137113288526686</v>
      </c>
      <c r="AK26" s="82" t="s">
        <v>22</v>
      </c>
      <c r="AL26" s="60">
        <v>38.92669143590809</v>
      </c>
      <c r="AM26" s="62">
        <v>0.73917789080772633</v>
      </c>
      <c r="AN26" s="82" t="s">
        <v>22</v>
      </c>
      <c r="AO26" s="60">
        <v>15.598018172704659</v>
      </c>
      <c r="AP26" s="62">
        <v>0.59149756653970575</v>
      </c>
      <c r="AQ26" s="83" t="s">
        <v>22</v>
      </c>
    </row>
    <row r="27" spans="1:43" x14ac:dyDescent="0.2">
      <c r="A27" t="s">
        <v>346</v>
      </c>
      <c r="B27" s="59">
        <v>-1.6519312562876799E-2</v>
      </c>
      <c r="C27" s="61">
        <v>1.1661129886570839E-2</v>
      </c>
      <c r="D27" s="82" t="s">
        <v>22</v>
      </c>
      <c r="E27" s="59">
        <v>0.9110121619417012</v>
      </c>
      <c r="F27" s="61">
        <v>1.0389547647404801E-2</v>
      </c>
      <c r="G27" s="82" t="s">
        <v>22</v>
      </c>
      <c r="H27" s="60">
        <v>10.73302027044811</v>
      </c>
      <c r="I27" s="62">
        <v>0.42200936091467539</v>
      </c>
      <c r="J27" s="82" t="s">
        <v>22</v>
      </c>
      <c r="K27" s="60">
        <v>31.014883264082929</v>
      </c>
      <c r="L27" s="62">
        <v>0.72346291752933201</v>
      </c>
      <c r="M27" s="82" t="s">
        <v>22</v>
      </c>
      <c r="N27" s="60">
        <v>44.197659844779871</v>
      </c>
      <c r="O27" s="62">
        <v>0.81619645518886252</v>
      </c>
      <c r="P27" s="82" t="s">
        <v>22</v>
      </c>
      <c r="Q27" s="60">
        <v>14.054436620689071</v>
      </c>
      <c r="R27" s="62">
        <v>0.51561114562164778</v>
      </c>
      <c r="S27" s="82" t="s">
        <v>22</v>
      </c>
      <c r="T27" s="60">
        <v>9.6888280098304698</v>
      </c>
      <c r="U27" s="62">
        <v>0.40657132547997521</v>
      </c>
      <c r="V27" s="82" t="s">
        <v>22</v>
      </c>
      <c r="W27" s="60">
        <v>32.517585877825752</v>
      </c>
      <c r="X27" s="62">
        <v>0.71978163427448316</v>
      </c>
      <c r="Y27" s="82" t="s">
        <v>22</v>
      </c>
      <c r="Z27" s="60">
        <v>43.963528852168437</v>
      </c>
      <c r="AA27" s="62">
        <v>0.8867062864892965</v>
      </c>
      <c r="AB27" s="82" t="s">
        <v>22</v>
      </c>
      <c r="AC27" s="60">
        <v>13.83005726017535</v>
      </c>
      <c r="AD27" s="62">
        <v>0.47068270669535517</v>
      </c>
      <c r="AE27" s="82" t="s">
        <v>22</v>
      </c>
      <c r="AF27" s="60">
        <v>15.864829566431791</v>
      </c>
      <c r="AG27" s="62">
        <v>0.58405283839692168</v>
      </c>
      <c r="AH27" s="82" t="s">
        <v>22</v>
      </c>
      <c r="AI27" s="60">
        <v>37.147297915306567</v>
      </c>
      <c r="AJ27" s="62">
        <v>0.7516731891324957</v>
      </c>
      <c r="AK27" s="82" t="s">
        <v>22</v>
      </c>
      <c r="AL27" s="60">
        <v>32.87267375764111</v>
      </c>
      <c r="AM27" s="62">
        <v>0.70985683622231743</v>
      </c>
      <c r="AN27" s="82" t="s">
        <v>22</v>
      </c>
      <c r="AO27" s="60">
        <v>14.115198760620521</v>
      </c>
      <c r="AP27" s="62">
        <v>0.50662890227948121</v>
      </c>
      <c r="AQ27" s="83" t="s">
        <v>22</v>
      </c>
    </row>
    <row r="28" spans="1:43" x14ac:dyDescent="0.2">
      <c r="A28" t="s">
        <v>347</v>
      </c>
      <c r="B28" s="59">
        <v>-0.17345961529614201</v>
      </c>
      <c r="C28" s="61">
        <v>1.4530711018324172E-2</v>
      </c>
      <c r="D28" s="82" t="s">
        <v>22</v>
      </c>
      <c r="E28" s="59">
        <v>0.91434186793209471</v>
      </c>
      <c r="F28" s="61">
        <v>1.0287953491547094E-2</v>
      </c>
      <c r="G28" s="82" t="s">
        <v>22</v>
      </c>
      <c r="H28" s="60">
        <v>14.717519107365989</v>
      </c>
      <c r="I28" s="62">
        <v>0.57984225390667754</v>
      </c>
      <c r="J28" s="82" t="s">
        <v>22</v>
      </c>
      <c r="K28" s="60">
        <v>38.893368400858037</v>
      </c>
      <c r="L28" s="62">
        <v>0.75956519897344577</v>
      </c>
      <c r="M28" s="82" t="s">
        <v>22</v>
      </c>
      <c r="N28" s="60">
        <v>36.571607336456488</v>
      </c>
      <c r="O28" s="62">
        <v>0.69628016577392626</v>
      </c>
      <c r="P28" s="82" t="s">
        <v>22</v>
      </c>
      <c r="Q28" s="60">
        <v>9.8175051553194752</v>
      </c>
      <c r="R28" s="62">
        <v>0.46967806005398172</v>
      </c>
      <c r="S28" s="82" t="s">
        <v>22</v>
      </c>
      <c r="T28" s="60">
        <v>12.98853573537288</v>
      </c>
      <c r="U28" s="62">
        <v>0.49702867382168597</v>
      </c>
      <c r="V28" s="82" t="s">
        <v>22</v>
      </c>
      <c r="W28" s="60">
        <v>38.537059163090341</v>
      </c>
      <c r="X28" s="62">
        <v>0.84435861472228657</v>
      </c>
      <c r="Y28" s="82" t="s">
        <v>22</v>
      </c>
      <c r="Z28" s="60">
        <v>37.251101418775107</v>
      </c>
      <c r="AA28" s="62">
        <v>0.75432027006063873</v>
      </c>
      <c r="AB28" s="82" t="s">
        <v>22</v>
      </c>
      <c r="AC28" s="60">
        <v>11.22330368276166</v>
      </c>
      <c r="AD28" s="62">
        <v>0.48703298110541871</v>
      </c>
      <c r="AE28" s="82" t="s">
        <v>22</v>
      </c>
      <c r="AF28" s="60">
        <v>16.100521117823881</v>
      </c>
      <c r="AG28" s="62">
        <v>0.60242403874935868</v>
      </c>
      <c r="AH28" s="82" t="s">
        <v>22</v>
      </c>
      <c r="AI28" s="60">
        <v>38.72227752380573</v>
      </c>
      <c r="AJ28" s="62">
        <v>0.76067035759945234</v>
      </c>
      <c r="AK28" s="82" t="s">
        <v>22</v>
      </c>
      <c r="AL28" s="60">
        <v>33.146856005584368</v>
      </c>
      <c r="AM28" s="62">
        <v>0.81060926024414692</v>
      </c>
      <c r="AN28" s="82" t="s">
        <v>22</v>
      </c>
      <c r="AO28" s="60">
        <v>12.03034535278602</v>
      </c>
      <c r="AP28" s="62">
        <v>0.53741847427141687</v>
      </c>
      <c r="AQ28" s="83" t="s">
        <v>22</v>
      </c>
    </row>
    <row r="29" spans="1:43" x14ac:dyDescent="0.2">
      <c r="A29" t="s">
        <v>348</v>
      </c>
      <c r="B29" s="59">
        <v>-0.19241999948183949</v>
      </c>
      <c r="C29" s="61">
        <v>1.1428239076888919E-2</v>
      </c>
      <c r="D29" s="82" t="s">
        <v>22</v>
      </c>
      <c r="E29" s="59">
        <v>0.95561419985117879</v>
      </c>
      <c r="F29" s="61">
        <v>8.6248964786683723E-3</v>
      </c>
      <c r="G29" s="82" t="s">
        <v>22</v>
      </c>
      <c r="H29" s="60">
        <v>13.21318926209509</v>
      </c>
      <c r="I29" s="62">
        <v>0.48612681427982729</v>
      </c>
      <c r="J29" s="82" t="s">
        <v>22</v>
      </c>
      <c r="K29" s="60">
        <v>36.429218384867433</v>
      </c>
      <c r="L29" s="62">
        <v>0.69767144778791323</v>
      </c>
      <c r="M29" s="82" t="s">
        <v>22</v>
      </c>
      <c r="N29" s="60">
        <v>38.322740450089562</v>
      </c>
      <c r="O29" s="62">
        <v>0.65461961397067581</v>
      </c>
      <c r="P29" s="82" t="s">
        <v>22</v>
      </c>
      <c r="Q29" s="60">
        <v>12.034851902947899</v>
      </c>
      <c r="R29" s="62">
        <v>0.47109990933821738</v>
      </c>
      <c r="S29" s="82" t="s">
        <v>22</v>
      </c>
      <c r="T29" s="60">
        <v>14.66763586064622</v>
      </c>
      <c r="U29" s="62">
        <v>0.45014215468600172</v>
      </c>
      <c r="V29" s="82" t="s">
        <v>22</v>
      </c>
      <c r="W29" s="60">
        <v>40.373948963556373</v>
      </c>
      <c r="X29" s="62">
        <v>0.65726809476050485</v>
      </c>
      <c r="Y29" s="82" t="s">
        <v>22</v>
      </c>
      <c r="Z29" s="60">
        <v>33.221298074522913</v>
      </c>
      <c r="AA29" s="62">
        <v>0.64112022077704101</v>
      </c>
      <c r="AB29" s="82" t="s">
        <v>22</v>
      </c>
      <c r="AC29" s="60">
        <v>11.737117101274491</v>
      </c>
      <c r="AD29" s="62">
        <v>0.42825061559115551</v>
      </c>
      <c r="AE29" s="82" t="s">
        <v>22</v>
      </c>
      <c r="AF29" s="60">
        <v>17.47927434071168</v>
      </c>
      <c r="AG29" s="62">
        <v>0.46018180764390371</v>
      </c>
      <c r="AH29" s="82" t="s">
        <v>22</v>
      </c>
      <c r="AI29" s="60">
        <v>41.11730869658782</v>
      </c>
      <c r="AJ29" s="62">
        <v>0.72892833774258958</v>
      </c>
      <c r="AK29" s="82" t="s">
        <v>22</v>
      </c>
      <c r="AL29" s="60">
        <v>29.50817749697449</v>
      </c>
      <c r="AM29" s="62">
        <v>0.54573230179025367</v>
      </c>
      <c r="AN29" s="82" t="s">
        <v>22</v>
      </c>
      <c r="AO29" s="60">
        <v>11.895239465726011</v>
      </c>
      <c r="AP29" s="62">
        <v>0.42010107168487637</v>
      </c>
      <c r="AQ29" s="83" t="s">
        <v>22</v>
      </c>
    </row>
    <row r="30" spans="1:43" x14ac:dyDescent="0.2">
      <c r="A30" t="s">
        <v>349</v>
      </c>
      <c r="B30" s="59">
        <v>5.9087179291687102E-2</v>
      </c>
      <c r="C30" s="61">
        <v>1.4686409941754196E-2</v>
      </c>
      <c r="D30" s="82" t="s">
        <v>22</v>
      </c>
      <c r="E30" s="59">
        <v>1.0569129132442781</v>
      </c>
      <c r="F30" s="61">
        <v>9.995711264410902E-3</v>
      </c>
      <c r="G30" s="82" t="s">
        <v>22</v>
      </c>
      <c r="H30" s="60">
        <v>25.857808818096721</v>
      </c>
      <c r="I30" s="62">
        <v>0.72793813521181316</v>
      </c>
      <c r="J30" s="82" t="s">
        <v>22</v>
      </c>
      <c r="K30" s="60">
        <v>26.651749489306908</v>
      </c>
      <c r="L30" s="62">
        <v>0.55887790446407015</v>
      </c>
      <c r="M30" s="82" t="s">
        <v>22</v>
      </c>
      <c r="N30" s="60">
        <v>31.188765789034601</v>
      </c>
      <c r="O30" s="62">
        <v>0.72563799321213351</v>
      </c>
      <c r="P30" s="82" t="s">
        <v>22</v>
      </c>
      <c r="Q30" s="60">
        <v>16.301675903561769</v>
      </c>
      <c r="R30" s="62">
        <v>0.51661944476945665</v>
      </c>
      <c r="S30" s="82" t="s">
        <v>22</v>
      </c>
      <c r="T30" s="60">
        <v>15.353741834422291</v>
      </c>
      <c r="U30" s="62">
        <v>0.50031339459371083</v>
      </c>
      <c r="V30" s="82" t="s">
        <v>22</v>
      </c>
      <c r="W30" s="60">
        <v>22.814903085583229</v>
      </c>
      <c r="X30" s="62">
        <v>0.55620503312626091</v>
      </c>
      <c r="Y30" s="82" t="s">
        <v>22</v>
      </c>
      <c r="Z30" s="60">
        <v>40.517002125750821</v>
      </c>
      <c r="AA30" s="62">
        <v>0.63309151531150865</v>
      </c>
      <c r="AB30" s="82" t="s">
        <v>22</v>
      </c>
      <c r="AC30" s="60">
        <v>21.314352954243649</v>
      </c>
      <c r="AD30" s="62">
        <v>0.5914178072824956</v>
      </c>
      <c r="AE30" s="82" t="s">
        <v>22</v>
      </c>
      <c r="AF30" s="60">
        <v>15.546267284621839</v>
      </c>
      <c r="AG30" s="62">
        <v>0.50754363917496947</v>
      </c>
      <c r="AH30" s="82" t="s">
        <v>22</v>
      </c>
      <c r="AI30" s="60">
        <v>22.25141290498367</v>
      </c>
      <c r="AJ30" s="62">
        <v>0.62842188912919417</v>
      </c>
      <c r="AK30" s="82" t="s">
        <v>22</v>
      </c>
      <c r="AL30" s="60">
        <v>36.483558750537462</v>
      </c>
      <c r="AM30" s="62">
        <v>0.6146230541139962</v>
      </c>
      <c r="AN30" s="82" t="s">
        <v>22</v>
      </c>
      <c r="AO30" s="60">
        <v>25.71876105985703</v>
      </c>
      <c r="AP30" s="62">
        <v>0.63502775147111334</v>
      </c>
      <c r="AQ30" s="83" t="s">
        <v>22</v>
      </c>
    </row>
    <row r="31" spans="1:43" x14ac:dyDescent="0.2">
      <c r="A31" t="s">
        <v>350</v>
      </c>
      <c r="B31" s="59">
        <v>-0.3742744163035357</v>
      </c>
      <c r="C31" s="61">
        <v>1.8055100429840407E-2</v>
      </c>
      <c r="D31" s="82" t="s">
        <v>22</v>
      </c>
      <c r="E31" s="59">
        <v>1.0183801374484649</v>
      </c>
      <c r="F31" s="61">
        <v>1.1451342122836685E-2</v>
      </c>
      <c r="G31" s="82" t="s">
        <v>22</v>
      </c>
      <c r="H31" s="60">
        <v>20.053878013363789</v>
      </c>
      <c r="I31" s="62">
        <v>0.84314939552473556</v>
      </c>
      <c r="J31" s="82" t="s">
        <v>22</v>
      </c>
      <c r="K31" s="60">
        <v>32.348281665349539</v>
      </c>
      <c r="L31" s="62">
        <v>0.68756342764278178</v>
      </c>
      <c r="M31" s="82" t="s">
        <v>22</v>
      </c>
      <c r="N31" s="60">
        <v>33.009841222101812</v>
      </c>
      <c r="O31" s="62">
        <v>0.71736648951992954</v>
      </c>
      <c r="P31" s="82" t="s">
        <v>22</v>
      </c>
      <c r="Q31" s="60">
        <v>14.587999099184859</v>
      </c>
      <c r="R31" s="62">
        <v>0.55420454736638203</v>
      </c>
      <c r="S31" s="82" t="s">
        <v>22</v>
      </c>
      <c r="T31" s="60">
        <v>26.967060628311788</v>
      </c>
      <c r="U31" s="62">
        <v>0.71958732644349233</v>
      </c>
      <c r="V31" s="82" t="s">
        <v>22</v>
      </c>
      <c r="W31" s="60">
        <v>35.270181353228693</v>
      </c>
      <c r="X31" s="62">
        <v>0.79961119004885273</v>
      </c>
      <c r="Y31" s="82" t="s">
        <v>22</v>
      </c>
      <c r="Z31" s="60">
        <v>26.738490258884259</v>
      </c>
      <c r="AA31" s="62">
        <v>0.60919188482545994</v>
      </c>
      <c r="AB31" s="82" t="s">
        <v>22</v>
      </c>
      <c r="AC31" s="60">
        <v>11.02426775957524</v>
      </c>
      <c r="AD31" s="62">
        <v>0.52694696285391029</v>
      </c>
      <c r="AE31" s="82" t="s">
        <v>22</v>
      </c>
      <c r="AF31" s="60">
        <v>29.145877405585921</v>
      </c>
      <c r="AG31" s="62">
        <v>0.74158400388369072</v>
      </c>
      <c r="AH31" s="82" t="s">
        <v>22</v>
      </c>
      <c r="AI31" s="60">
        <v>33.415357937611063</v>
      </c>
      <c r="AJ31" s="62">
        <v>0.86154025496380626</v>
      </c>
      <c r="AK31" s="82" t="s">
        <v>22</v>
      </c>
      <c r="AL31" s="60">
        <v>24.858744932606371</v>
      </c>
      <c r="AM31" s="62">
        <v>0.65351813372115197</v>
      </c>
      <c r="AN31" s="82" t="s">
        <v>22</v>
      </c>
      <c r="AO31" s="60">
        <v>12.58001972419664</v>
      </c>
      <c r="AP31" s="62">
        <v>0.57107346847899809</v>
      </c>
      <c r="AQ31" s="83" t="s">
        <v>22</v>
      </c>
    </row>
    <row r="32" spans="1:43" x14ac:dyDescent="0.2">
      <c r="A32" t="s">
        <v>351</v>
      </c>
      <c r="B32" s="59">
        <v>-8.7370365979435399E-2</v>
      </c>
      <c r="C32" s="61">
        <v>1.2547660463511435E-2</v>
      </c>
      <c r="D32" s="82" t="s">
        <v>22</v>
      </c>
      <c r="E32" s="59">
        <v>0.9431824465013986</v>
      </c>
      <c r="F32" s="61">
        <v>8.595707391871453E-3</v>
      </c>
      <c r="G32" s="82" t="s">
        <v>22</v>
      </c>
      <c r="H32" s="60">
        <v>16.191793179578688</v>
      </c>
      <c r="I32" s="62">
        <v>0.51865868320478459</v>
      </c>
      <c r="J32" s="82" t="s">
        <v>22</v>
      </c>
      <c r="K32" s="60">
        <v>29.103942606903281</v>
      </c>
      <c r="L32" s="62">
        <v>0.59057639118846017</v>
      </c>
      <c r="M32" s="82" t="s">
        <v>22</v>
      </c>
      <c r="N32" s="60">
        <v>41.185760115219168</v>
      </c>
      <c r="O32" s="62">
        <v>0.66467535398846522</v>
      </c>
      <c r="P32" s="82" t="s">
        <v>22</v>
      </c>
      <c r="Q32" s="60">
        <v>13.51850409829887</v>
      </c>
      <c r="R32" s="62">
        <v>0.43094210586266085</v>
      </c>
      <c r="S32" s="82" t="s">
        <v>22</v>
      </c>
      <c r="T32" s="60">
        <v>14.140679006509419</v>
      </c>
      <c r="U32" s="62">
        <v>0.51935808847763887</v>
      </c>
      <c r="V32" s="82" t="s">
        <v>22</v>
      </c>
      <c r="W32" s="60">
        <v>32.408272903369962</v>
      </c>
      <c r="X32" s="62">
        <v>0.53985621902468817</v>
      </c>
      <c r="Y32" s="82" t="s">
        <v>22</v>
      </c>
      <c r="Z32" s="60">
        <v>40.254098114276069</v>
      </c>
      <c r="AA32" s="62">
        <v>0.71140880747152568</v>
      </c>
      <c r="AB32" s="82" t="s">
        <v>22</v>
      </c>
      <c r="AC32" s="60">
        <v>13.19694997584455</v>
      </c>
      <c r="AD32" s="62">
        <v>0.42454931704429039</v>
      </c>
      <c r="AE32" s="82" t="s">
        <v>22</v>
      </c>
      <c r="AF32" s="60">
        <v>17.560959206779501</v>
      </c>
      <c r="AG32" s="62">
        <v>0.48968437398084347</v>
      </c>
      <c r="AH32" s="82" t="s">
        <v>22</v>
      </c>
      <c r="AI32" s="60">
        <v>32.264212792644358</v>
      </c>
      <c r="AJ32" s="62">
        <v>0.60530918062559591</v>
      </c>
      <c r="AK32" s="82" t="s">
        <v>22</v>
      </c>
      <c r="AL32" s="60">
        <v>35.225787249844863</v>
      </c>
      <c r="AM32" s="62">
        <v>0.59811724168974367</v>
      </c>
      <c r="AN32" s="82" t="s">
        <v>22</v>
      </c>
      <c r="AO32" s="60">
        <v>14.949040750731291</v>
      </c>
      <c r="AP32" s="62">
        <v>0.43754029316516674</v>
      </c>
      <c r="AQ32" s="83" t="s">
        <v>22</v>
      </c>
    </row>
    <row r="33" spans="1:43" x14ac:dyDescent="0.2">
      <c r="A33" t="s">
        <v>352</v>
      </c>
      <c r="B33" s="59">
        <v>-9.6615189194690698E-2</v>
      </c>
      <c r="C33" s="61">
        <v>1.7309123413534196E-2</v>
      </c>
      <c r="D33" s="82" t="s">
        <v>22</v>
      </c>
      <c r="E33" s="59">
        <v>1.009560811724733</v>
      </c>
      <c r="F33" s="61">
        <v>9.869252530293332E-3</v>
      </c>
      <c r="G33" s="82" t="s">
        <v>22</v>
      </c>
      <c r="H33" s="60">
        <v>14.910115323260269</v>
      </c>
      <c r="I33" s="62">
        <v>0.50941723849227705</v>
      </c>
      <c r="J33" s="82" t="s">
        <v>22</v>
      </c>
      <c r="K33" s="60">
        <v>29.609877822408851</v>
      </c>
      <c r="L33" s="62">
        <v>0.83071505921516831</v>
      </c>
      <c r="M33" s="82" t="s">
        <v>22</v>
      </c>
      <c r="N33" s="60">
        <v>39.858064447576133</v>
      </c>
      <c r="O33" s="62">
        <v>0.77803805722678165</v>
      </c>
      <c r="P33" s="82" t="s">
        <v>22</v>
      </c>
      <c r="Q33" s="60">
        <v>15.62194240675475</v>
      </c>
      <c r="R33" s="62">
        <v>0.55925444862408191</v>
      </c>
      <c r="S33" s="82" t="s">
        <v>22</v>
      </c>
      <c r="T33" s="60">
        <v>15.42770186266058</v>
      </c>
      <c r="U33" s="62">
        <v>0.54147977724666563</v>
      </c>
      <c r="V33" s="82" t="s">
        <v>22</v>
      </c>
      <c r="W33" s="60">
        <v>33.560884904638513</v>
      </c>
      <c r="X33" s="62">
        <v>0.75541263528304303</v>
      </c>
      <c r="Y33" s="82" t="s">
        <v>22</v>
      </c>
      <c r="Z33" s="60">
        <v>36.417254647368111</v>
      </c>
      <c r="AA33" s="62">
        <v>0.76921297981735504</v>
      </c>
      <c r="AB33" s="82" t="s">
        <v>22</v>
      </c>
      <c r="AC33" s="60">
        <v>14.59415858533279</v>
      </c>
      <c r="AD33" s="62">
        <v>0.60378936050885612</v>
      </c>
      <c r="AE33" s="82" t="s">
        <v>22</v>
      </c>
      <c r="AF33" s="60">
        <v>18.477332048495231</v>
      </c>
      <c r="AG33" s="62">
        <v>0.60035743186177948</v>
      </c>
      <c r="AH33" s="82" t="s">
        <v>22</v>
      </c>
      <c r="AI33" s="60">
        <v>34.061005350108381</v>
      </c>
      <c r="AJ33" s="62">
        <v>0.7652886479728046</v>
      </c>
      <c r="AK33" s="82" t="s">
        <v>22</v>
      </c>
      <c r="AL33" s="60">
        <v>31.948029609252259</v>
      </c>
      <c r="AM33" s="62">
        <v>0.62449680903656035</v>
      </c>
      <c r="AN33" s="82" t="s">
        <v>22</v>
      </c>
      <c r="AO33" s="60">
        <v>15.513632992144119</v>
      </c>
      <c r="AP33" s="62">
        <v>0.60536505502805171</v>
      </c>
      <c r="AQ33" s="83" t="s">
        <v>22</v>
      </c>
    </row>
    <row r="34" spans="1:43" x14ac:dyDescent="0.2">
      <c r="A34" t="s">
        <v>353</v>
      </c>
      <c r="B34" s="59">
        <v>5.9851747055350004E-4</v>
      </c>
      <c r="C34" s="61">
        <v>1.8644085878186958E-2</v>
      </c>
      <c r="D34" s="82" t="s">
        <v>22</v>
      </c>
      <c r="E34" s="59">
        <v>1.0628696841795191</v>
      </c>
      <c r="F34" s="61">
        <v>1.1128768423524671E-2</v>
      </c>
      <c r="G34" s="82" t="s">
        <v>22</v>
      </c>
      <c r="H34" s="60">
        <v>12.233438004695911</v>
      </c>
      <c r="I34" s="62">
        <v>0.53483859234240883</v>
      </c>
      <c r="J34" s="82" t="s">
        <v>22</v>
      </c>
      <c r="K34" s="60">
        <v>23.879182488060479</v>
      </c>
      <c r="L34" s="62">
        <v>0.87159663444352997</v>
      </c>
      <c r="M34" s="82" t="s">
        <v>22</v>
      </c>
      <c r="N34" s="60">
        <v>43.993355331121514</v>
      </c>
      <c r="O34" s="62">
        <v>0.83726390553192798</v>
      </c>
      <c r="P34" s="82" t="s">
        <v>22</v>
      </c>
      <c r="Q34" s="60">
        <v>19.894024176122102</v>
      </c>
      <c r="R34" s="62">
        <v>0.65651935273077888</v>
      </c>
      <c r="S34" s="82" t="s">
        <v>22</v>
      </c>
      <c r="T34" s="60">
        <v>15.203867546476371</v>
      </c>
      <c r="U34" s="62">
        <v>0.6734037306580809</v>
      </c>
      <c r="V34" s="82" t="s">
        <v>22</v>
      </c>
      <c r="W34" s="60">
        <v>30.973063596727499</v>
      </c>
      <c r="X34" s="62">
        <v>0.80951569996665096</v>
      </c>
      <c r="Y34" s="82" t="s">
        <v>22</v>
      </c>
      <c r="Z34" s="60">
        <v>37.213317659633091</v>
      </c>
      <c r="AA34" s="62">
        <v>0.82777606865687603</v>
      </c>
      <c r="AB34" s="82" t="s">
        <v>22</v>
      </c>
      <c r="AC34" s="60">
        <v>16.60975119716305</v>
      </c>
      <c r="AD34" s="62">
        <v>0.65840337016045436</v>
      </c>
      <c r="AE34" s="82" t="s">
        <v>22</v>
      </c>
      <c r="AF34" s="60">
        <v>17.947652669783679</v>
      </c>
      <c r="AG34" s="62">
        <v>0.64856929694312693</v>
      </c>
      <c r="AH34" s="82" t="s">
        <v>22</v>
      </c>
      <c r="AI34" s="60">
        <v>31.660845988708601</v>
      </c>
      <c r="AJ34" s="62">
        <v>0.93018818811681248</v>
      </c>
      <c r="AK34" s="82" t="s">
        <v>22</v>
      </c>
      <c r="AL34" s="60">
        <v>33.044598552597108</v>
      </c>
      <c r="AM34" s="62">
        <v>0.89126300595416086</v>
      </c>
      <c r="AN34" s="82" t="s">
        <v>22</v>
      </c>
      <c r="AO34" s="60">
        <v>17.346902788910612</v>
      </c>
      <c r="AP34" s="62">
        <v>0.62862729786992677</v>
      </c>
      <c r="AQ34" s="83" t="s">
        <v>22</v>
      </c>
    </row>
    <row r="35" spans="1:43" x14ac:dyDescent="0.2">
      <c r="A35" t="s">
        <v>354</v>
      </c>
      <c r="B35" s="59">
        <v>0.2064853373322573</v>
      </c>
      <c r="C35" s="61">
        <v>1.2770211941845216E-2</v>
      </c>
      <c r="D35" s="82" t="s">
        <v>22</v>
      </c>
      <c r="E35" s="59">
        <v>0.98480207463203506</v>
      </c>
      <c r="F35" s="61">
        <v>7.8243813514459731E-3</v>
      </c>
      <c r="G35" s="82" t="s">
        <v>22</v>
      </c>
      <c r="H35" s="60">
        <v>9.9065244640688643</v>
      </c>
      <c r="I35" s="62">
        <v>0.35528986146699587</v>
      </c>
      <c r="J35" s="82" t="s">
        <v>22</v>
      </c>
      <c r="K35" s="60">
        <v>26.435264834392591</v>
      </c>
      <c r="L35" s="62">
        <v>0.61059980499288335</v>
      </c>
      <c r="M35" s="82" t="s">
        <v>22</v>
      </c>
      <c r="N35" s="60">
        <v>43.483329461864137</v>
      </c>
      <c r="O35" s="62">
        <v>0.74981310578269622</v>
      </c>
      <c r="P35" s="82" t="s">
        <v>22</v>
      </c>
      <c r="Q35" s="60">
        <v>20.174881239674399</v>
      </c>
      <c r="R35" s="62">
        <v>0.57007462010128063</v>
      </c>
      <c r="S35" s="82" t="s">
        <v>22</v>
      </c>
      <c r="T35" s="60">
        <v>9.3168837655032437</v>
      </c>
      <c r="U35" s="62">
        <v>0.37960649512865463</v>
      </c>
      <c r="V35" s="82" t="s">
        <v>22</v>
      </c>
      <c r="W35" s="60">
        <v>28.03959793263963</v>
      </c>
      <c r="X35" s="62">
        <v>0.69948348182700415</v>
      </c>
      <c r="Y35" s="82" t="s">
        <v>22</v>
      </c>
      <c r="Z35" s="60">
        <v>43.001925577620412</v>
      </c>
      <c r="AA35" s="62">
        <v>0.62747864974460121</v>
      </c>
      <c r="AB35" s="82" t="s">
        <v>22</v>
      </c>
      <c r="AC35" s="60">
        <v>19.64159272423672</v>
      </c>
      <c r="AD35" s="62">
        <v>0.5205572967236044</v>
      </c>
      <c r="AE35" s="82" t="s">
        <v>22</v>
      </c>
      <c r="AF35" s="60">
        <v>9.800708379386565</v>
      </c>
      <c r="AG35" s="62">
        <v>0.38184025245526809</v>
      </c>
      <c r="AH35" s="82" t="s">
        <v>22</v>
      </c>
      <c r="AI35" s="60">
        <v>25.288565154561461</v>
      </c>
      <c r="AJ35" s="62">
        <v>0.5818534199005998</v>
      </c>
      <c r="AK35" s="82" t="s">
        <v>22</v>
      </c>
      <c r="AL35" s="60">
        <v>40.173666702591341</v>
      </c>
      <c r="AM35" s="62">
        <v>0.60456505734781785</v>
      </c>
      <c r="AN35" s="82" t="s">
        <v>22</v>
      </c>
      <c r="AO35" s="60">
        <v>24.737059763460621</v>
      </c>
      <c r="AP35" s="62">
        <v>0.55007286502227004</v>
      </c>
      <c r="AQ35" s="83" t="s">
        <v>22</v>
      </c>
    </row>
    <row r="36" spans="1:43" x14ac:dyDescent="0.2">
      <c r="A36" t="s">
        <v>355</v>
      </c>
      <c r="B36" s="59" t="s">
        <v>24</v>
      </c>
      <c r="C36" s="61" t="s">
        <v>24</v>
      </c>
      <c r="D36" s="82" t="s">
        <v>22</v>
      </c>
      <c r="E36" s="59" t="s">
        <v>24</v>
      </c>
      <c r="F36" s="61" t="s">
        <v>24</v>
      </c>
      <c r="G36" s="82" t="s">
        <v>22</v>
      </c>
      <c r="H36" s="60" t="s">
        <v>24</v>
      </c>
      <c r="I36" s="62" t="s">
        <v>24</v>
      </c>
      <c r="J36" s="82" t="s">
        <v>22</v>
      </c>
      <c r="K36" s="60" t="s">
        <v>24</v>
      </c>
      <c r="L36" s="62" t="s">
        <v>24</v>
      </c>
      <c r="M36" s="82" t="s">
        <v>22</v>
      </c>
      <c r="N36" s="60" t="s">
        <v>24</v>
      </c>
      <c r="O36" s="62" t="s">
        <v>24</v>
      </c>
      <c r="P36" s="82" t="s">
        <v>22</v>
      </c>
      <c r="Q36" s="60" t="s">
        <v>24</v>
      </c>
      <c r="R36" s="62" t="s">
        <v>24</v>
      </c>
      <c r="S36" s="82" t="s">
        <v>22</v>
      </c>
      <c r="T36" s="60" t="s">
        <v>24</v>
      </c>
      <c r="U36" s="62" t="s">
        <v>24</v>
      </c>
      <c r="V36" s="82" t="s">
        <v>22</v>
      </c>
      <c r="W36" s="60" t="s">
        <v>24</v>
      </c>
      <c r="X36" s="62" t="s">
        <v>24</v>
      </c>
      <c r="Y36" s="82" t="s">
        <v>22</v>
      </c>
      <c r="Z36" s="60" t="s">
        <v>24</v>
      </c>
      <c r="AA36" s="62" t="s">
        <v>24</v>
      </c>
      <c r="AB36" s="82" t="s">
        <v>22</v>
      </c>
      <c r="AC36" s="60" t="s">
        <v>24</v>
      </c>
      <c r="AD36" s="62" t="s">
        <v>24</v>
      </c>
      <c r="AE36" s="82" t="s">
        <v>22</v>
      </c>
      <c r="AF36" s="60" t="s">
        <v>24</v>
      </c>
      <c r="AG36" s="62" t="s">
        <v>24</v>
      </c>
      <c r="AH36" s="82" t="s">
        <v>22</v>
      </c>
      <c r="AI36" s="60" t="s">
        <v>24</v>
      </c>
      <c r="AJ36" s="62" t="s">
        <v>24</v>
      </c>
      <c r="AK36" s="82" t="s">
        <v>22</v>
      </c>
      <c r="AL36" s="60" t="s">
        <v>24</v>
      </c>
      <c r="AM36" s="62" t="s">
        <v>24</v>
      </c>
      <c r="AN36" s="82" t="s">
        <v>22</v>
      </c>
      <c r="AO36" s="60" t="s">
        <v>24</v>
      </c>
      <c r="AP36" s="62" t="s">
        <v>24</v>
      </c>
      <c r="AQ36" s="83" t="s">
        <v>22</v>
      </c>
    </row>
    <row r="37" spans="1:43" x14ac:dyDescent="0.2">
      <c r="A37" t="s">
        <v>356</v>
      </c>
      <c r="B37" s="59">
        <v>3.8334486369849E-2</v>
      </c>
      <c r="C37" s="61">
        <v>1.5846572893150883E-2</v>
      </c>
      <c r="D37" s="82" t="s">
        <v>22</v>
      </c>
      <c r="E37" s="59">
        <v>0.96696901403605373</v>
      </c>
      <c r="F37" s="61">
        <v>9.2796890155459957E-3</v>
      </c>
      <c r="G37" s="82" t="s">
        <v>22</v>
      </c>
      <c r="H37" s="60">
        <v>16.301487839520881</v>
      </c>
      <c r="I37" s="62">
        <v>0.50397936983176095</v>
      </c>
      <c r="J37" s="82" t="s">
        <v>22</v>
      </c>
      <c r="K37" s="60">
        <v>26.762261063757681</v>
      </c>
      <c r="L37" s="62">
        <v>0.70816034159462882</v>
      </c>
      <c r="M37" s="82" t="s">
        <v>22</v>
      </c>
      <c r="N37" s="60">
        <v>40.765175600256541</v>
      </c>
      <c r="O37" s="62">
        <v>0.67892113535960585</v>
      </c>
      <c r="P37" s="82" t="s">
        <v>22</v>
      </c>
      <c r="Q37" s="60">
        <v>16.171075496464908</v>
      </c>
      <c r="R37" s="62">
        <v>0.51063971785940632</v>
      </c>
      <c r="S37" s="82" t="s">
        <v>22</v>
      </c>
      <c r="T37" s="60">
        <v>12.631151427597951</v>
      </c>
      <c r="U37" s="62">
        <v>0.44314993003461756</v>
      </c>
      <c r="V37" s="82" t="s">
        <v>22</v>
      </c>
      <c r="W37" s="60">
        <v>28.74488656175577</v>
      </c>
      <c r="X37" s="62">
        <v>0.72920562404357481</v>
      </c>
      <c r="Y37" s="82" t="s">
        <v>22</v>
      </c>
      <c r="Z37" s="60">
        <v>41.5680656453696</v>
      </c>
      <c r="AA37" s="62">
        <v>0.69583424778429837</v>
      </c>
      <c r="AB37" s="82" t="s">
        <v>22</v>
      </c>
      <c r="AC37" s="60">
        <v>17.055896365276681</v>
      </c>
      <c r="AD37" s="62">
        <v>0.56734848532275384</v>
      </c>
      <c r="AE37" s="82" t="s">
        <v>22</v>
      </c>
      <c r="AF37" s="60">
        <v>14.341251557285361</v>
      </c>
      <c r="AG37" s="62">
        <v>0.53718710967055994</v>
      </c>
      <c r="AH37" s="82" t="s">
        <v>22</v>
      </c>
      <c r="AI37" s="60">
        <v>28.247355502519412</v>
      </c>
      <c r="AJ37" s="62">
        <v>0.5508560824792359</v>
      </c>
      <c r="AK37" s="82" t="s">
        <v>22</v>
      </c>
      <c r="AL37" s="60">
        <v>37.903315949204448</v>
      </c>
      <c r="AM37" s="62">
        <v>0.7152564295207533</v>
      </c>
      <c r="AN37" s="82" t="s">
        <v>22</v>
      </c>
      <c r="AO37" s="60">
        <v>19.50807699099078</v>
      </c>
      <c r="AP37" s="62">
        <v>0.62996323883681848</v>
      </c>
      <c r="AQ37" s="83" t="s">
        <v>22</v>
      </c>
    </row>
    <row r="38" spans="1:43" x14ac:dyDescent="0.2">
      <c r="A38" t="s">
        <v>357</v>
      </c>
      <c r="B38" s="59">
        <v>0.37930290936100319</v>
      </c>
      <c r="C38" s="61">
        <v>1.4998334070782436E-2</v>
      </c>
      <c r="D38" s="82" t="s">
        <v>22</v>
      </c>
      <c r="E38" s="59">
        <v>0.9561377553985233</v>
      </c>
      <c r="F38" s="61">
        <v>8.4388134531969434E-3</v>
      </c>
      <c r="G38" s="82" t="s">
        <v>22</v>
      </c>
      <c r="H38" s="60">
        <v>6.9637090662171772</v>
      </c>
      <c r="I38" s="62">
        <v>0.38843785866936542</v>
      </c>
      <c r="J38" s="82" t="s">
        <v>22</v>
      </c>
      <c r="K38" s="60">
        <v>16.417074330640101</v>
      </c>
      <c r="L38" s="62">
        <v>0.54305806086625985</v>
      </c>
      <c r="M38" s="82" t="s">
        <v>22</v>
      </c>
      <c r="N38" s="60">
        <v>47.554637570461267</v>
      </c>
      <c r="O38" s="62">
        <v>0.68373444715974419</v>
      </c>
      <c r="P38" s="82" t="s">
        <v>22</v>
      </c>
      <c r="Q38" s="60">
        <v>29.06457903268144</v>
      </c>
      <c r="R38" s="62">
        <v>0.61656030438159526</v>
      </c>
      <c r="S38" s="82" t="s">
        <v>22</v>
      </c>
      <c r="T38" s="60">
        <v>7.1508243927326589</v>
      </c>
      <c r="U38" s="62">
        <v>0.38958112577891535</v>
      </c>
      <c r="V38" s="82" t="s">
        <v>22</v>
      </c>
      <c r="W38" s="60">
        <v>18.816034777843541</v>
      </c>
      <c r="X38" s="62">
        <v>0.60539224679900583</v>
      </c>
      <c r="Y38" s="82" t="s">
        <v>22</v>
      </c>
      <c r="Z38" s="60">
        <v>46.513112052336517</v>
      </c>
      <c r="AA38" s="62">
        <v>0.65804557393806873</v>
      </c>
      <c r="AB38" s="82" t="s">
        <v>22</v>
      </c>
      <c r="AC38" s="60">
        <v>27.520028777087269</v>
      </c>
      <c r="AD38" s="62">
        <v>0.64317674195009555</v>
      </c>
      <c r="AE38" s="82" t="s">
        <v>22</v>
      </c>
      <c r="AF38" s="60">
        <v>10.98959714589585</v>
      </c>
      <c r="AG38" s="62">
        <v>0.44312464753113462</v>
      </c>
      <c r="AH38" s="82" t="s">
        <v>22</v>
      </c>
      <c r="AI38" s="60">
        <v>28.1332015333867</v>
      </c>
      <c r="AJ38" s="62">
        <v>0.68474577706405082</v>
      </c>
      <c r="AK38" s="82" t="s">
        <v>22</v>
      </c>
      <c r="AL38" s="60">
        <v>39.218492746690202</v>
      </c>
      <c r="AM38" s="62">
        <v>0.7210457767134244</v>
      </c>
      <c r="AN38" s="82" t="s">
        <v>22</v>
      </c>
      <c r="AO38" s="60">
        <v>21.658708574027251</v>
      </c>
      <c r="AP38" s="62">
        <v>0.58823212385018464</v>
      </c>
      <c r="AQ38" s="83" t="s">
        <v>22</v>
      </c>
    </row>
    <row r="39" spans="1:43" x14ac:dyDescent="0.2">
      <c r="A39" t="s">
        <v>358</v>
      </c>
      <c r="B39" s="59">
        <v>0.18566831261563849</v>
      </c>
      <c r="C39" s="61">
        <v>1.4495243131275121E-2</v>
      </c>
      <c r="D39" s="82" t="s">
        <v>22</v>
      </c>
      <c r="E39" s="59">
        <v>0.96348033249957854</v>
      </c>
      <c r="F39" s="61">
        <v>8.4372758414613148E-3</v>
      </c>
      <c r="G39" s="82" t="s">
        <v>22</v>
      </c>
      <c r="H39" s="60">
        <v>7.0200651812426944</v>
      </c>
      <c r="I39" s="62">
        <v>0.29470543757744105</v>
      </c>
      <c r="J39" s="82" t="s">
        <v>22</v>
      </c>
      <c r="K39" s="60">
        <v>18.005832286204608</v>
      </c>
      <c r="L39" s="62">
        <v>0.52435553902530563</v>
      </c>
      <c r="M39" s="82" t="s">
        <v>22</v>
      </c>
      <c r="N39" s="60">
        <v>52.079964175394352</v>
      </c>
      <c r="O39" s="62">
        <v>0.7382286662878027</v>
      </c>
      <c r="P39" s="82" t="s">
        <v>22</v>
      </c>
      <c r="Q39" s="60">
        <v>22.894138357158351</v>
      </c>
      <c r="R39" s="62">
        <v>0.67275559554196351</v>
      </c>
      <c r="S39" s="82" t="s">
        <v>22</v>
      </c>
      <c r="T39" s="60">
        <v>9.7753236351158463</v>
      </c>
      <c r="U39" s="62">
        <v>0.4248578062332059</v>
      </c>
      <c r="V39" s="82" t="s">
        <v>22</v>
      </c>
      <c r="W39" s="60">
        <v>23.815262652530379</v>
      </c>
      <c r="X39" s="62">
        <v>0.54542118414243834</v>
      </c>
      <c r="Y39" s="82" t="s">
        <v>22</v>
      </c>
      <c r="Z39" s="60">
        <v>47.076374043159078</v>
      </c>
      <c r="AA39" s="62">
        <v>0.69145809958159454</v>
      </c>
      <c r="AB39" s="82" t="s">
        <v>22</v>
      </c>
      <c r="AC39" s="60">
        <v>19.333039669194701</v>
      </c>
      <c r="AD39" s="62">
        <v>0.61971751264782271</v>
      </c>
      <c r="AE39" s="82" t="s">
        <v>22</v>
      </c>
      <c r="AF39" s="60">
        <v>14.143470845801311</v>
      </c>
      <c r="AG39" s="62">
        <v>0.4522301338815346</v>
      </c>
      <c r="AH39" s="82" t="s">
        <v>22</v>
      </c>
      <c r="AI39" s="60">
        <v>32.32740581491452</v>
      </c>
      <c r="AJ39" s="62">
        <v>0.62999672738265866</v>
      </c>
      <c r="AK39" s="82" t="s">
        <v>22</v>
      </c>
      <c r="AL39" s="60">
        <v>37.520458446406138</v>
      </c>
      <c r="AM39" s="62">
        <v>0.65952665700881785</v>
      </c>
      <c r="AN39" s="82" t="s">
        <v>22</v>
      </c>
      <c r="AO39" s="60">
        <v>16.00866489287802</v>
      </c>
      <c r="AP39" s="62">
        <v>0.50233017240824995</v>
      </c>
      <c r="AQ39" s="83" t="s">
        <v>22</v>
      </c>
    </row>
    <row r="40" spans="1:43" x14ac:dyDescent="0.2">
      <c r="A40" t="s">
        <v>359</v>
      </c>
      <c r="B40" s="59">
        <v>-0.10366923843353271</v>
      </c>
      <c r="C40" s="61">
        <v>1.2693906110376657E-2</v>
      </c>
      <c r="D40" s="82" t="s">
        <v>22</v>
      </c>
      <c r="E40" s="59">
        <v>0.88686744118995575</v>
      </c>
      <c r="F40" s="61">
        <v>9.2845609765428699E-3</v>
      </c>
      <c r="G40" s="82" t="s">
        <v>22</v>
      </c>
      <c r="H40" s="60">
        <v>11.942753727215541</v>
      </c>
      <c r="I40" s="62">
        <v>0.48197618192271779</v>
      </c>
      <c r="J40" s="82" t="s">
        <v>22</v>
      </c>
      <c r="K40" s="60">
        <v>33.315965867550673</v>
      </c>
      <c r="L40" s="62">
        <v>0.64683560788959182</v>
      </c>
      <c r="M40" s="82" t="s">
        <v>22</v>
      </c>
      <c r="N40" s="60">
        <v>42.65722649841809</v>
      </c>
      <c r="O40" s="62">
        <v>0.73671557750457217</v>
      </c>
      <c r="P40" s="82" t="s">
        <v>22</v>
      </c>
      <c r="Q40" s="60">
        <v>12.08405390681571</v>
      </c>
      <c r="R40" s="62">
        <v>0.50580504327542841</v>
      </c>
      <c r="S40" s="82" t="s">
        <v>22</v>
      </c>
      <c r="T40" s="60">
        <v>12.08491999246711</v>
      </c>
      <c r="U40" s="62">
        <v>0.49798370691030552</v>
      </c>
      <c r="V40" s="82" t="s">
        <v>22</v>
      </c>
      <c r="W40" s="60">
        <v>38.151915536776841</v>
      </c>
      <c r="X40" s="62">
        <v>0.75590203111347143</v>
      </c>
      <c r="Y40" s="82" t="s">
        <v>22</v>
      </c>
      <c r="Z40" s="60">
        <v>38.216743884657767</v>
      </c>
      <c r="AA40" s="62">
        <v>0.72938574825473923</v>
      </c>
      <c r="AB40" s="82" t="s">
        <v>22</v>
      </c>
      <c r="AC40" s="60">
        <v>11.54642058609827</v>
      </c>
      <c r="AD40" s="62">
        <v>0.51509506770256686</v>
      </c>
      <c r="AE40" s="82" t="s">
        <v>22</v>
      </c>
      <c r="AF40" s="60">
        <v>14.331309656428379</v>
      </c>
      <c r="AG40" s="62">
        <v>0.46664213951533234</v>
      </c>
      <c r="AH40" s="82" t="s">
        <v>22</v>
      </c>
      <c r="AI40" s="60">
        <v>36.534135865463981</v>
      </c>
      <c r="AJ40" s="62">
        <v>0.75197675206766779</v>
      </c>
      <c r="AK40" s="82" t="s">
        <v>22</v>
      </c>
      <c r="AL40" s="60">
        <v>35.937895601142202</v>
      </c>
      <c r="AM40" s="62">
        <v>0.64416014198139726</v>
      </c>
      <c r="AN40" s="82" t="s">
        <v>22</v>
      </c>
      <c r="AO40" s="60">
        <v>13.19665887696544</v>
      </c>
      <c r="AP40" s="62">
        <v>0.4927863531564099</v>
      </c>
      <c r="AQ40" s="83" t="s">
        <v>22</v>
      </c>
    </row>
    <row r="41" spans="1:43" x14ac:dyDescent="0.2">
      <c r="A41" t="s">
        <v>360</v>
      </c>
      <c r="B41" s="59">
        <v>-7.1558232065760605E-2</v>
      </c>
      <c r="C41" s="61">
        <v>1.399785263217708E-2</v>
      </c>
      <c r="D41" s="82" t="s">
        <v>22</v>
      </c>
      <c r="E41" s="59">
        <v>1.0295511101463259</v>
      </c>
      <c r="F41" s="61">
        <v>8.0414114296519738E-3</v>
      </c>
      <c r="G41" s="82" t="s">
        <v>22</v>
      </c>
      <c r="H41" s="60">
        <v>16.94746869495965</v>
      </c>
      <c r="I41" s="62">
        <v>0.52859747425578074</v>
      </c>
      <c r="J41" s="82" t="s">
        <v>22</v>
      </c>
      <c r="K41" s="60">
        <v>21.40459656664774</v>
      </c>
      <c r="L41" s="62">
        <v>0.57447103253459075</v>
      </c>
      <c r="M41" s="82" t="s">
        <v>22</v>
      </c>
      <c r="N41" s="60">
        <v>40.13685030135116</v>
      </c>
      <c r="O41" s="62">
        <v>0.64100998086670102</v>
      </c>
      <c r="P41" s="82" t="s">
        <v>22</v>
      </c>
      <c r="Q41" s="60">
        <v>21.511084437041461</v>
      </c>
      <c r="R41" s="62">
        <v>0.56560924019879444</v>
      </c>
      <c r="S41" s="82" t="s">
        <v>22</v>
      </c>
      <c r="T41" s="60">
        <v>17.956890201600519</v>
      </c>
      <c r="U41" s="62">
        <v>0.50325087525319301</v>
      </c>
      <c r="V41" s="82" t="s">
        <v>22</v>
      </c>
      <c r="W41" s="60">
        <v>29.312392081060199</v>
      </c>
      <c r="X41" s="62">
        <v>0.68926422981972613</v>
      </c>
      <c r="Y41" s="82" t="s">
        <v>22</v>
      </c>
      <c r="Z41" s="60">
        <v>37.360675512184173</v>
      </c>
      <c r="AA41" s="62">
        <v>0.6569792507853055</v>
      </c>
      <c r="AB41" s="82" t="s">
        <v>22</v>
      </c>
      <c r="AC41" s="60">
        <v>15.370042205155119</v>
      </c>
      <c r="AD41" s="62">
        <v>0.48608979702103988</v>
      </c>
      <c r="AE41" s="82" t="s">
        <v>22</v>
      </c>
      <c r="AF41" s="60">
        <v>23.34101559397385</v>
      </c>
      <c r="AG41" s="62">
        <v>0.61014291215495853</v>
      </c>
      <c r="AH41" s="82" t="s">
        <v>22</v>
      </c>
      <c r="AI41" s="60">
        <v>26.790044104437889</v>
      </c>
      <c r="AJ41" s="62">
        <v>0.61031635195303979</v>
      </c>
      <c r="AK41" s="82" t="s">
        <v>22</v>
      </c>
      <c r="AL41" s="60">
        <v>32.452886117652909</v>
      </c>
      <c r="AM41" s="62">
        <v>0.73993197681601752</v>
      </c>
      <c r="AN41" s="82" t="s">
        <v>22</v>
      </c>
      <c r="AO41" s="60">
        <v>17.416054183935341</v>
      </c>
      <c r="AP41" s="62">
        <v>0.50001697536369438</v>
      </c>
      <c r="AQ41" s="83" t="s">
        <v>22</v>
      </c>
    </row>
    <row r="42" spans="1:43" x14ac:dyDescent="0.2">
      <c r="A42" t="s">
        <v>361</v>
      </c>
      <c r="B42" s="59">
        <v>-0.14100756562762259</v>
      </c>
      <c r="C42" s="61">
        <v>1.5880178612705579E-2</v>
      </c>
      <c r="D42" s="82" t="s">
        <v>22</v>
      </c>
      <c r="E42" s="59">
        <v>1.057093066493459</v>
      </c>
      <c r="F42" s="61">
        <v>1.0059248616590322E-2</v>
      </c>
      <c r="G42" s="82" t="s">
        <v>22</v>
      </c>
      <c r="H42" s="60">
        <v>23.035988057644541</v>
      </c>
      <c r="I42" s="62">
        <v>0.60821323680748818</v>
      </c>
      <c r="J42" s="82" t="s">
        <v>22</v>
      </c>
      <c r="K42" s="60">
        <v>27.307972232786408</v>
      </c>
      <c r="L42" s="62">
        <v>0.62479795923584436</v>
      </c>
      <c r="M42" s="82" t="s">
        <v>22</v>
      </c>
      <c r="N42" s="60">
        <v>33.413805630195817</v>
      </c>
      <c r="O42" s="62">
        <v>0.63786747397067556</v>
      </c>
      <c r="P42" s="82" t="s">
        <v>22</v>
      </c>
      <c r="Q42" s="60">
        <v>16.242234079373219</v>
      </c>
      <c r="R42" s="62">
        <v>0.55048678571768594</v>
      </c>
      <c r="S42" s="82" t="s">
        <v>22</v>
      </c>
      <c r="T42" s="60">
        <v>20.956045526878771</v>
      </c>
      <c r="U42" s="62">
        <v>0.60020023543775491</v>
      </c>
      <c r="V42" s="82" t="s">
        <v>22</v>
      </c>
      <c r="W42" s="60">
        <v>29.978975349539699</v>
      </c>
      <c r="X42" s="62">
        <v>0.69314704511783121</v>
      </c>
      <c r="Y42" s="82" t="s">
        <v>22</v>
      </c>
      <c r="Z42" s="60">
        <v>33.034669563197269</v>
      </c>
      <c r="AA42" s="62">
        <v>0.635483012069749</v>
      </c>
      <c r="AB42" s="82" t="s">
        <v>22</v>
      </c>
      <c r="AC42" s="60">
        <v>16.03030956038425</v>
      </c>
      <c r="AD42" s="62">
        <v>0.57069037993507388</v>
      </c>
      <c r="AE42" s="82" t="s">
        <v>22</v>
      </c>
      <c r="AF42" s="60">
        <v>20.430229133850471</v>
      </c>
      <c r="AG42" s="62">
        <v>0.55195511686624499</v>
      </c>
      <c r="AH42" s="82" t="s">
        <v>22</v>
      </c>
      <c r="AI42" s="60">
        <v>25.937455276361771</v>
      </c>
      <c r="AJ42" s="62">
        <v>0.61178174693040244</v>
      </c>
      <c r="AK42" s="82" t="s">
        <v>22</v>
      </c>
      <c r="AL42" s="60">
        <v>34.6593920413926</v>
      </c>
      <c r="AM42" s="62">
        <v>0.74332386713969267</v>
      </c>
      <c r="AN42" s="82" t="s">
        <v>22</v>
      </c>
      <c r="AO42" s="60">
        <v>18.972923548395151</v>
      </c>
      <c r="AP42" s="62">
        <v>0.64021378032613552</v>
      </c>
      <c r="AQ42" s="83" t="s">
        <v>22</v>
      </c>
    </row>
    <row r="43" spans="1:43" x14ac:dyDescent="0.2">
      <c r="A43" t="s">
        <v>362</v>
      </c>
      <c r="B43" s="59">
        <v>6.20199125907967E-2</v>
      </c>
      <c r="C43" s="61">
        <v>1.6003698800716174E-2</v>
      </c>
      <c r="D43" s="82" t="s">
        <v>22</v>
      </c>
      <c r="E43" s="59">
        <v>0.94820353409234892</v>
      </c>
      <c r="F43" s="61">
        <v>8.1433061233695224E-3</v>
      </c>
      <c r="G43" s="82" t="s">
        <v>22</v>
      </c>
      <c r="H43" s="60">
        <v>16.030936189628768</v>
      </c>
      <c r="I43" s="62">
        <v>0.61615451775237762</v>
      </c>
      <c r="J43" s="82" t="s">
        <v>22</v>
      </c>
      <c r="K43" s="60">
        <v>30.15605538385779</v>
      </c>
      <c r="L43" s="62">
        <v>0.77986236372521522</v>
      </c>
      <c r="M43" s="82" t="s">
        <v>22</v>
      </c>
      <c r="N43" s="60">
        <v>39.420311459168929</v>
      </c>
      <c r="O43" s="62">
        <v>0.71980799958504171</v>
      </c>
      <c r="P43" s="82" t="s">
        <v>22</v>
      </c>
      <c r="Q43" s="60">
        <v>14.39269696734452</v>
      </c>
      <c r="R43" s="62">
        <v>0.48987445717747713</v>
      </c>
      <c r="S43" s="82" t="s">
        <v>22</v>
      </c>
      <c r="T43" s="60">
        <v>10.30908817344492</v>
      </c>
      <c r="U43" s="62">
        <v>0.5024293547063895</v>
      </c>
      <c r="V43" s="82" t="s">
        <v>22</v>
      </c>
      <c r="W43" s="60">
        <v>26.876592023816961</v>
      </c>
      <c r="X43" s="62">
        <v>0.71220655739669358</v>
      </c>
      <c r="Y43" s="82" t="s">
        <v>22</v>
      </c>
      <c r="Z43" s="60">
        <v>45.326555508015907</v>
      </c>
      <c r="AA43" s="62">
        <v>0.68653041944034121</v>
      </c>
      <c r="AB43" s="82" t="s">
        <v>22</v>
      </c>
      <c r="AC43" s="60">
        <v>17.487764294722201</v>
      </c>
      <c r="AD43" s="62">
        <v>0.533841537605375</v>
      </c>
      <c r="AE43" s="82" t="s">
        <v>22</v>
      </c>
      <c r="AF43" s="60">
        <v>15.490594666035349</v>
      </c>
      <c r="AG43" s="62">
        <v>0.58695121450097032</v>
      </c>
      <c r="AH43" s="82" t="s">
        <v>22</v>
      </c>
      <c r="AI43" s="60">
        <v>27.326781745763551</v>
      </c>
      <c r="AJ43" s="62">
        <v>0.61044226015225311</v>
      </c>
      <c r="AK43" s="82" t="s">
        <v>22</v>
      </c>
      <c r="AL43" s="60">
        <v>38.547553525630278</v>
      </c>
      <c r="AM43" s="62">
        <v>0.61922558067751754</v>
      </c>
      <c r="AN43" s="82" t="s">
        <v>22</v>
      </c>
      <c r="AO43" s="60">
        <v>18.635070062570801</v>
      </c>
      <c r="AP43" s="62">
        <v>0.61268531438889773</v>
      </c>
      <c r="AQ43" s="83" t="s">
        <v>22</v>
      </c>
    </row>
    <row r="44" spans="1:43" x14ac:dyDescent="0.2">
      <c r="A44" t="s">
        <v>417</v>
      </c>
      <c r="B44" s="59">
        <v>-0.39469159393181719</v>
      </c>
      <c r="C44" s="61">
        <v>1.5530625226359113E-2</v>
      </c>
      <c r="D44" s="82" t="s">
        <v>22</v>
      </c>
      <c r="E44" s="59">
        <v>0.91241907658380295</v>
      </c>
      <c r="F44" s="61">
        <v>1.2949683182183648E-2</v>
      </c>
      <c r="G44" s="82" t="s">
        <v>22</v>
      </c>
      <c r="H44" s="60">
        <v>18.784403673283361</v>
      </c>
      <c r="I44" s="62">
        <v>0.70861506758155779</v>
      </c>
      <c r="J44" s="82" t="s">
        <v>22</v>
      </c>
      <c r="K44" s="60">
        <v>36.279990862039199</v>
      </c>
      <c r="L44" s="62">
        <v>0.8461700347895279</v>
      </c>
      <c r="M44" s="82" t="s">
        <v>22</v>
      </c>
      <c r="N44" s="60">
        <v>34.434278491633997</v>
      </c>
      <c r="O44" s="62">
        <v>0.80571522047663158</v>
      </c>
      <c r="P44" s="82" t="s">
        <v>22</v>
      </c>
      <c r="Q44" s="60">
        <v>10.50132697304343</v>
      </c>
      <c r="R44" s="62">
        <v>0.45971296029445041</v>
      </c>
      <c r="S44" s="82" t="s">
        <v>22</v>
      </c>
      <c r="T44" s="60">
        <v>21.415014817187959</v>
      </c>
      <c r="U44" s="62">
        <v>0.82574219372452418</v>
      </c>
      <c r="V44" s="82" t="s">
        <v>22</v>
      </c>
      <c r="W44" s="60">
        <v>43.159427539512073</v>
      </c>
      <c r="X44" s="62">
        <v>0.91247920995229315</v>
      </c>
      <c r="Y44" s="82" t="s">
        <v>22</v>
      </c>
      <c r="Z44" s="60">
        <v>27.438680098302889</v>
      </c>
      <c r="AA44" s="62">
        <v>0.71380874438922559</v>
      </c>
      <c r="AB44" s="82" t="s">
        <v>22</v>
      </c>
      <c r="AC44" s="60">
        <v>7.986877544997065</v>
      </c>
      <c r="AD44" s="62">
        <v>0.39775502839322596</v>
      </c>
      <c r="AE44" s="82" t="s">
        <v>22</v>
      </c>
      <c r="AF44" s="60">
        <v>22.443753662990009</v>
      </c>
      <c r="AG44" s="62">
        <v>0.71623638777991083</v>
      </c>
      <c r="AH44" s="82" t="s">
        <v>22</v>
      </c>
      <c r="AI44" s="60">
        <v>41.893278363181189</v>
      </c>
      <c r="AJ44" s="62">
        <v>1.0253188170037042</v>
      </c>
      <c r="AK44" s="82" t="s">
        <v>22</v>
      </c>
      <c r="AL44" s="60">
        <v>27.097719799225359</v>
      </c>
      <c r="AM44" s="62">
        <v>0.71759802013434093</v>
      </c>
      <c r="AN44" s="82" t="s">
        <v>22</v>
      </c>
      <c r="AO44" s="60">
        <v>8.5652481746034397</v>
      </c>
      <c r="AP44" s="62">
        <v>0.50564501132059947</v>
      </c>
      <c r="AQ44" s="83" t="s">
        <v>22</v>
      </c>
    </row>
    <row r="45" spans="1:43" x14ac:dyDescent="0.2">
      <c r="A45" t="s">
        <v>363</v>
      </c>
      <c r="B45" s="59">
        <v>0.2453244206089096</v>
      </c>
      <c r="C45" s="61">
        <v>1.4285318537819669E-2</v>
      </c>
      <c r="D45" s="82" t="s">
        <v>22</v>
      </c>
      <c r="E45" s="59">
        <v>1.014031523982085</v>
      </c>
      <c r="F45" s="61">
        <v>8.1445067569182582E-3</v>
      </c>
      <c r="G45" s="82" t="s">
        <v>22</v>
      </c>
      <c r="H45" s="60">
        <v>11.013650120596081</v>
      </c>
      <c r="I45" s="62">
        <v>0.3946494161263146</v>
      </c>
      <c r="J45" s="82" t="s">
        <v>22</v>
      </c>
      <c r="K45" s="60">
        <v>24.3809254994108</v>
      </c>
      <c r="L45" s="62">
        <v>0.63812110073649941</v>
      </c>
      <c r="M45" s="82" t="s">
        <v>22</v>
      </c>
      <c r="N45" s="60">
        <v>42.137062998937672</v>
      </c>
      <c r="O45" s="62">
        <v>0.64727114712446554</v>
      </c>
      <c r="P45" s="82" t="s">
        <v>22</v>
      </c>
      <c r="Q45" s="60">
        <v>22.468361381055448</v>
      </c>
      <c r="R45" s="62">
        <v>0.51429177927131642</v>
      </c>
      <c r="S45" s="82" t="s">
        <v>22</v>
      </c>
      <c r="T45" s="60">
        <v>10.2719183548627</v>
      </c>
      <c r="U45" s="62">
        <v>0.47079227528072093</v>
      </c>
      <c r="V45" s="82" t="s">
        <v>22</v>
      </c>
      <c r="W45" s="60">
        <v>27.189040664747971</v>
      </c>
      <c r="X45" s="62">
        <v>0.59169630545207452</v>
      </c>
      <c r="Y45" s="82" t="s">
        <v>22</v>
      </c>
      <c r="Z45" s="60">
        <v>41.237041322586649</v>
      </c>
      <c r="AA45" s="62">
        <v>0.65866140371013926</v>
      </c>
      <c r="AB45" s="82" t="s">
        <v>22</v>
      </c>
      <c r="AC45" s="60">
        <v>21.301999657802671</v>
      </c>
      <c r="AD45" s="62">
        <v>0.49889089367228773</v>
      </c>
      <c r="AE45" s="82" t="s">
        <v>22</v>
      </c>
      <c r="AF45" s="60">
        <v>9.5745058948830675</v>
      </c>
      <c r="AG45" s="62">
        <v>0.38796491872633976</v>
      </c>
      <c r="AH45" s="82" t="s">
        <v>22</v>
      </c>
      <c r="AI45" s="60">
        <v>22.880475293692289</v>
      </c>
      <c r="AJ45" s="62">
        <v>0.66568964334433234</v>
      </c>
      <c r="AK45" s="82" t="s">
        <v>22</v>
      </c>
      <c r="AL45" s="60">
        <v>38.482514148600337</v>
      </c>
      <c r="AM45" s="62">
        <v>0.71858502817811332</v>
      </c>
      <c r="AN45" s="82" t="s">
        <v>22</v>
      </c>
      <c r="AO45" s="60">
        <v>29.062504662824299</v>
      </c>
      <c r="AP45" s="62">
        <v>0.67613848245436392</v>
      </c>
      <c r="AQ45" s="83" t="s">
        <v>22</v>
      </c>
    </row>
    <row r="46" spans="1:43" x14ac:dyDescent="0.2">
      <c r="A46" t="s">
        <v>364</v>
      </c>
      <c r="B46" s="59" t="s">
        <v>24</v>
      </c>
      <c r="C46" s="61" t="s">
        <v>24</v>
      </c>
      <c r="D46" s="82" t="s">
        <v>22</v>
      </c>
      <c r="E46" s="59" t="s">
        <v>24</v>
      </c>
      <c r="F46" s="61" t="s">
        <v>24</v>
      </c>
      <c r="G46" s="82" t="s">
        <v>22</v>
      </c>
      <c r="H46" s="60" t="s">
        <v>24</v>
      </c>
      <c r="I46" s="62" t="s">
        <v>24</v>
      </c>
      <c r="J46" s="82" t="s">
        <v>22</v>
      </c>
      <c r="K46" s="60" t="s">
        <v>24</v>
      </c>
      <c r="L46" s="62" t="s">
        <v>24</v>
      </c>
      <c r="M46" s="82" t="s">
        <v>22</v>
      </c>
      <c r="N46" s="60" t="s">
        <v>24</v>
      </c>
      <c r="O46" s="62" t="s">
        <v>24</v>
      </c>
      <c r="P46" s="82" t="s">
        <v>22</v>
      </c>
      <c r="Q46" s="60" t="s">
        <v>24</v>
      </c>
      <c r="R46" s="62" t="s">
        <v>24</v>
      </c>
      <c r="S46" s="82" t="s">
        <v>22</v>
      </c>
      <c r="T46" s="60" t="s">
        <v>24</v>
      </c>
      <c r="U46" s="62" t="s">
        <v>24</v>
      </c>
      <c r="V46" s="82" t="s">
        <v>22</v>
      </c>
      <c r="W46" s="60" t="s">
        <v>24</v>
      </c>
      <c r="X46" s="62" t="s">
        <v>24</v>
      </c>
      <c r="Y46" s="82" t="s">
        <v>22</v>
      </c>
      <c r="Z46" s="60" t="s">
        <v>24</v>
      </c>
      <c r="AA46" s="62" t="s">
        <v>24</v>
      </c>
      <c r="AB46" s="82" t="s">
        <v>22</v>
      </c>
      <c r="AC46" s="60" t="s">
        <v>24</v>
      </c>
      <c r="AD46" s="62" t="s">
        <v>24</v>
      </c>
      <c r="AE46" s="82" t="s">
        <v>22</v>
      </c>
      <c r="AF46" s="60" t="s">
        <v>24</v>
      </c>
      <c r="AG46" s="62" t="s">
        <v>24</v>
      </c>
      <c r="AH46" s="82" t="s">
        <v>22</v>
      </c>
      <c r="AI46" s="60" t="s">
        <v>24</v>
      </c>
      <c r="AJ46" s="62" t="s">
        <v>24</v>
      </c>
      <c r="AK46" s="82" t="s">
        <v>22</v>
      </c>
      <c r="AL46" s="60" t="s">
        <v>24</v>
      </c>
      <c r="AM46" s="62" t="s">
        <v>24</v>
      </c>
      <c r="AN46" s="82" t="s">
        <v>22</v>
      </c>
      <c r="AO46" s="60" t="s">
        <v>24</v>
      </c>
      <c r="AP46" s="62" t="s">
        <v>24</v>
      </c>
      <c r="AQ46" s="83" t="s">
        <v>22</v>
      </c>
    </row>
    <row r="47" spans="1:43" x14ac:dyDescent="0.2">
      <c r="A47" t="s">
        <v>365</v>
      </c>
      <c r="B47" s="59">
        <v>1.32681902874078E-2</v>
      </c>
      <c r="C47" s="61">
        <v>1.5209122909189207E-2</v>
      </c>
      <c r="D47" s="82" t="s">
        <v>22</v>
      </c>
      <c r="E47" s="59">
        <v>0.90759420618896425</v>
      </c>
      <c r="F47" s="61">
        <v>9.394824326984335E-3</v>
      </c>
      <c r="G47" s="82" t="s">
        <v>22</v>
      </c>
      <c r="H47" s="60">
        <v>13.756836888334311</v>
      </c>
      <c r="I47" s="62">
        <v>0.50649914980851385</v>
      </c>
      <c r="J47" s="82" t="s">
        <v>22</v>
      </c>
      <c r="K47" s="60">
        <v>32.731617804265127</v>
      </c>
      <c r="L47" s="62">
        <v>0.69383046755218736</v>
      </c>
      <c r="M47" s="82" t="s">
        <v>22</v>
      </c>
      <c r="N47" s="60">
        <v>40.254212340063759</v>
      </c>
      <c r="O47" s="62">
        <v>0.69621544726185447</v>
      </c>
      <c r="P47" s="82" t="s">
        <v>22</v>
      </c>
      <c r="Q47" s="60">
        <v>13.25733296733679</v>
      </c>
      <c r="R47" s="62">
        <v>0.49083495462020443</v>
      </c>
      <c r="S47" s="82" t="s">
        <v>22</v>
      </c>
      <c r="T47" s="60">
        <v>10.21988401133753</v>
      </c>
      <c r="U47" s="62">
        <v>0.42259706643279349</v>
      </c>
      <c r="V47" s="82" t="s">
        <v>22</v>
      </c>
      <c r="W47" s="60">
        <v>32.672157136960443</v>
      </c>
      <c r="X47" s="62">
        <v>0.69544620574891325</v>
      </c>
      <c r="Y47" s="82" t="s">
        <v>22</v>
      </c>
      <c r="Z47" s="60">
        <v>43.524618657552431</v>
      </c>
      <c r="AA47" s="62">
        <v>0.74185542538930593</v>
      </c>
      <c r="AB47" s="82" t="s">
        <v>22</v>
      </c>
      <c r="AC47" s="60">
        <v>13.583340194149621</v>
      </c>
      <c r="AD47" s="62">
        <v>0.56415891049381572</v>
      </c>
      <c r="AE47" s="82" t="s">
        <v>22</v>
      </c>
      <c r="AF47" s="60">
        <v>11.22668587370638</v>
      </c>
      <c r="AG47" s="62">
        <v>0.42669345705026157</v>
      </c>
      <c r="AH47" s="82" t="s">
        <v>22</v>
      </c>
      <c r="AI47" s="60">
        <v>30.827536179986961</v>
      </c>
      <c r="AJ47" s="62">
        <v>0.7425100986446882</v>
      </c>
      <c r="AK47" s="82" t="s">
        <v>22</v>
      </c>
      <c r="AL47" s="60">
        <v>40.670168449811783</v>
      </c>
      <c r="AM47" s="62">
        <v>0.72808231094771803</v>
      </c>
      <c r="AN47" s="82" t="s">
        <v>22</v>
      </c>
      <c r="AO47" s="60">
        <v>17.27560949649488</v>
      </c>
      <c r="AP47" s="62">
        <v>0.61576354103972597</v>
      </c>
      <c r="AQ47" s="83" t="s">
        <v>22</v>
      </c>
    </row>
    <row r="48" spans="1:43" x14ac:dyDescent="0.2">
      <c r="A48" t="s">
        <v>418</v>
      </c>
      <c r="B48" s="59">
        <v>-8.4365309364588005E-3</v>
      </c>
      <c r="C48" s="61">
        <v>1.4999661754704673E-2</v>
      </c>
      <c r="D48" s="82" t="s">
        <v>22</v>
      </c>
      <c r="E48" s="59">
        <v>0.97137878315597703</v>
      </c>
      <c r="F48" s="61">
        <v>8.44413498706993E-3</v>
      </c>
      <c r="G48" s="82" t="s">
        <v>22</v>
      </c>
      <c r="H48" s="60">
        <v>14.090320350048721</v>
      </c>
      <c r="I48" s="62">
        <v>0.52850745318660897</v>
      </c>
      <c r="J48" s="82" t="s">
        <v>22</v>
      </c>
      <c r="K48" s="60">
        <v>29.436005494512841</v>
      </c>
      <c r="L48" s="62">
        <v>0.5724506969849652</v>
      </c>
      <c r="M48" s="82" t="s">
        <v>22</v>
      </c>
      <c r="N48" s="60">
        <v>40.604753675670892</v>
      </c>
      <c r="O48" s="62">
        <v>0.79048191795857581</v>
      </c>
      <c r="P48" s="82" t="s">
        <v>22</v>
      </c>
      <c r="Q48" s="60">
        <v>15.86892047976754</v>
      </c>
      <c r="R48" s="62">
        <v>0.45292617954755543</v>
      </c>
      <c r="S48" s="82" t="s">
        <v>22</v>
      </c>
      <c r="T48" s="60">
        <v>12.839671499901611</v>
      </c>
      <c r="U48" s="62">
        <v>0.52278808578773694</v>
      </c>
      <c r="V48" s="82" t="s">
        <v>22</v>
      </c>
      <c r="W48" s="60">
        <v>31.167869044410061</v>
      </c>
      <c r="X48" s="62">
        <v>0.67069731491833506</v>
      </c>
      <c r="Y48" s="82" t="s">
        <v>22</v>
      </c>
      <c r="Z48" s="60">
        <v>41.531485287686223</v>
      </c>
      <c r="AA48" s="62">
        <v>0.69323873809127212</v>
      </c>
      <c r="AB48" s="82" t="s">
        <v>22</v>
      </c>
      <c r="AC48" s="60">
        <v>14.460974168002121</v>
      </c>
      <c r="AD48" s="62">
        <v>0.54650712770027721</v>
      </c>
      <c r="AE48" s="82" t="s">
        <v>22</v>
      </c>
      <c r="AF48" s="60">
        <v>15.22500317726699</v>
      </c>
      <c r="AG48" s="62">
        <v>0.5489984569772135</v>
      </c>
      <c r="AH48" s="82" t="s">
        <v>22</v>
      </c>
      <c r="AI48" s="60">
        <v>30.594175449280769</v>
      </c>
      <c r="AJ48" s="62">
        <v>0.8823380970953234</v>
      </c>
      <c r="AK48" s="82" t="s">
        <v>22</v>
      </c>
      <c r="AL48" s="60">
        <v>36.344257218867803</v>
      </c>
      <c r="AM48" s="62">
        <v>0.83490321562114456</v>
      </c>
      <c r="AN48" s="82" t="s">
        <v>22</v>
      </c>
      <c r="AO48" s="60">
        <v>17.836564154584451</v>
      </c>
      <c r="AP48" s="62">
        <v>0.53776315181870671</v>
      </c>
      <c r="AQ48" s="83" t="s">
        <v>22</v>
      </c>
    </row>
    <row r="49" spans="1:43" x14ac:dyDescent="0.2">
      <c r="A49" t="s">
        <v>366</v>
      </c>
      <c r="B49" s="59">
        <v>1.082697252112E-2</v>
      </c>
      <c r="C49" s="61">
        <v>1.3972757601790084E-2</v>
      </c>
      <c r="D49" s="82" t="s">
        <v>22</v>
      </c>
      <c r="E49" s="59">
        <v>0.88647927449508612</v>
      </c>
      <c r="F49" s="61">
        <v>9.5907561367453553E-3</v>
      </c>
      <c r="G49" s="82" t="s">
        <v>22</v>
      </c>
      <c r="H49" s="60">
        <v>12.693995144545839</v>
      </c>
      <c r="I49" s="62">
        <v>0.50029945281516153</v>
      </c>
      <c r="J49" s="82" t="s">
        <v>22</v>
      </c>
      <c r="K49" s="60">
        <v>28.20275926105991</v>
      </c>
      <c r="L49" s="62">
        <v>0.59072996398774502</v>
      </c>
      <c r="M49" s="82" t="s">
        <v>22</v>
      </c>
      <c r="N49" s="60">
        <v>46.08191817364915</v>
      </c>
      <c r="O49" s="62">
        <v>0.73026759130755736</v>
      </c>
      <c r="P49" s="82" t="s">
        <v>22</v>
      </c>
      <c r="Q49" s="60">
        <v>13.0213274207451</v>
      </c>
      <c r="R49" s="62">
        <v>0.55425096277630381</v>
      </c>
      <c r="S49" s="82" t="s">
        <v>22</v>
      </c>
      <c r="T49" s="60">
        <v>9.245385997048162</v>
      </c>
      <c r="U49" s="62">
        <v>0.39330577167147646</v>
      </c>
      <c r="V49" s="82" t="s">
        <v>22</v>
      </c>
      <c r="W49" s="60">
        <v>30.62464474589552</v>
      </c>
      <c r="X49" s="62">
        <v>0.66450714268575173</v>
      </c>
      <c r="Y49" s="82" t="s">
        <v>22</v>
      </c>
      <c r="Z49" s="60">
        <v>47.457588509867477</v>
      </c>
      <c r="AA49" s="62">
        <v>0.69418122413044392</v>
      </c>
      <c r="AB49" s="82" t="s">
        <v>22</v>
      </c>
      <c r="AC49" s="60">
        <v>12.672380747188839</v>
      </c>
      <c r="AD49" s="62">
        <v>0.49876258319472228</v>
      </c>
      <c r="AE49" s="82" t="s">
        <v>22</v>
      </c>
      <c r="AF49" s="60">
        <v>13.302594652887301</v>
      </c>
      <c r="AG49" s="62">
        <v>0.50639508323364379</v>
      </c>
      <c r="AH49" s="82" t="s">
        <v>22</v>
      </c>
      <c r="AI49" s="60">
        <v>33.929512305138473</v>
      </c>
      <c r="AJ49" s="62">
        <v>0.6897878187684453</v>
      </c>
      <c r="AK49" s="82" t="s">
        <v>22</v>
      </c>
      <c r="AL49" s="60">
        <v>39.445068078897663</v>
      </c>
      <c r="AM49" s="62">
        <v>0.75010124516354204</v>
      </c>
      <c r="AN49" s="82" t="s">
        <v>22</v>
      </c>
      <c r="AO49" s="60">
        <v>13.32282496307656</v>
      </c>
      <c r="AP49" s="62">
        <v>0.47797132371470474</v>
      </c>
      <c r="AQ49" s="83" t="s">
        <v>22</v>
      </c>
    </row>
    <row r="50" spans="1:43" x14ac:dyDescent="0.2">
      <c r="A50" t="s">
        <v>367</v>
      </c>
      <c r="B50" s="59">
        <v>4.4316269372875004E-3</v>
      </c>
      <c r="C50" s="61">
        <v>1.3272585443565653E-2</v>
      </c>
      <c r="D50" s="82" t="s">
        <v>22</v>
      </c>
      <c r="E50" s="59">
        <v>0.95600393478165147</v>
      </c>
      <c r="F50" s="61">
        <v>9.4946130717867248E-3</v>
      </c>
      <c r="G50" s="82" t="s">
        <v>22</v>
      </c>
      <c r="H50" s="60">
        <v>11.351807669467391</v>
      </c>
      <c r="I50" s="62">
        <v>0.49039354047375433</v>
      </c>
      <c r="J50" s="82" t="s">
        <v>22</v>
      </c>
      <c r="K50" s="60">
        <v>25.533810194885319</v>
      </c>
      <c r="L50" s="62">
        <v>0.7577003165991496</v>
      </c>
      <c r="M50" s="82" t="s">
        <v>22</v>
      </c>
      <c r="N50" s="60">
        <v>47.950970632447913</v>
      </c>
      <c r="O50" s="62">
        <v>0.79124470709403671</v>
      </c>
      <c r="P50" s="82" t="s">
        <v>22</v>
      </c>
      <c r="Q50" s="60">
        <v>15.16341150319939</v>
      </c>
      <c r="R50" s="62">
        <v>0.5427425640034429</v>
      </c>
      <c r="S50" s="82" t="s">
        <v>22</v>
      </c>
      <c r="T50" s="60">
        <v>12.074032038694691</v>
      </c>
      <c r="U50" s="62">
        <v>0.54730282072441694</v>
      </c>
      <c r="V50" s="82" t="s">
        <v>22</v>
      </c>
      <c r="W50" s="60">
        <v>33.110779308679888</v>
      </c>
      <c r="X50" s="62">
        <v>0.67229447952111765</v>
      </c>
      <c r="Y50" s="82" t="s">
        <v>22</v>
      </c>
      <c r="Z50" s="60">
        <v>40.399671028585523</v>
      </c>
      <c r="AA50" s="62">
        <v>0.68924907683398096</v>
      </c>
      <c r="AB50" s="82" t="s">
        <v>22</v>
      </c>
      <c r="AC50" s="60">
        <v>14.415517624039911</v>
      </c>
      <c r="AD50" s="62">
        <v>0.49177214194238011</v>
      </c>
      <c r="AE50" s="82" t="s">
        <v>22</v>
      </c>
      <c r="AF50" s="60">
        <v>14.265840881275221</v>
      </c>
      <c r="AG50" s="62">
        <v>0.5393247710182455</v>
      </c>
      <c r="AH50" s="82" t="s">
        <v>22</v>
      </c>
      <c r="AI50" s="60">
        <v>31.99783709886524</v>
      </c>
      <c r="AJ50" s="62">
        <v>0.723653028615583</v>
      </c>
      <c r="AK50" s="82" t="s">
        <v>22</v>
      </c>
      <c r="AL50" s="60">
        <v>37.868065970765663</v>
      </c>
      <c r="AM50" s="62">
        <v>0.85736200755709424</v>
      </c>
      <c r="AN50" s="82" t="s">
        <v>22</v>
      </c>
      <c r="AO50" s="60">
        <v>15.86825604909388</v>
      </c>
      <c r="AP50" s="62">
        <v>0.53552864397733013</v>
      </c>
      <c r="AQ50" s="83" t="s">
        <v>22</v>
      </c>
    </row>
    <row r="51" spans="1:43" x14ac:dyDescent="0.2">
      <c r="A51" t="s">
        <v>368</v>
      </c>
      <c r="B51" s="59">
        <v>-0.1156353901518429</v>
      </c>
      <c r="C51" s="61">
        <v>8.6858594520933304E-3</v>
      </c>
      <c r="D51" s="82" t="s">
        <v>22</v>
      </c>
      <c r="E51" s="59">
        <v>0.98053640034644407</v>
      </c>
      <c r="F51" s="61">
        <v>5.084713783372251E-3</v>
      </c>
      <c r="G51" s="82" t="s">
        <v>22</v>
      </c>
      <c r="H51" s="60">
        <v>20.017301628832332</v>
      </c>
      <c r="I51" s="62">
        <v>0.3541680305368059</v>
      </c>
      <c r="J51" s="82" t="s">
        <v>22</v>
      </c>
      <c r="K51" s="60">
        <v>29.285494502789351</v>
      </c>
      <c r="L51" s="62">
        <v>0.37223267985471648</v>
      </c>
      <c r="M51" s="82" t="s">
        <v>22</v>
      </c>
      <c r="N51" s="60">
        <v>35.655199574559241</v>
      </c>
      <c r="O51" s="62">
        <v>0.40656979917848612</v>
      </c>
      <c r="P51" s="82" t="s">
        <v>22</v>
      </c>
      <c r="Q51" s="60">
        <v>15.04200429381908</v>
      </c>
      <c r="R51" s="62">
        <v>0.28359227169415296</v>
      </c>
      <c r="S51" s="82" t="s">
        <v>22</v>
      </c>
      <c r="T51" s="60">
        <v>16.388902287210911</v>
      </c>
      <c r="U51" s="62">
        <v>0.31553223048951623</v>
      </c>
      <c r="V51" s="82" t="s">
        <v>22</v>
      </c>
      <c r="W51" s="60">
        <v>30.79008689661077</v>
      </c>
      <c r="X51" s="62">
        <v>0.38807222186274665</v>
      </c>
      <c r="Y51" s="82" t="s">
        <v>22</v>
      </c>
      <c r="Z51" s="60">
        <v>37.256776653596198</v>
      </c>
      <c r="AA51" s="62">
        <v>0.45574069952565893</v>
      </c>
      <c r="AB51" s="82" t="s">
        <v>22</v>
      </c>
      <c r="AC51" s="60">
        <v>15.564234162582119</v>
      </c>
      <c r="AD51" s="62">
        <v>0.29522864621752515</v>
      </c>
      <c r="AE51" s="82" t="s">
        <v>22</v>
      </c>
      <c r="AF51" s="60">
        <v>19.911663346872501</v>
      </c>
      <c r="AG51" s="62">
        <v>0.3513926025490387</v>
      </c>
      <c r="AH51" s="82" t="s">
        <v>22</v>
      </c>
      <c r="AI51" s="60">
        <v>32.057738030754741</v>
      </c>
      <c r="AJ51" s="62">
        <v>0.27517741615356089</v>
      </c>
      <c r="AK51" s="82" t="s">
        <v>22</v>
      </c>
      <c r="AL51" s="60">
        <v>31.361328892107711</v>
      </c>
      <c r="AM51" s="62">
        <v>0.35130037488019256</v>
      </c>
      <c r="AN51" s="82" t="s">
        <v>22</v>
      </c>
      <c r="AO51" s="60">
        <v>16.669269730265039</v>
      </c>
      <c r="AP51" s="62">
        <v>0.2828826367380366</v>
      </c>
      <c r="AQ51" s="83" t="s">
        <v>22</v>
      </c>
    </row>
    <row r="52" spans="1:43" x14ac:dyDescent="0.2">
      <c r="A52" t="s">
        <v>369</v>
      </c>
      <c r="B52" s="59">
        <v>-4.5663597852738996E-3</v>
      </c>
      <c r="C52" s="61">
        <v>1.4582630502027528E-2</v>
      </c>
      <c r="D52" s="82" t="s">
        <v>22</v>
      </c>
      <c r="E52" s="59">
        <v>1.019791363457373</v>
      </c>
      <c r="F52" s="61">
        <v>1.0535129425354698E-2</v>
      </c>
      <c r="G52" s="82" t="s">
        <v>22</v>
      </c>
      <c r="H52" s="60">
        <v>14.63936469656694</v>
      </c>
      <c r="I52" s="62">
        <v>0.54975954420939621</v>
      </c>
      <c r="J52" s="82" t="s">
        <v>22</v>
      </c>
      <c r="K52" s="60">
        <v>32.038066214322527</v>
      </c>
      <c r="L52" s="62">
        <v>0.78237700642730545</v>
      </c>
      <c r="M52" s="82" t="s">
        <v>22</v>
      </c>
      <c r="N52" s="60">
        <v>37.725122359049863</v>
      </c>
      <c r="O52" s="62">
        <v>0.71185094935362081</v>
      </c>
      <c r="P52" s="82" t="s">
        <v>22</v>
      </c>
      <c r="Q52" s="60">
        <v>15.59744673006068</v>
      </c>
      <c r="R52" s="62">
        <v>0.59283010838524108</v>
      </c>
      <c r="S52" s="82" t="s">
        <v>22</v>
      </c>
      <c r="T52" s="60">
        <v>14.145706912626011</v>
      </c>
      <c r="U52" s="62">
        <v>0.51795607752055073</v>
      </c>
      <c r="V52" s="82" t="s">
        <v>22</v>
      </c>
      <c r="W52" s="60">
        <v>29.57187404798254</v>
      </c>
      <c r="X52" s="62">
        <v>0.77372717966468829</v>
      </c>
      <c r="Y52" s="82" t="s">
        <v>22</v>
      </c>
      <c r="Z52" s="60">
        <v>38.704026190238579</v>
      </c>
      <c r="AA52" s="62">
        <v>0.68552174956732692</v>
      </c>
      <c r="AB52" s="82" t="s">
        <v>22</v>
      </c>
      <c r="AC52" s="60">
        <v>17.578392849152859</v>
      </c>
      <c r="AD52" s="62">
        <v>0.5999581548181776</v>
      </c>
      <c r="AE52" s="82" t="s">
        <v>22</v>
      </c>
      <c r="AF52" s="60">
        <v>15.180925305937439</v>
      </c>
      <c r="AG52" s="62">
        <v>0.54481709135943268</v>
      </c>
      <c r="AH52" s="82" t="s">
        <v>22</v>
      </c>
      <c r="AI52" s="60">
        <v>32.282227916377551</v>
      </c>
      <c r="AJ52" s="62">
        <v>0.67102556473537434</v>
      </c>
      <c r="AK52" s="82" t="s">
        <v>22</v>
      </c>
      <c r="AL52" s="60">
        <v>33.778825836753768</v>
      </c>
      <c r="AM52" s="62">
        <v>0.68055464358544737</v>
      </c>
      <c r="AN52" s="82" t="s">
        <v>22</v>
      </c>
      <c r="AO52" s="60">
        <v>18.758020940931249</v>
      </c>
      <c r="AP52" s="62">
        <v>0.59071326841469418</v>
      </c>
      <c r="AQ52" s="83" t="s">
        <v>22</v>
      </c>
    </row>
    <row r="53" spans="1:43" x14ac:dyDescent="0.2">
      <c r="A53" t="s">
        <v>370</v>
      </c>
      <c r="B53" s="59">
        <v>-0.28302917063029731</v>
      </c>
      <c r="C53" s="61">
        <v>1.6990313912508243E-2</v>
      </c>
      <c r="D53" s="82" t="s">
        <v>22</v>
      </c>
      <c r="E53" s="59">
        <v>1.010850131844264</v>
      </c>
      <c r="F53" s="61">
        <v>9.7444589404340337E-3</v>
      </c>
      <c r="G53" s="82" t="s">
        <v>22</v>
      </c>
      <c r="H53" s="60">
        <v>24.60722877932664</v>
      </c>
      <c r="I53" s="62">
        <v>0.78646501122414891</v>
      </c>
      <c r="J53" s="82" t="s">
        <v>22</v>
      </c>
      <c r="K53" s="60">
        <v>31.9414311499701</v>
      </c>
      <c r="L53" s="62">
        <v>0.69398939592964404</v>
      </c>
      <c r="M53" s="82" t="s">
        <v>22</v>
      </c>
      <c r="N53" s="60">
        <v>30.80597875509174</v>
      </c>
      <c r="O53" s="62">
        <v>0.75240134380388379</v>
      </c>
      <c r="P53" s="82" t="s">
        <v>22</v>
      </c>
      <c r="Q53" s="60">
        <v>12.645361315611529</v>
      </c>
      <c r="R53" s="62">
        <v>0.5544328900292802</v>
      </c>
      <c r="S53" s="82" t="s">
        <v>22</v>
      </c>
      <c r="T53" s="60">
        <v>22.973404429585312</v>
      </c>
      <c r="U53" s="62">
        <v>0.68415072101719254</v>
      </c>
      <c r="V53" s="82" t="s">
        <v>22</v>
      </c>
      <c r="W53" s="60">
        <v>33.097049419910299</v>
      </c>
      <c r="X53" s="62">
        <v>0.7826921376913516</v>
      </c>
      <c r="Y53" s="82" t="s">
        <v>22</v>
      </c>
      <c r="Z53" s="60">
        <v>30.88658883760413</v>
      </c>
      <c r="AA53" s="62">
        <v>0.67482508800705265</v>
      </c>
      <c r="AB53" s="82" t="s">
        <v>22</v>
      </c>
      <c r="AC53" s="60">
        <v>13.042957312900249</v>
      </c>
      <c r="AD53" s="62">
        <v>0.54380703522711871</v>
      </c>
      <c r="AE53" s="82" t="s">
        <v>22</v>
      </c>
      <c r="AF53" s="60">
        <v>23.118081482144291</v>
      </c>
      <c r="AG53" s="62">
        <v>0.6625908162129216</v>
      </c>
      <c r="AH53" s="82" t="s">
        <v>22</v>
      </c>
      <c r="AI53" s="60">
        <v>31.653297238088911</v>
      </c>
      <c r="AJ53" s="62">
        <v>0.68903145210125061</v>
      </c>
      <c r="AK53" s="82" t="s">
        <v>22</v>
      </c>
      <c r="AL53" s="60">
        <v>30.122810020634439</v>
      </c>
      <c r="AM53" s="62">
        <v>0.65126237586020685</v>
      </c>
      <c r="AN53" s="82" t="s">
        <v>22</v>
      </c>
      <c r="AO53" s="60">
        <v>15.105811259132359</v>
      </c>
      <c r="AP53" s="62">
        <v>0.62518363987534442</v>
      </c>
      <c r="AQ53" s="83" t="s">
        <v>22</v>
      </c>
    </row>
    <row r="54" spans="1:43" x14ac:dyDescent="0.2">
      <c r="A54" t="s">
        <v>371</v>
      </c>
      <c r="B54" s="59">
        <v>0.1155667681321592</v>
      </c>
      <c r="C54" s="61">
        <v>1.4253426394373072E-2</v>
      </c>
      <c r="D54" s="82" t="s">
        <v>22</v>
      </c>
      <c r="E54" s="59">
        <v>1.012175047606565</v>
      </c>
      <c r="F54" s="61">
        <v>9.0136623230548402E-3</v>
      </c>
      <c r="G54" s="82" t="s">
        <v>22</v>
      </c>
      <c r="H54" s="60">
        <v>14.52637050307872</v>
      </c>
      <c r="I54" s="62">
        <v>0.40314811026352299</v>
      </c>
      <c r="J54" s="82" t="s">
        <v>22</v>
      </c>
      <c r="K54" s="60">
        <v>19.093092072342099</v>
      </c>
      <c r="L54" s="62">
        <v>0.49887756569432107</v>
      </c>
      <c r="M54" s="82" t="s">
        <v>22</v>
      </c>
      <c r="N54" s="60">
        <v>42.652594935639357</v>
      </c>
      <c r="O54" s="62">
        <v>0.63002226541868633</v>
      </c>
      <c r="P54" s="82" t="s">
        <v>22</v>
      </c>
      <c r="Q54" s="60">
        <v>23.727942488939831</v>
      </c>
      <c r="R54" s="62">
        <v>0.58636357932462124</v>
      </c>
      <c r="S54" s="82" t="s">
        <v>22</v>
      </c>
      <c r="T54" s="60">
        <v>14.94559027552711</v>
      </c>
      <c r="U54" s="62">
        <v>0.4758785990285731</v>
      </c>
      <c r="V54" s="82" t="s">
        <v>22</v>
      </c>
      <c r="W54" s="60">
        <v>28.312583952099011</v>
      </c>
      <c r="X54" s="62">
        <v>0.51189215288358858</v>
      </c>
      <c r="Y54" s="82" t="s">
        <v>22</v>
      </c>
      <c r="Z54" s="60">
        <v>38.222286920082993</v>
      </c>
      <c r="AA54" s="62">
        <v>0.63361575848595464</v>
      </c>
      <c r="AB54" s="82" t="s">
        <v>22</v>
      </c>
      <c r="AC54" s="60">
        <v>18.5195388522909</v>
      </c>
      <c r="AD54" s="62">
        <v>0.54095619264770434</v>
      </c>
      <c r="AE54" s="82" t="s">
        <v>22</v>
      </c>
      <c r="AF54" s="60">
        <v>13.851271199835949</v>
      </c>
      <c r="AG54" s="62">
        <v>0.51280680796852984</v>
      </c>
      <c r="AH54" s="82" t="s">
        <v>22</v>
      </c>
      <c r="AI54" s="60">
        <v>21.723314401306851</v>
      </c>
      <c r="AJ54" s="62">
        <v>0.47990207797677781</v>
      </c>
      <c r="AK54" s="82" t="s">
        <v>22</v>
      </c>
      <c r="AL54" s="60">
        <v>40.964442226384001</v>
      </c>
      <c r="AM54" s="62">
        <v>0.58352333209016816</v>
      </c>
      <c r="AN54" s="82" t="s">
        <v>22</v>
      </c>
      <c r="AO54" s="60">
        <v>23.460972172473198</v>
      </c>
      <c r="AP54" s="62">
        <v>0.58903678624264932</v>
      </c>
      <c r="AQ54" s="83" t="s">
        <v>22</v>
      </c>
    </row>
    <row r="55" spans="1:43" x14ac:dyDescent="0.2">
      <c r="A55" s="82" t="s">
        <v>372</v>
      </c>
      <c r="B55" s="59">
        <v>0.27461105335867558</v>
      </c>
      <c r="C55" s="61">
        <v>1.5456153828800803E-2</v>
      </c>
      <c r="D55" s="82" t="s">
        <v>22</v>
      </c>
      <c r="E55" s="59">
        <v>1.0296527741143771</v>
      </c>
      <c r="F55" s="61">
        <v>7.8472267453420352E-3</v>
      </c>
      <c r="G55" s="82" t="s">
        <v>22</v>
      </c>
      <c r="H55" s="60">
        <v>12.303127064585089</v>
      </c>
      <c r="I55" s="62">
        <v>0.46851347430285994</v>
      </c>
      <c r="J55" s="82" t="s">
        <v>22</v>
      </c>
      <c r="K55" s="60">
        <v>24.861627867998671</v>
      </c>
      <c r="L55" s="62">
        <v>0.55838612387895803</v>
      </c>
      <c r="M55" s="82" t="s">
        <v>22</v>
      </c>
      <c r="N55" s="60">
        <v>39.837493938807562</v>
      </c>
      <c r="O55" s="62">
        <v>0.65998249035987011</v>
      </c>
      <c r="P55" s="82" t="s">
        <v>22</v>
      </c>
      <c r="Q55" s="60">
        <v>22.997751128608659</v>
      </c>
      <c r="R55" s="62">
        <v>0.55681739068642788</v>
      </c>
      <c r="S55" s="82" t="s">
        <v>22</v>
      </c>
      <c r="T55" s="60">
        <v>10.21732399836389</v>
      </c>
      <c r="U55" s="62">
        <v>0.36285968069613361</v>
      </c>
      <c r="V55" s="82" t="s">
        <v>22</v>
      </c>
      <c r="W55" s="60">
        <v>26.580148809300368</v>
      </c>
      <c r="X55" s="62">
        <v>0.52424269719257877</v>
      </c>
      <c r="Y55" s="82" t="s">
        <v>22</v>
      </c>
      <c r="Z55" s="60">
        <v>40.18472545050102</v>
      </c>
      <c r="AA55" s="62">
        <v>0.63732285165453872</v>
      </c>
      <c r="AB55" s="82" t="s">
        <v>22</v>
      </c>
      <c r="AC55" s="60">
        <v>23.01780174183471</v>
      </c>
      <c r="AD55" s="62">
        <v>0.60651049469500429</v>
      </c>
      <c r="AE55" s="82" t="s">
        <v>22</v>
      </c>
      <c r="AF55" s="60">
        <v>9.2514981821371656</v>
      </c>
      <c r="AG55" s="62">
        <v>0.34171923391277703</v>
      </c>
      <c r="AH55" s="82" t="s">
        <v>22</v>
      </c>
      <c r="AI55" s="60">
        <v>20.31809605756483</v>
      </c>
      <c r="AJ55" s="62">
        <v>0.47406560751597338</v>
      </c>
      <c r="AK55" s="82" t="s">
        <v>22</v>
      </c>
      <c r="AL55" s="60">
        <v>38.353464472557107</v>
      </c>
      <c r="AM55" s="62">
        <v>0.62364669288902419</v>
      </c>
      <c r="AN55" s="82" t="s">
        <v>22</v>
      </c>
      <c r="AO55" s="60">
        <v>32.076941287740887</v>
      </c>
      <c r="AP55" s="62">
        <v>0.61787149877004477</v>
      </c>
      <c r="AQ55" s="83" t="s">
        <v>22</v>
      </c>
    </row>
    <row r="56" spans="1:43" x14ac:dyDescent="0.2">
      <c r="A56" t="s">
        <v>420</v>
      </c>
      <c r="B56" s="59">
        <v>0.16818458253413271</v>
      </c>
      <c r="C56" s="61">
        <v>2.2107751595869411E-2</v>
      </c>
      <c r="D56" s="82" t="s">
        <v>22</v>
      </c>
      <c r="E56" s="59">
        <v>1.075422248471136</v>
      </c>
      <c r="F56" s="61">
        <v>8.8584026223652527E-3</v>
      </c>
      <c r="G56" s="82" t="s">
        <v>22</v>
      </c>
      <c r="H56" s="60">
        <v>15.699213149917959</v>
      </c>
      <c r="I56" s="62">
        <v>0.61931020973399731</v>
      </c>
      <c r="J56" s="82" t="s">
        <v>22</v>
      </c>
      <c r="K56" s="60">
        <v>25.859451548636301</v>
      </c>
      <c r="L56" s="62">
        <v>0.72250188394952353</v>
      </c>
      <c r="M56" s="82" t="s">
        <v>22</v>
      </c>
      <c r="N56" s="60">
        <v>36.838581735304601</v>
      </c>
      <c r="O56" s="62">
        <v>0.74906641727622714</v>
      </c>
      <c r="P56" s="82" t="s">
        <v>22</v>
      </c>
      <c r="Q56" s="60">
        <v>21.602753566141129</v>
      </c>
      <c r="R56" s="62">
        <v>0.71496710838352118</v>
      </c>
      <c r="S56" s="82" t="s">
        <v>22</v>
      </c>
      <c r="T56" s="60">
        <v>13.664034923267931</v>
      </c>
      <c r="U56" s="62">
        <v>0.58147594084546939</v>
      </c>
      <c r="V56" s="82" t="s">
        <v>22</v>
      </c>
      <c r="W56" s="60">
        <v>25.961939781707031</v>
      </c>
      <c r="X56" s="62">
        <v>0.71242473482538593</v>
      </c>
      <c r="Y56" s="82" t="s">
        <v>22</v>
      </c>
      <c r="Z56" s="60">
        <v>37.771201727656361</v>
      </c>
      <c r="AA56" s="62">
        <v>0.74035183903816126</v>
      </c>
      <c r="AB56" s="82" t="s">
        <v>22</v>
      </c>
      <c r="AC56" s="60">
        <v>22.602823567368681</v>
      </c>
      <c r="AD56" s="62">
        <v>0.76607802123757063</v>
      </c>
      <c r="AE56" s="82" t="s">
        <v>22</v>
      </c>
      <c r="AF56" s="60">
        <v>12.67509401786358</v>
      </c>
      <c r="AG56" s="62">
        <v>0.47892654494256226</v>
      </c>
      <c r="AH56" s="82" t="s">
        <v>22</v>
      </c>
      <c r="AI56" s="60">
        <v>22.779992830625002</v>
      </c>
      <c r="AJ56" s="62">
        <v>0.57014301416398261</v>
      </c>
      <c r="AK56" s="82" t="s">
        <v>22</v>
      </c>
      <c r="AL56" s="60">
        <v>36.447319993137093</v>
      </c>
      <c r="AM56" s="62">
        <v>0.7088978923462349</v>
      </c>
      <c r="AN56" s="82" t="s">
        <v>22</v>
      </c>
      <c r="AO56" s="60">
        <v>28.09759315837432</v>
      </c>
      <c r="AP56" s="62">
        <v>0.8740821874894581</v>
      </c>
      <c r="AQ56" s="83" t="s">
        <v>22</v>
      </c>
    </row>
    <row r="57" spans="1:43" x14ac:dyDescent="0.2">
      <c r="A57" t="s">
        <v>373</v>
      </c>
      <c r="B57" s="59">
        <v>-1.1477624429328899E-2</v>
      </c>
      <c r="C57" s="61">
        <v>2.4980961952086999E-3</v>
      </c>
      <c r="D57" s="82" t="s">
        <v>22</v>
      </c>
      <c r="E57" s="59">
        <v>0.97940389528808758</v>
      </c>
      <c r="F57" s="61">
        <v>1.5659077849543999E-3</v>
      </c>
      <c r="G57" s="82" t="s">
        <v>22</v>
      </c>
      <c r="H57" s="60">
        <v>15.1214585664615</v>
      </c>
      <c r="I57" s="62">
        <v>9.1065631476255404E-2</v>
      </c>
      <c r="J57" s="82" t="s">
        <v>22</v>
      </c>
      <c r="K57" s="60">
        <v>28.497056348105229</v>
      </c>
      <c r="L57" s="62">
        <v>0.1116579880018283</v>
      </c>
      <c r="M57" s="82" t="s">
        <v>22</v>
      </c>
      <c r="N57" s="60">
        <v>39.779681959358612</v>
      </c>
      <c r="O57" s="62">
        <v>0.119475451366526</v>
      </c>
      <c r="P57" s="82" t="s">
        <v>22</v>
      </c>
      <c r="Q57" s="60">
        <v>16.601803126074671</v>
      </c>
      <c r="R57" s="62">
        <v>8.9189872528035896E-2</v>
      </c>
      <c r="S57" s="82" t="s">
        <v>22</v>
      </c>
      <c r="T57" s="60">
        <v>14.027304573357741</v>
      </c>
      <c r="U57" s="62">
        <v>8.6309911060717295E-2</v>
      </c>
      <c r="V57" s="82" t="s">
        <v>22</v>
      </c>
      <c r="W57" s="60">
        <v>30.90495860162962</v>
      </c>
      <c r="X57" s="62">
        <v>0.1149993444612769</v>
      </c>
      <c r="Y57" s="82" t="s">
        <v>22</v>
      </c>
      <c r="Z57" s="60">
        <v>38.917032410336518</v>
      </c>
      <c r="AA57" s="62">
        <v>0.11641695934439961</v>
      </c>
      <c r="AB57" s="82" t="s">
        <v>22</v>
      </c>
      <c r="AC57" s="60">
        <v>16.15070441467612</v>
      </c>
      <c r="AD57" s="62">
        <v>8.9551384936775599E-2</v>
      </c>
      <c r="AE57" s="82" t="s">
        <v>22</v>
      </c>
      <c r="AF57" s="60">
        <v>16.13165561109366</v>
      </c>
      <c r="AG57" s="62">
        <v>8.9928670519639306E-2</v>
      </c>
      <c r="AH57" s="82" t="s">
        <v>22</v>
      </c>
      <c r="AI57" s="60">
        <v>30.10252554964805</v>
      </c>
      <c r="AJ57" s="62">
        <v>0.11546668480613349</v>
      </c>
      <c r="AK57" s="82" t="s">
        <v>22</v>
      </c>
      <c r="AL57" s="60">
        <v>35.273064269377777</v>
      </c>
      <c r="AM57" s="62">
        <v>0.1154344205835372</v>
      </c>
      <c r="AN57" s="82" t="s">
        <v>22</v>
      </c>
      <c r="AO57" s="60">
        <v>18.4927545698805</v>
      </c>
      <c r="AP57" s="62">
        <v>9.5348241057839997E-2</v>
      </c>
      <c r="AQ57" s="83" t="s">
        <v>22</v>
      </c>
    </row>
    <row r="58" spans="1:43" x14ac:dyDescent="0.2">
      <c r="A58" s="78" t="s">
        <v>416</v>
      </c>
      <c r="B58" s="59"/>
      <c r="C58" s="61"/>
      <c r="D58" s="82"/>
      <c r="E58" s="59"/>
      <c r="F58" s="61"/>
      <c r="G58" s="82"/>
      <c r="H58" s="60"/>
      <c r="I58" s="62"/>
      <c r="J58" s="82"/>
      <c r="K58" s="60"/>
      <c r="L58" s="62"/>
      <c r="M58" s="82"/>
      <c r="N58" s="60"/>
      <c r="O58" s="62"/>
      <c r="P58" s="82"/>
      <c r="Q58" s="60"/>
      <c r="R58" s="62"/>
      <c r="S58" s="82"/>
      <c r="T58" s="60"/>
      <c r="U58" s="62"/>
      <c r="V58" s="82"/>
      <c r="W58" s="60"/>
      <c r="X58" s="62"/>
      <c r="Y58" s="82"/>
      <c r="Z58" s="60"/>
      <c r="AA58" s="62"/>
      <c r="AB58" s="82"/>
      <c r="AC58" s="60"/>
      <c r="AD58" s="62"/>
      <c r="AE58" s="82"/>
      <c r="AF58" s="60"/>
      <c r="AG58" s="62"/>
      <c r="AH58" s="82"/>
      <c r="AI58" s="60"/>
      <c r="AJ58" s="62"/>
      <c r="AK58" s="82"/>
      <c r="AL58" s="60"/>
      <c r="AM58" s="62"/>
      <c r="AN58" s="82"/>
      <c r="AO58" s="60"/>
      <c r="AP58" s="62"/>
      <c r="AQ58" s="83"/>
    </row>
    <row r="59" spans="1:43" x14ac:dyDescent="0.2">
      <c r="A59" t="s">
        <v>374</v>
      </c>
      <c r="B59" s="59">
        <v>-0.24200651123207539</v>
      </c>
      <c r="C59" s="61">
        <v>1.4463698166806488E-2</v>
      </c>
      <c r="D59" s="82" t="s">
        <v>22</v>
      </c>
      <c r="E59" s="59">
        <v>0.97793189574363915</v>
      </c>
      <c r="F59" s="61">
        <v>1.0347082350812966E-2</v>
      </c>
      <c r="G59" s="82" t="s">
        <v>22</v>
      </c>
      <c r="H59" s="60">
        <v>18.37465652863154</v>
      </c>
      <c r="I59" s="62">
        <v>0.56058531615719598</v>
      </c>
      <c r="J59" s="82" t="s">
        <v>22</v>
      </c>
      <c r="K59" s="60">
        <v>29.92385635730739</v>
      </c>
      <c r="L59" s="62">
        <v>0.7020137167031365</v>
      </c>
      <c r="M59" s="82" t="s">
        <v>22</v>
      </c>
      <c r="N59" s="60">
        <v>38.180978446747638</v>
      </c>
      <c r="O59" s="62">
        <v>0.77556823586499757</v>
      </c>
      <c r="P59" s="82" t="s">
        <v>22</v>
      </c>
      <c r="Q59" s="60">
        <v>13.520508667313431</v>
      </c>
      <c r="R59" s="62">
        <v>0.57366777719973838</v>
      </c>
      <c r="S59" s="82" t="s">
        <v>22</v>
      </c>
      <c r="T59" s="60">
        <v>20.774162300195481</v>
      </c>
      <c r="U59" s="62">
        <v>0.5757727636525084</v>
      </c>
      <c r="V59" s="82" t="s">
        <v>22</v>
      </c>
      <c r="W59" s="60">
        <v>34.656189293846438</v>
      </c>
      <c r="X59" s="62">
        <v>0.73574444488033186</v>
      </c>
      <c r="Y59" s="82" t="s">
        <v>22</v>
      </c>
      <c r="Z59" s="60">
        <v>33.747759427845949</v>
      </c>
      <c r="AA59" s="62">
        <v>0.66633431868673931</v>
      </c>
      <c r="AB59" s="82" t="s">
        <v>22</v>
      </c>
      <c r="AC59" s="60">
        <v>10.82188897811214</v>
      </c>
      <c r="AD59" s="62">
        <v>0.46241544060817136</v>
      </c>
      <c r="AE59" s="82" t="s">
        <v>22</v>
      </c>
      <c r="AF59" s="60">
        <v>22.502147853468479</v>
      </c>
      <c r="AG59" s="62">
        <v>0.67808076718438404</v>
      </c>
      <c r="AH59" s="82" t="s">
        <v>22</v>
      </c>
      <c r="AI59" s="60">
        <v>31.717110437981582</v>
      </c>
      <c r="AJ59" s="62">
        <v>0.73555346338680938</v>
      </c>
      <c r="AK59" s="82" t="s">
        <v>22</v>
      </c>
      <c r="AL59" s="60">
        <v>31.593977424297059</v>
      </c>
      <c r="AM59" s="62">
        <v>0.71416940788711791</v>
      </c>
      <c r="AN59" s="82" t="s">
        <v>22</v>
      </c>
      <c r="AO59" s="60">
        <v>14.1867642842529</v>
      </c>
      <c r="AP59" s="62">
        <v>0.47632560278705477</v>
      </c>
      <c r="AQ59" s="83" t="s">
        <v>22</v>
      </c>
    </row>
    <row r="60" spans="1:43" x14ac:dyDescent="0.2">
      <c r="A60" t="s">
        <v>375</v>
      </c>
      <c r="B60" s="59">
        <v>-0.104209814731847</v>
      </c>
      <c r="C60" s="61">
        <v>1.241495749846348E-2</v>
      </c>
      <c r="D60" s="82" t="s">
        <v>22</v>
      </c>
      <c r="E60" s="59">
        <v>0.99586507353445652</v>
      </c>
      <c r="F60" s="61">
        <v>8.577763468038414E-3</v>
      </c>
      <c r="G60" s="82" t="s">
        <v>22</v>
      </c>
      <c r="H60" s="60">
        <v>26.40715004900748</v>
      </c>
      <c r="I60" s="62">
        <v>0.65114922589247992</v>
      </c>
      <c r="J60" s="82" t="s">
        <v>22</v>
      </c>
      <c r="K60" s="60">
        <v>32.287178022134263</v>
      </c>
      <c r="L60" s="62">
        <v>0.57948333425455867</v>
      </c>
      <c r="M60" s="82" t="s">
        <v>22</v>
      </c>
      <c r="N60" s="60">
        <v>29.04794226637323</v>
      </c>
      <c r="O60" s="62">
        <v>0.55139012876960469</v>
      </c>
      <c r="P60" s="82" t="s">
        <v>22</v>
      </c>
      <c r="Q60" s="60">
        <v>12.25772966248503</v>
      </c>
      <c r="R60" s="62">
        <v>0.42821720485766801</v>
      </c>
      <c r="S60" s="82" t="s">
        <v>22</v>
      </c>
      <c r="T60" s="60">
        <v>15.494326250014259</v>
      </c>
      <c r="U60" s="62">
        <v>0.46676976704319439</v>
      </c>
      <c r="V60" s="82" t="s">
        <v>22</v>
      </c>
      <c r="W60" s="60">
        <v>27.82078609107058</v>
      </c>
      <c r="X60" s="62">
        <v>0.59989129998584367</v>
      </c>
      <c r="Y60" s="82" t="s">
        <v>22</v>
      </c>
      <c r="Z60" s="60">
        <v>39.546050978271289</v>
      </c>
      <c r="AA60" s="62">
        <v>0.62344400989800897</v>
      </c>
      <c r="AB60" s="82" t="s">
        <v>22</v>
      </c>
      <c r="AC60" s="60">
        <v>17.13883668064388</v>
      </c>
      <c r="AD60" s="62">
        <v>0.50631339057464786</v>
      </c>
      <c r="AE60" s="82" t="s">
        <v>22</v>
      </c>
      <c r="AF60" s="60">
        <v>20.405964350496429</v>
      </c>
      <c r="AG60" s="62">
        <v>0.50932368076925316</v>
      </c>
      <c r="AH60" s="82" t="s">
        <v>22</v>
      </c>
      <c r="AI60" s="60">
        <v>28.57523201693553</v>
      </c>
      <c r="AJ60" s="62">
        <v>0.55992650746664929</v>
      </c>
      <c r="AK60" s="82" t="s">
        <v>22</v>
      </c>
      <c r="AL60" s="60">
        <v>30.798505207419449</v>
      </c>
      <c r="AM60" s="62">
        <v>0.64479249916263137</v>
      </c>
      <c r="AN60" s="82" t="s">
        <v>22</v>
      </c>
      <c r="AO60" s="60">
        <v>20.220298425148581</v>
      </c>
      <c r="AP60" s="62">
        <v>0.53775591729083128</v>
      </c>
      <c r="AQ60" s="83" t="s">
        <v>22</v>
      </c>
    </row>
    <row r="61" spans="1:43" x14ac:dyDescent="0.2">
      <c r="A61" t="s">
        <v>376</v>
      </c>
      <c r="B61" s="59">
        <v>3.6575734153667903E-2</v>
      </c>
      <c r="C61" s="61">
        <v>1.5108972267027383E-2</v>
      </c>
      <c r="D61" s="82" t="s">
        <v>23</v>
      </c>
      <c r="E61" s="59">
        <v>1.0717523039877981</v>
      </c>
      <c r="F61" s="61">
        <v>9.6139043571996166E-3</v>
      </c>
      <c r="G61" s="82" t="s">
        <v>23</v>
      </c>
      <c r="H61" s="60">
        <v>17.80395206363815</v>
      </c>
      <c r="I61" s="62">
        <v>0.53678628557329333</v>
      </c>
      <c r="J61" s="82" t="s">
        <v>22</v>
      </c>
      <c r="K61" s="60">
        <v>18.351305356951421</v>
      </c>
      <c r="L61" s="62">
        <v>0.64094673737788954</v>
      </c>
      <c r="M61" s="82" t="s">
        <v>22</v>
      </c>
      <c r="N61" s="60">
        <v>42.17668500191499</v>
      </c>
      <c r="O61" s="62">
        <v>0.77037980527981842</v>
      </c>
      <c r="P61" s="82" t="s">
        <v>22</v>
      </c>
      <c r="Q61" s="60">
        <v>21.668057577495428</v>
      </c>
      <c r="R61" s="62">
        <v>0.63158316904138789</v>
      </c>
      <c r="S61" s="82" t="s">
        <v>22</v>
      </c>
      <c r="T61" s="60">
        <v>16.895251892713219</v>
      </c>
      <c r="U61" s="62">
        <v>0.537590229410007</v>
      </c>
      <c r="V61" s="82" t="s">
        <v>22</v>
      </c>
      <c r="W61" s="60">
        <v>26.69783685055906</v>
      </c>
      <c r="X61" s="62">
        <v>0.6081454522664802</v>
      </c>
      <c r="Y61" s="82" t="s">
        <v>22</v>
      </c>
      <c r="Z61" s="60">
        <v>37.818839827165803</v>
      </c>
      <c r="AA61" s="62">
        <v>0.71019488502598904</v>
      </c>
      <c r="AB61" s="82" t="s">
        <v>22</v>
      </c>
      <c r="AC61" s="60">
        <v>18.588071429561911</v>
      </c>
      <c r="AD61" s="62">
        <v>0.52725429666382073</v>
      </c>
      <c r="AE61" s="82" t="s">
        <v>22</v>
      </c>
      <c r="AF61" s="60">
        <v>18.362484347553579</v>
      </c>
      <c r="AG61" s="62">
        <v>0.64455576922899727</v>
      </c>
      <c r="AH61" s="82" t="s">
        <v>22</v>
      </c>
      <c r="AI61" s="60">
        <v>23.779544955363551</v>
      </c>
      <c r="AJ61" s="62">
        <v>0.6876632628192858</v>
      </c>
      <c r="AK61" s="82" t="s">
        <v>22</v>
      </c>
      <c r="AL61" s="60">
        <v>38.125361127307137</v>
      </c>
      <c r="AM61" s="62">
        <v>0.7594506298328354</v>
      </c>
      <c r="AN61" s="82" t="s">
        <v>22</v>
      </c>
      <c r="AO61" s="60">
        <v>19.732609569775718</v>
      </c>
      <c r="AP61" s="62">
        <v>0.64205257052443843</v>
      </c>
      <c r="AQ61" s="83" t="s">
        <v>22</v>
      </c>
    </row>
    <row r="62" spans="1:43" x14ac:dyDescent="0.2">
      <c r="A62" t="s">
        <v>377</v>
      </c>
      <c r="B62" s="59">
        <v>-0.1343899035180029</v>
      </c>
      <c r="C62" s="61">
        <v>1.2375309486030299E-2</v>
      </c>
      <c r="D62" s="82" t="s">
        <v>22</v>
      </c>
      <c r="E62" s="59">
        <v>0.78785279117348239</v>
      </c>
      <c r="F62" s="61">
        <v>8.4815676696906525E-3</v>
      </c>
      <c r="G62" s="82" t="s">
        <v>22</v>
      </c>
      <c r="H62" s="60">
        <v>11.81572011885615</v>
      </c>
      <c r="I62" s="62">
        <v>0.40486181441837604</v>
      </c>
      <c r="J62" s="82" t="s">
        <v>22</v>
      </c>
      <c r="K62" s="60">
        <v>38.82743712035046</v>
      </c>
      <c r="L62" s="62">
        <v>0.64560543863015696</v>
      </c>
      <c r="M62" s="82" t="s">
        <v>22</v>
      </c>
      <c r="N62" s="60">
        <v>41.414125879498371</v>
      </c>
      <c r="O62" s="62">
        <v>0.65919159916483017</v>
      </c>
      <c r="P62" s="82" t="s">
        <v>22</v>
      </c>
      <c r="Q62" s="60">
        <v>7.9427168812950182</v>
      </c>
      <c r="R62" s="62">
        <v>0.43422619286328229</v>
      </c>
      <c r="S62" s="82" t="s">
        <v>22</v>
      </c>
      <c r="T62" s="60">
        <v>8.8520522788873741</v>
      </c>
      <c r="U62" s="62">
        <v>0.37850759645595655</v>
      </c>
      <c r="V62" s="82" t="s">
        <v>22</v>
      </c>
      <c r="W62" s="60">
        <v>38.104911962456228</v>
      </c>
      <c r="X62" s="62">
        <v>0.67268497519750237</v>
      </c>
      <c r="Y62" s="82" t="s">
        <v>22</v>
      </c>
      <c r="Z62" s="60">
        <v>46.047273706087353</v>
      </c>
      <c r="AA62" s="62">
        <v>0.6645282029629701</v>
      </c>
      <c r="AB62" s="82" t="s">
        <v>22</v>
      </c>
      <c r="AC62" s="60">
        <v>6.9957620525690416</v>
      </c>
      <c r="AD62" s="62">
        <v>0.38526037199457097</v>
      </c>
      <c r="AE62" s="82" t="s">
        <v>22</v>
      </c>
      <c r="AF62" s="60">
        <v>11.35659017977204</v>
      </c>
      <c r="AG62" s="62">
        <v>0.43557252264320145</v>
      </c>
      <c r="AH62" s="82" t="s">
        <v>22</v>
      </c>
      <c r="AI62" s="60">
        <v>40.400160273727451</v>
      </c>
      <c r="AJ62" s="62">
        <v>0.76798153049636797</v>
      </c>
      <c r="AK62" s="82" t="s">
        <v>22</v>
      </c>
      <c r="AL62" s="60">
        <v>39.474663469996557</v>
      </c>
      <c r="AM62" s="62">
        <v>0.61653359892877713</v>
      </c>
      <c r="AN62" s="82" t="s">
        <v>22</v>
      </c>
      <c r="AO62" s="60">
        <v>8.7685860765039436</v>
      </c>
      <c r="AP62" s="62">
        <v>0.4374582413532806</v>
      </c>
      <c r="AQ62" s="83" t="s">
        <v>22</v>
      </c>
    </row>
    <row r="63" spans="1:43" x14ac:dyDescent="0.2">
      <c r="A63" t="s">
        <v>378</v>
      </c>
      <c r="B63" s="59">
        <v>-0.36969472644641932</v>
      </c>
      <c r="C63" s="61">
        <v>1.5063158235881452E-2</v>
      </c>
      <c r="D63" s="82" t="s">
        <v>22</v>
      </c>
      <c r="E63" s="59">
        <v>0.95130395991620065</v>
      </c>
      <c r="F63" s="61">
        <v>9.3169464413787526E-3</v>
      </c>
      <c r="G63" s="82" t="s">
        <v>22</v>
      </c>
      <c r="H63" s="60">
        <v>25.79943587068658</v>
      </c>
      <c r="I63" s="62">
        <v>0.6244688316897945</v>
      </c>
      <c r="J63" s="82" t="s">
        <v>22</v>
      </c>
      <c r="K63" s="60">
        <v>35.20765161620124</v>
      </c>
      <c r="L63" s="62">
        <v>0.65209481679267989</v>
      </c>
      <c r="M63" s="82" t="s">
        <v>22</v>
      </c>
      <c r="N63" s="60">
        <v>30.731128809483071</v>
      </c>
      <c r="O63" s="62">
        <v>0.6213288460458094</v>
      </c>
      <c r="P63" s="82" t="s">
        <v>22</v>
      </c>
      <c r="Q63" s="60">
        <v>8.2617837036290851</v>
      </c>
      <c r="R63" s="62">
        <v>0.38003180433903611</v>
      </c>
      <c r="S63" s="82" t="s">
        <v>22</v>
      </c>
      <c r="T63" s="60">
        <v>20.975926298655871</v>
      </c>
      <c r="U63" s="62">
        <v>0.50543936160818803</v>
      </c>
      <c r="V63" s="82" t="s">
        <v>22</v>
      </c>
      <c r="W63" s="60">
        <v>39.510154800820693</v>
      </c>
      <c r="X63" s="62">
        <v>0.74333448280750503</v>
      </c>
      <c r="Y63" s="82" t="s">
        <v>22</v>
      </c>
      <c r="Z63" s="60">
        <v>31.75510535305218</v>
      </c>
      <c r="AA63" s="62">
        <v>0.72098062685558151</v>
      </c>
      <c r="AB63" s="82" t="s">
        <v>22</v>
      </c>
      <c r="AC63" s="60">
        <v>7.7588135474712647</v>
      </c>
      <c r="AD63" s="62">
        <v>0.3847190608939694</v>
      </c>
      <c r="AE63" s="82" t="s">
        <v>22</v>
      </c>
      <c r="AF63" s="60">
        <v>22.23426274387927</v>
      </c>
      <c r="AG63" s="62">
        <v>0.59230691047174178</v>
      </c>
      <c r="AH63" s="82" t="s">
        <v>22</v>
      </c>
      <c r="AI63" s="60">
        <v>31.857824555423591</v>
      </c>
      <c r="AJ63" s="62">
        <v>0.66194634427383259</v>
      </c>
      <c r="AK63" s="82" t="s">
        <v>22</v>
      </c>
      <c r="AL63" s="60">
        <v>34.603279170912053</v>
      </c>
      <c r="AM63" s="62">
        <v>0.60170411635363819</v>
      </c>
      <c r="AN63" s="82" t="s">
        <v>22</v>
      </c>
      <c r="AO63" s="60">
        <v>11.30463352978509</v>
      </c>
      <c r="AP63" s="62">
        <v>0.45453405477252168</v>
      </c>
      <c r="AQ63" s="83" t="s">
        <v>22</v>
      </c>
    </row>
    <row r="64" spans="1:43" x14ac:dyDescent="0.2">
      <c r="A64" t="s">
        <v>379</v>
      </c>
      <c r="B64" s="59">
        <v>3.6401036437487898E-2</v>
      </c>
      <c r="C64" s="61">
        <v>1.5637309929539964E-2</v>
      </c>
      <c r="D64" s="82" t="s">
        <v>22</v>
      </c>
      <c r="E64" s="59">
        <v>1.0091780542825819</v>
      </c>
      <c r="F64" s="61">
        <v>7.1125681317577164E-3</v>
      </c>
      <c r="G64" s="82" t="s">
        <v>22</v>
      </c>
      <c r="H64" s="60">
        <v>17.737611183995941</v>
      </c>
      <c r="I64" s="62">
        <v>0.50534269985606683</v>
      </c>
      <c r="J64" s="82" t="s">
        <v>22</v>
      </c>
      <c r="K64" s="60">
        <v>27.049377714958521</v>
      </c>
      <c r="L64" s="62">
        <v>0.53567625672379182</v>
      </c>
      <c r="M64" s="82" t="s">
        <v>22</v>
      </c>
      <c r="N64" s="60">
        <v>38.397770550735878</v>
      </c>
      <c r="O64" s="62">
        <v>0.64967201916513595</v>
      </c>
      <c r="P64" s="82" t="s">
        <v>22</v>
      </c>
      <c r="Q64" s="60">
        <v>16.815240550309671</v>
      </c>
      <c r="R64" s="62">
        <v>0.44860277696389828</v>
      </c>
      <c r="S64" s="82" t="s">
        <v>22</v>
      </c>
      <c r="T64" s="60">
        <v>13.12232369792998</v>
      </c>
      <c r="U64" s="62">
        <v>0.4353175125883979</v>
      </c>
      <c r="V64" s="82" t="s">
        <v>22</v>
      </c>
      <c r="W64" s="60">
        <v>27.987707715807961</v>
      </c>
      <c r="X64" s="62">
        <v>0.57552712712673093</v>
      </c>
      <c r="Y64" s="82" t="s">
        <v>22</v>
      </c>
      <c r="Z64" s="60">
        <v>40.627131512953298</v>
      </c>
      <c r="AA64" s="62">
        <v>0.54637746387539188</v>
      </c>
      <c r="AB64" s="82" t="s">
        <v>22</v>
      </c>
      <c r="AC64" s="60">
        <v>18.262837073308759</v>
      </c>
      <c r="AD64" s="62">
        <v>0.49670983391431156</v>
      </c>
      <c r="AE64" s="82" t="s">
        <v>22</v>
      </c>
      <c r="AF64" s="60">
        <v>15.950704565138659</v>
      </c>
      <c r="AG64" s="62">
        <v>0.49125095377270833</v>
      </c>
      <c r="AH64" s="82" t="s">
        <v>22</v>
      </c>
      <c r="AI64" s="60">
        <v>27.203326346867641</v>
      </c>
      <c r="AJ64" s="62">
        <v>0.51093070556301523</v>
      </c>
      <c r="AK64" s="82" t="s">
        <v>22</v>
      </c>
      <c r="AL64" s="60">
        <v>37.08236496552658</v>
      </c>
      <c r="AM64" s="62">
        <v>0.62736118361167059</v>
      </c>
      <c r="AN64" s="82" t="s">
        <v>22</v>
      </c>
      <c r="AO64" s="60">
        <v>19.763604122467111</v>
      </c>
      <c r="AP64" s="62">
        <v>0.49194766518778948</v>
      </c>
      <c r="AQ64" s="83" t="s">
        <v>22</v>
      </c>
    </row>
    <row r="65" spans="1:43" x14ac:dyDescent="0.2">
      <c r="A65" t="s">
        <v>380</v>
      </c>
      <c r="B65" s="59">
        <v>0.41466669749773999</v>
      </c>
      <c r="C65" s="61">
        <v>1.2942619406806589E-2</v>
      </c>
      <c r="D65" s="82" t="s">
        <v>22</v>
      </c>
      <c r="E65" s="59">
        <v>0.96533647388722743</v>
      </c>
      <c r="F65" s="61">
        <v>8.0528853003923595E-3</v>
      </c>
      <c r="G65" s="82" t="s">
        <v>22</v>
      </c>
      <c r="H65" s="60">
        <v>8.5146905101104018</v>
      </c>
      <c r="I65" s="62">
        <v>0.39439074439977106</v>
      </c>
      <c r="J65" s="82" t="s">
        <v>22</v>
      </c>
      <c r="K65" s="60">
        <v>17.609082988596629</v>
      </c>
      <c r="L65" s="62">
        <v>0.47840202907898183</v>
      </c>
      <c r="M65" s="82" t="s">
        <v>22</v>
      </c>
      <c r="N65" s="60">
        <v>45.097771696536967</v>
      </c>
      <c r="O65" s="62">
        <v>0.6630491327647634</v>
      </c>
      <c r="P65" s="82" t="s">
        <v>22</v>
      </c>
      <c r="Q65" s="60">
        <v>28.778454804755992</v>
      </c>
      <c r="R65" s="62">
        <v>0.59786344052542328</v>
      </c>
      <c r="S65" s="82" t="s">
        <v>22</v>
      </c>
      <c r="T65" s="60">
        <v>8.5600037610909325</v>
      </c>
      <c r="U65" s="62">
        <v>0.38911748156337495</v>
      </c>
      <c r="V65" s="82" t="s">
        <v>22</v>
      </c>
      <c r="W65" s="60">
        <v>21.46596084351809</v>
      </c>
      <c r="X65" s="62">
        <v>0.59174188358639257</v>
      </c>
      <c r="Y65" s="82" t="s">
        <v>22</v>
      </c>
      <c r="Z65" s="60">
        <v>43.543011544192368</v>
      </c>
      <c r="AA65" s="62">
        <v>0.58968015084317105</v>
      </c>
      <c r="AB65" s="82" t="s">
        <v>22</v>
      </c>
      <c r="AC65" s="60">
        <v>26.431023851198599</v>
      </c>
      <c r="AD65" s="62">
        <v>0.51851755591927995</v>
      </c>
      <c r="AE65" s="82" t="s">
        <v>22</v>
      </c>
      <c r="AF65" s="60">
        <v>8.455669685218453</v>
      </c>
      <c r="AG65" s="62">
        <v>0.35343370591109169</v>
      </c>
      <c r="AH65" s="82" t="s">
        <v>22</v>
      </c>
      <c r="AI65" s="60">
        <v>18.58627773023624</v>
      </c>
      <c r="AJ65" s="62">
        <v>0.51032384009379106</v>
      </c>
      <c r="AK65" s="82" t="s">
        <v>22</v>
      </c>
      <c r="AL65" s="60">
        <v>39.320297436907097</v>
      </c>
      <c r="AM65" s="62">
        <v>0.5888732726566418</v>
      </c>
      <c r="AN65" s="82" t="s">
        <v>22</v>
      </c>
      <c r="AO65" s="60">
        <v>33.63775514763821</v>
      </c>
      <c r="AP65" s="62">
        <v>0.56768747628394345</v>
      </c>
      <c r="AQ65" s="83" t="s">
        <v>22</v>
      </c>
    </row>
    <row r="66" spans="1:43" x14ac:dyDescent="0.2">
      <c r="A66" t="s">
        <v>381</v>
      </c>
      <c r="B66" s="59">
        <v>1.0926294845740999E-3</v>
      </c>
      <c r="C66" s="61">
        <v>1.2374986164135796E-2</v>
      </c>
      <c r="D66" s="82" t="s">
        <v>22</v>
      </c>
      <c r="E66" s="59">
        <v>0.86397620488141236</v>
      </c>
      <c r="F66" s="61">
        <v>1.2737816293441142E-2</v>
      </c>
      <c r="G66" s="82" t="s">
        <v>22</v>
      </c>
      <c r="H66" s="60">
        <v>5.9762532192732882</v>
      </c>
      <c r="I66" s="62">
        <v>0.37670348233599354</v>
      </c>
      <c r="J66" s="82" t="s">
        <v>22</v>
      </c>
      <c r="K66" s="60">
        <v>16.01967671831137</v>
      </c>
      <c r="L66" s="62">
        <v>0.63865062377250603</v>
      </c>
      <c r="M66" s="82" t="s">
        <v>22</v>
      </c>
      <c r="N66" s="60">
        <v>58.304811216064003</v>
      </c>
      <c r="O66" s="62">
        <v>0.76645676858364387</v>
      </c>
      <c r="P66" s="82" t="s">
        <v>22</v>
      </c>
      <c r="Q66" s="60">
        <v>19.699258846351348</v>
      </c>
      <c r="R66" s="62">
        <v>0.56570605464690837</v>
      </c>
      <c r="S66" s="82" t="s">
        <v>22</v>
      </c>
      <c r="T66" s="60">
        <v>11.71888640112954</v>
      </c>
      <c r="U66" s="62">
        <v>0.47927088402230178</v>
      </c>
      <c r="V66" s="82" t="s">
        <v>22</v>
      </c>
      <c r="W66" s="60">
        <v>34.948642227839812</v>
      </c>
      <c r="X66" s="62">
        <v>0.64703785569173933</v>
      </c>
      <c r="Y66" s="82" t="s">
        <v>22</v>
      </c>
      <c r="Z66" s="60">
        <v>42.882283669775383</v>
      </c>
      <c r="AA66" s="62">
        <v>0.62903359151140703</v>
      </c>
      <c r="AB66" s="82" t="s">
        <v>22</v>
      </c>
      <c r="AC66" s="60">
        <v>10.450187701255279</v>
      </c>
      <c r="AD66" s="62">
        <v>0.49908234798407691</v>
      </c>
      <c r="AE66" s="82" t="s">
        <v>22</v>
      </c>
      <c r="AF66" s="60">
        <v>13.896859758591701</v>
      </c>
      <c r="AG66" s="62">
        <v>0.54062730223834043</v>
      </c>
      <c r="AH66" s="82" t="s">
        <v>22</v>
      </c>
      <c r="AI66" s="60">
        <v>35.533662403496997</v>
      </c>
      <c r="AJ66" s="62">
        <v>0.64768967956932377</v>
      </c>
      <c r="AK66" s="82" t="s">
        <v>22</v>
      </c>
      <c r="AL66" s="60">
        <v>40.356535411784911</v>
      </c>
      <c r="AM66" s="62">
        <v>0.63768695042403145</v>
      </c>
      <c r="AN66" s="82" t="s">
        <v>22</v>
      </c>
      <c r="AO66" s="60">
        <v>10.21294242612638</v>
      </c>
      <c r="AP66" s="62">
        <v>0.46065923420111266</v>
      </c>
      <c r="AQ66" s="83" t="s">
        <v>22</v>
      </c>
    </row>
    <row r="67" spans="1:43" x14ac:dyDescent="0.2">
      <c r="A67" t="s">
        <v>382</v>
      </c>
      <c r="B67" s="59">
        <v>-0.13322877775661621</v>
      </c>
      <c r="C67" s="61">
        <v>1.5016360322148951E-2</v>
      </c>
      <c r="D67" s="82" t="s">
        <v>22</v>
      </c>
      <c r="E67" s="59">
        <v>1.006974579435427</v>
      </c>
      <c r="F67" s="61">
        <v>1.0866572264229829E-2</v>
      </c>
      <c r="G67" s="82" t="s">
        <v>22</v>
      </c>
      <c r="H67" s="60">
        <v>21.02827259556053</v>
      </c>
      <c r="I67" s="62">
        <v>0.6447515769855513</v>
      </c>
      <c r="J67" s="82" t="s">
        <v>22</v>
      </c>
      <c r="K67" s="60">
        <v>25.03411559454565</v>
      </c>
      <c r="L67" s="62">
        <v>0.66451419085780894</v>
      </c>
      <c r="M67" s="82" t="s">
        <v>22</v>
      </c>
      <c r="N67" s="60">
        <v>40.190849002568541</v>
      </c>
      <c r="O67" s="62">
        <v>0.76867394061251226</v>
      </c>
      <c r="P67" s="82" t="s">
        <v>22</v>
      </c>
      <c r="Q67" s="60">
        <v>13.746762807325281</v>
      </c>
      <c r="R67" s="62">
        <v>0.55081408900700635</v>
      </c>
      <c r="S67" s="82" t="s">
        <v>22</v>
      </c>
      <c r="T67" s="60">
        <v>16.88971818488351</v>
      </c>
      <c r="U67" s="62">
        <v>0.53563255669128285</v>
      </c>
      <c r="V67" s="82" t="s">
        <v>22</v>
      </c>
      <c r="W67" s="60">
        <v>32.411907035230023</v>
      </c>
      <c r="X67" s="62">
        <v>0.73672156805866029</v>
      </c>
      <c r="Y67" s="82" t="s">
        <v>22</v>
      </c>
      <c r="Z67" s="60">
        <v>37.375739540104043</v>
      </c>
      <c r="AA67" s="62">
        <v>0.72734939759587469</v>
      </c>
      <c r="AB67" s="82" t="s">
        <v>22</v>
      </c>
      <c r="AC67" s="60">
        <v>13.322635239782439</v>
      </c>
      <c r="AD67" s="62">
        <v>0.53102986285463805</v>
      </c>
      <c r="AE67" s="82" t="s">
        <v>22</v>
      </c>
      <c r="AF67" s="60">
        <v>20.037095622433391</v>
      </c>
      <c r="AG67" s="62">
        <v>0.70594855279647795</v>
      </c>
      <c r="AH67" s="82" t="s">
        <v>22</v>
      </c>
      <c r="AI67" s="60">
        <v>29.21238322709457</v>
      </c>
      <c r="AJ67" s="62">
        <v>0.84939362175143296</v>
      </c>
      <c r="AK67" s="82" t="s">
        <v>22</v>
      </c>
      <c r="AL67" s="60">
        <v>35.779018035356671</v>
      </c>
      <c r="AM67" s="62">
        <v>0.79531675240896549</v>
      </c>
      <c r="AN67" s="82" t="s">
        <v>22</v>
      </c>
      <c r="AO67" s="60">
        <v>14.97150311511537</v>
      </c>
      <c r="AP67" s="62">
        <v>0.572690954633854</v>
      </c>
      <c r="AQ67" s="83" t="s">
        <v>22</v>
      </c>
    </row>
    <row r="68" spans="1:43" x14ac:dyDescent="0.2">
      <c r="A68" t="s">
        <v>383</v>
      </c>
      <c r="B68" s="59">
        <v>-0.2276131609399768</v>
      </c>
      <c r="C68" s="61">
        <v>1.5855288898427092E-2</v>
      </c>
      <c r="D68" s="82" t="s">
        <v>22</v>
      </c>
      <c r="E68" s="59">
        <v>1.010062284259704</v>
      </c>
      <c r="F68" s="61">
        <v>8.1211727308089354E-3</v>
      </c>
      <c r="G68" s="82" t="s">
        <v>22</v>
      </c>
      <c r="H68" s="60">
        <v>21.065201836654818</v>
      </c>
      <c r="I68" s="62">
        <v>0.58537015114131452</v>
      </c>
      <c r="J68" s="82" t="s">
        <v>22</v>
      </c>
      <c r="K68" s="60">
        <v>31.623226559893581</v>
      </c>
      <c r="L68" s="62">
        <v>0.70660058718619745</v>
      </c>
      <c r="M68" s="82" t="s">
        <v>22</v>
      </c>
      <c r="N68" s="60">
        <v>32.423022792983403</v>
      </c>
      <c r="O68" s="62">
        <v>0.7304789410439716</v>
      </c>
      <c r="P68" s="82" t="s">
        <v>22</v>
      </c>
      <c r="Q68" s="60">
        <v>14.888548810468199</v>
      </c>
      <c r="R68" s="62">
        <v>0.53073279973805798</v>
      </c>
      <c r="S68" s="82" t="s">
        <v>22</v>
      </c>
      <c r="T68" s="60">
        <v>19.23623269591074</v>
      </c>
      <c r="U68" s="62">
        <v>0.51786494022799623</v>
      </c>
      <c r="V68" s="82" t="s">
        <v>22</v>
      </c>
      <c r="W68" s="60">
        <v>32.824924982487651</v>
      </c>
      <c r="X68" s="62">
        <v>0.6160026256711284</v>
      </c>
      <c r="Y68" s="82" t="s">
        <v>22</v>
      </c>
      <c r="Z68" s="60">
        <v>33.868961703759723</v>
      </c>
      <c r="AA68" s="62">
        <v>0.61209520064278733</v>
      </c>
      <c r="AB68" s="82" t="s">
        <v>22</v>
      </c>
      <c r="AC68" s="60">
        <v>14.069880617841889</v>
      </c>
      <c r="AD68" s="62">
        <v>0.50164838302175374</v>
      </c>
      <c r="AE68" s="82" t="s">
        <v>22</v>
      </c>
      <c r="AF68" s="60">
        <v>25.777274485840831</v>
      </c>
      <c r="AG68" s="62">
        <v>0.6262699733963073</v>
      </c>
      <c r="AH68" s="82" t="s">
        <v>22</v>
      </c>
      <c r="AI68" s="60">
        <v>32.67595217892196</v>
      </c>
      <c r="AJ68" s="62">
        <v>0.5301324547992976</v>
      </c>
      <c r="AK68" s="82" t="s">
        <v>22</v>
      </c>
      <c r="AL68" s="60">
        <v>27.399588221128159</v>
      </c>
      <c r="AM68" s="62">
        <v>0.61520727264251474</v>
      </c>
      <c r="AN68" s="82" t="s">
        <v>22</v>
      </c>
      <c r="AO68" s="60">
        <v>14.14718511410906</v>
      </c>
      <c r="AP68" s="62">
        <v>0.47082099109783165</v>
      </c>
      <c r="AQ68" s="83" t="s">
        <v>22</v>
      </c>
    </row>
    <row r="69" spans="1:43" x14ac:dyDescent="0.2">
      <c r="A69" t="s">
        <v>384</v>
      </c>
      <c r="B69" s="59">
        <v>-0.2216365935417578</v>
      </c>
      <c r="C69" s="61">
        <v>1.3852826562590726E-2</v>
      </c>
      <c r="D69" s="82" t="s">
        <v>22</v>
      </c>
      <c r="E69" s="59">
        <v>0.94531666023895877</v>
      </c>
      <c r="F69" s="61">
        <v>9.2612623746681881E-3</v>
      </c>
      <c r="G69" s="82" t="s">
        <v>22</v>
      </c>
      <c r="H69" s="60">
        <v>17.86910797024742</v>
      </c>
      <c r="I69" s="62">
        <v>0.52129476848540512</v>
      </c>
      <c r="J69" s="82" t="s">
        <v>22</v>
      </c>
      <c r="K69" s="60">
        <v>34.905527972200503</v>
      </c>
      <c r="L69" s="62">
        <v>0.68752619850950547</v>
      </c>
      <c r="M69" s="82" t="s">
        <v>22</v>
      </c>
      <c r="N69" s="60">
        <v>37.288263237855077</v>
      </c>
      <c r="O69" s="62">
        <v>0.64418621889507788</v>
      </c>
      <c r="P69" s="82" t="s">
        <v>22</v>
      </c>
      <c r="Q69" s="60">
        <v>9.9371008196969868</v>
      </c>
      <c r="R69" s="62">
        <v>0.43855765893284804</v>
      </c>
      <c r="S69" s="82" t="s">
        <v>22</v>
      </c>
      <c r="T69" s="60">
        <v>16.294867036426801</v>
      </c>
      <c r="U69" s="62">
        <v>0.52891735926333672</v>
      </c>
      <c r="V69" s="82" t="s">
        <v>22</v>
      </c>
      <c r="W69" s="60">
        <v>36.792873461303572</v>
      </c>
      <c r="X69" s="62">
        <v>0.75475550784474355</v>
      </c>
      <c r="Y69" s="82" t="s">
        <v>22</v>
      </c>
      <c r="Z69" s="60">
        <v>36.894271821244892</v>
      </c>
      <c r="AA69" s="62">
        <v>0.69627840358057846</v>
      </c>
      <c r="AB69" s="82" t="s">
        <v>22</v>
      </c>
      <c r="AC69" s="60">
        <v>10.01798768102474</v>
      </c>
      <c r="AD69" s="62">
        <v>0.44102667048048122</v>
      </c>
      <c r="AE69" s="82" t="s">
        <v>22</v>
      </c>
      <c r="AF69" s="60">
        <v>19.285987802280509</v>
      </c>
      <c r="AG69" s="62">
        <v>0.5454647019352562</v>
      </c>
      <c r="AH69" s="82" t="s">
        <v>22</v>
      </c>
      <c r="AI69" s="60">
        <v>34.400172883136463</v>
      </c>
      <c r="AJ69" s="62">
        <v>0.67094435320119827</v>
      </c>
      <c r="AK69" s="82" t="s">
        <v>22</v>
      </c>
      <c r="AL69" s="60">
        <v>33.979980243967468</v>
      </c>
      <c r="AM69" s="62">
        <v>0.68245199981072768</v>
      </c>
      <c r="AN69" s="82" t="s">
        <v>22</v>
      </c>
      <c r="AO69" s="60">
        <v>12.33385907061558</v>
      </c>
      <c r="AP69" s="62">
        <v>0.47539019841867963</v>
      </c>
      <c r="AQ69" s="83" t="s">
        <v>22</v>
      </c>
    </row>
    <row r="70" spans="1:43" x14ac:dyDescent="0.2">
      <c r="A70" t="s">
        <v>385</v>
      </c>
      <c r="B70" s="59">
        <v>-0.2145324255582137</v>
      </c>
      <c r="C70" s="61">
        <v>1.4386445988673129E-2</v>
      </c>
      <c r="D70" s="82" t="s">
        <v>22</v>
      </c>
      <c r="E70" s="59">
        <v>0.98400829545451018</v>
      </c>
      <c r="F70" s="61">
        <v>1.0352397587076219E-2</v>
      </c>
      <c r="G70" s="82" t="s">
        <v>22</v>
      </c>
      <c r="H70" s="60">
        <v>21.9434437371802</v>
      </c>
      <c r="I70" s="62">
        <v>0.73320532769792734</v>
      </c>
      <c r="J70" s="82" t="s">
        <v>22</v>
      </c>
      <c r="K70" s="60">
        <v>31.86332186362413</v>
      </c>
      <c r="L70" s="62">
        <v>0.73908330422997737</v>
      </c>
      <c r="M70" s="82" t="s">
        <v>22</v>
      </c>
      <c r="N70" s="60">
        <v>34.858009358269612</v>
      </c>
      <c r="O70" s="62">
        <v>0.72457876481786232</v>
      </c>
      <c r="P70" s="82" t="s">
        <v>22</v>
      </c>
      <c r="Q70" s="60">
        <v>11.33522504092606</v>
      </c>
      <c r="R70" s="62">
        <v>0.48228129048143181</v>
      </c>
      <c r="S70" s="82" t="s">
        <v>22</v>
      </c>
      <c r="T70" s="60">
        <v>18.285134217512748</v>
      </c>
      <c r="U70" s="62">
        <v>0.62723283590680357</v>
      </c>
      <c r="V70" s="82" t="s">
        <v>22</v>
      </c>
      <c r="W70" s="60">
        <v>35.47177945256761</v>
      </c>
      <c r="X70" s="62">
        <v>0.78091782255170727</v>
      </c>
      <c r="Y70" s="82" t="s">
        <v>22</v>
      </c>
      <c r="Z70" s="60">
        <v>34.07885287390588</v>
      </c>
      <c r="AA70" s="62">
        <v>0.64693416868284304</v>
      </c>
      <c r="AB70" s="82" t="s">
        <v>22</v>
      </c>
      <c r="AC70" s="60">
        <v>12.164233456013751</v>
      </c>
      <c r="AD70" s="62">
        <v>0.50942485801733395</v>
      </c>
      <c r="AE70" s="82" t="s">
        <v>22</v>
      </c>
      <c r="AF70" s="60">
        <v>19.60950092387267</v>
      </c>
      <c r="AG70" s="62">
        <v>0.61914604019520969</v>
      </c>
      <c r="AH70" s="82" t="s">
        <v>22</v>
      </c>
      <c r="AI70" s="60">
        <v>31.68003450872056</v>
      </c>
      <c r="AJ70" s="62">
        <v>0.69671259435604638</v>
      </c>
      <c r="AK70" s="82" t="s">
        <v>22</v>
      </c>
      <c r="AL70" s="60">
        <v>33.376981468717659</v>
      </c>
      <c r="AM70" s="62">
        <v>0.67907188724719891</v>
      </c>
      <c r="AN70" s="82" t="s">
        <v>22</v>
      </c>
      <c r="AO70" s="60">
        <v>15.33348309868911</v>
      </c>
      <c r="AP70" s="62">
        <v>0.53566540469908974</v>
      </c>
      <c r="AQ70" s="83" t="s">
        <v>22</v>
      </c>
    </row>
    <row r="71" spans="1:43" x14ac:dyDescent="0.2">
      <c r="A71" t="s">
        <v>386</v>
      </c>
      <c r="B71" s="59">
        <v>-1.01645563193568E-2</v>
      </c>
      <c r="C71" s="61">
        <v>2.2156220814129837E-2</v>
      </c>
      <c r="D71" s="82" t="s">
        <v>23</v>
      </c>
      <c r="E71" s="59">
        <v>1.0486706921582929</v>
      </c>
      <c r="F71" s="61">
        <v>1.3077003113918399E-2</v>
      </c>
      <c r="G71" s="82" t="s">
        <v>23</v>
      </c>
      <c r="H71" s="60">
        <v>17.49437546181986</v>
      </c>
      <c r="I71" s="62">
        <v>0.70528765763488133</v>
      </c>
      <c r="J71" s="82" t="s">
        <v>23</v>
      </c>
      <c r="K71" s="60">
        <v>22.67169745999675</v>
      </c>
      <c r="L71" s="62">
        <v>0.69293031449344511</v>
      </c>
      <c r="M71" s="82" t="s">
        <v>23</v>
      </c>
      <c r="N71" s="60">
        <v>39.769402286448177</v>
      </c>
      <c r="O71" s="62">
        <v>1.0094686459640747</v>
      </c>
      <c r="P71" s="82" t="s">
        <v>23</v>
      </c>
      <c r="Q71" s="60">
        <v>20.064524791735209</v>
      </c>
      <c r="R71" s="62">
        <v>0.8645309554738505</v>
      </c>
      <c r="S71" s="82" t="s">
        <v>23</v>
      </c>
      <c r="T71" s="60">
        <v>16.280364931291999</v>
      </c>
      <c r="U71" s="62">
        <v>0.75753684750393613</v>
      </c>
      <c r="V71" s="82" t="s">
        <v>23</v>
      </c>
      <c r="W71" s="60">
        <v>28.020498218207759</v>
      </c>
      <c r="X71" s="62">
        <v>0.89239823898221693</v>
      </c>
      <c r="Y71" s="82" t="s">
        <v>23</v>
      </c>
      <c r="Z71" s="60">
        <v>36.696502259514723</v>
      </c>
      <c r="AA71" s="62">
        <v>0.88407564612457568</v>
      </c>
      <c r="AB71" s="82" t="s">
        <v>23</v>
      </c>
      <c r="AC71" s="60">
        <v>19.002634590985529</v>
      </c>
      <c r="AD71" s="62">
        <v>0.71768650839832415</v>
      </c>
      <c r="AE71" s="82" t="s">
        <v>23</v>
      </c>
      <c r="AF71" s="60">
        <v>21.0372817947034</v>
      </c>
      <c r="AG71" s="62">
        <v>0.82632685533519168</v>
      </c>
      <c r="AH71" s="82" t="s">
        <v>23</v>
      </c>
      <c r="AI71" s="60">
        <v>28.465213949682209</v>
      </c>
      <c r="AJ71" s="62">
        <v>0.82805900819215772</v>
      </c>
      <c r="AK71" s="82" t="s">
        <v>23</v>
      </c>
      <c r="AL71" s="60">
        <v>32.180726511545927</v>
      </c>
      <c r="AM71" s="62">
        <v>0.89559880721150498</v>
      </c>
      <c r="AN71" s="82" t="s">
        <v>23</v>
      </c>
      <c r="AO71" s="60">
        <v>18.31677774406846</v>
      </c>
      <c r="AP71" s="62">
        <v>0.85831511805900196</v>
      </c>
      <c r="AQ71" s="83" t="s">
        <v>23</v>
      </c>
    </row>
    <row r="72" spans="1:43" x14ac:dyDescent="0.2">
      <c r="A72" t="s">
        <v>387</v>
      </c>
      <c r="B72" s="59">
        <v>-0.31782781496057477</v>
      </c>
      <c r="C72" s="61">
        <v>1.5595634485457078E-2</v>
      </c>
      <c r="D72" s="82" t="s">
        <v>22</v>
      </c>
      <c r="E72" s="59">
        <v>0.86951694445802619</v>
      </c>
      <c r="F72" s="61">
        <v>8.8021894599065644E-3</v>
      </c>
      <c r="G72" s="82" t="s">
        <v>22</v>
      </c>
      <c r="H72" s="60">
        <v>21.614821987609229</v>
      </c>
      <c r="I72" s="62">
        <v>0.65874260179823152</v>
      </c>
      <c r="J72" s="82" t="s">
        <v>22</v>
      </c>
      <c r="K72" s="60">
        <v>30.17980704351605</v>
      </c>
      <c r="L72" s="62">
        <v>0.65956230083183753</v>
      </c>
      <c r="M72" s="82" t="s">
        <v>22</v>
      </c>
      <c r="N72" s="60">
        <v>39.767207801507432</v>
      </c>
      <c r="O72" s="62">
        <v>0.77163661956923901</v>
      </c>
      <c r="P72" s="82" t="s">
        <v>22</v>
      </c>
      <c r="Q72" s="60">
        <v>8.438163167367275</v>
      </c>
      <c r="R72" s="62">
        <v>0.42974805269608551</v>
      </c>
      <c r="S72" s="82" t="s">
        <v>22</v>
      </c>
      <c r="T72" s="60">
        <v>18.1093034016357</v>
      </c>
      <c r="U72" s="62">
        <v>0.61297329498883746</v>
      </c>
      <c r="V72" s="82" t="s">
        <v>22</v>
      </c>
      <c r="W72" s="60">
        <v>38.020753384743642</v>
      </c>
      <c r="X72" s="62">
        <v>0.77778344362430174</v>
      </c>
      <c r="Y72" s="82" t="s">
        <v>22</v>
      </c>
      <c r="Z72" s="60">
        <v>36.933037416256703</v>
      </c>
      <c r="AA72" s="62">
        <v>0.7613752323202625</v>
      </c>
      <c r="AB72" s="82" t="s">
        <v>22</v>
      </c>
      <c r="AC72" s="60">
        <v>6.9369057973639601</v>
      </c>
      <c r="AD72" s="62">
        <v>0.40405153802028665</v>
      </c>
      <c r="AE72" s="82" t="s">
        <v>22</v>
      </c>
      <c r="AF72" s="60">
        <v>19.958136955673911</v>
      </c>
      <c r="AG72" s="62">
        <v>0.59817873568163948</v>
      </c>
      <c r="AH72" s="82" t="s">
        <v>22</v>
      </c>
      <c r="AI72" s="60">
        <v>37.768871031985391</v>
      </c>
      <c r="AJ72" s="62">
        <v>0.77288288418669648</v>
      </c>
      <c r="AK72" s="82" t="s">
        <v>22</v>
      </c>
      <c r="AL72" s="60">
        <v>33.5246824006963</v>
      </c>
      <c r="AM72" s="62">
        <v>0.74650266118878117</v>
      </c>
      <c r="AN72" s="82" t="s">
        <v>22</v>
      </c>
      <c r="AO72" s="60">
        <v>8.7483096116443981</v>
      </c>
      <c r="AP72" s="62">
        <v>0.45873084784742896</v>
      </c>
      <c r="AQ72" s="83" t="s">
        <v>22</v>
      </c>
    </row>
    <row r="73" spans="1:43" x14ac:dyDescent="0.2">
      <c r="A73" t="s">
        <v>419</v>
      </c>
      <c r="B73" s="59">
        <v>0.38890690827031349</v>
      </c>
      <c r="C73" s="61">
        <v>1.3532759013997022E-2</v>
      </c>
      <c r="D73" s="82" t="s">
        <v>22</v>
      </c>
      <c r="E73" s="59">
        <v>0.87512648615347688</v>
      </c>
      <c r="F73" s="61">
        <v>9.6866506402151272E-3</v>
      </c>
      <c r="G73" s="82" t="s">
        <v>22</v>
      </c>
      <c r="H73" s="60">
        <v>4.262868796730344</v>
      </c>
      <c r="I73" s="62">
        <v>0.38769869939404006</v>
      </c>
      <c r="J73" s="82" t="s">
        <v>22</v>
      </c>
      <c r="K73" s="60">
        <v>14.209523866055431</v>
      </c>
      <c r="L73" s="62">
        <v>0.48887001099447935</v>
      </c>
      <c r="M73" s="82" t="s">
        <v>22</v>
      </c>
      <c r="N73" s="60">
        <v>55.814072782402178</v>
      </c>
      <c r="O73" s="62">
        <v>0.65114548459362231</v>
      </c>
      <c r="P73" s="82" t="s">
        <v>22</v>
      </c>
      <c r="Q73" s="60">
        <v>25.713534554812039</v>
      </c>
      <c r="R73" s="62">
        <v>0.55218700921600128</v>
      </c>
      <c r="S73" s="82" t="s">
        <v>22</v>
      </c>
      <c r="T73" s="60">
        <v>5.7690525568950903</v>
      </c>
      <c r="U73" s="62">
        <v>0.34899526998181085</v>
      </c>
      <c r="V73" s="82" t="s">
        <v>22</v>
      </c>
      <c r="W73" s="60">
        <v>23.136020657088</v>
      </c>
      <c r="X73" s="62">
        <v>0.65835889591010543</v>
      </c>
      <c r="Y73" s="82" t="s">
        <v>22</v>
      </c>
      <c r="Z73" s="60">
        <v>50.090924032359531</v>
      </c>
      <c r="AA73" s="62">
        <v>0.63129535871246978</v>
      </c>
      <c r="AB73" s="82" t="s">
        <v>22</v>
      </c>
      <c r="AC73" s="60">
        <v>21.004002753657382</v>
      </c>
      <c r="AD73" s="62">
        <v>0.56942959389078529</v>
      </c>
      <c r="AE73" s="82" t="s">
        <v>22</v>
      </c>
      <c r="AF73" s="60">
        <v>5.909429972894741</v>
      </c>
      <c r="AG73" s="62">
        <v>0.42454898547555925</v>
      </c>
      <c r="AH73" s="82" t="s">
        <v>22</v>
      </c>
      <c r="AI73" s="60">
        <v>21.79952221153362</v>
      </c>
      <c r="AJ73" s="62">
        <v>0.65400355878772132</v>
      </c>
      <c r="AK73" s="82" t="s">
        <v>22</v>
      </c>
      <c r="AL73" s="60">
        <v>50.098504109025612</v>
      </c>
      <c r="AM73" s="62">
        <v>0.74231458698264319</v>
      </c>
      <c r="AN73" s="82" t="s">
        <v>22</v>
      </c>
      <c r="AO73" s="60">
        <v>22.192543706546019</v>
      </c>
      <c r="AP73" s="62">
        <v>0.62234995811218186</v>
      </c>
      <c r="AQ73" s="83" t="s">
        <v>22</v>
      </c>
    </row>
    <row r="74" spans="1:43" x14ac:dyDescent="0.2">
      <c r="A74" t="s">
        <v>388</v>
      </c>
      <c r="B74" s="59">
        <v>-0.18675902382456061</v>
      </c>
      <c r="C74" s="61">
        <v>1.5483000702106838E-2</v>
      </c>
      <c r="D74" s="82" t="s">
        <v>22</v>
      </c>
      <c r="E74" s="59">
        <v>0.8813104048013497</v>
      </c>
      <c r="F74" s="61">
        <v>1.1431263818827492E-2</v>
      </c>
      <c r="G74" s="82" t="s">
        <v>22</v>
      </c>
      <c r="H74" s="60">
        <v>11.17042201428943</v>
      </c>
      <c r="I74" s="62">
        <v>0.51139117168507353</v>
      </c>
      <c r="J74" s="82" t="s">
        <v>22</v>
      </c>
      <c r="K74" s="60">
        <v>29.53403852921495</v>
      </c>
      <c r="L74" s="62">
        <v>0.79201079279880715</v>
      </c>
      <c r="M74" s="82" t="s">
        <v>22</v>
      </c>
      <c r="N74" s="60">
        <v>45.9728473984743</v>
      </c>
      <c r="O74" s="62">
        <v>0.72747597909969441</v>
      </c>
      <c r="P74" s="82" t="s">
        <v>22</v>
      </c>
      <c r="Q74" s="60">
        <v>13.32269205802131</v>
      </c>
      <c r="R74" s="62">
        <v>0.56935445259597939</v>
      </c>
      <c r="S74" s="82" t="s">
        <v>22</v>
      </c>
      <c r="T74" s="60">
        <v>13.25562064557306</v>
      </c>
      <c r="U74" s="62">
        <v>0.6283285593974528</v>
      </c>
      <c r="V74" s="82" t="s">
        <v>22</v>
      </c>
      <c r="W74" s="60">
        <v>40.756186742435091</v>
      </c>
      <c r="X74" s="62">
        <v>0.88434878456453903</v>
      </c>
      <c r="Y74" s="82" t="s">
        <v>22</v>
      </c>
      <c r="Z74" s="60">
        <v>36.461354368026477</v>
      </c>
      <c r="AA74" s="62">
        <v>0.82538207447645418</v>
      </c>
      <c r="AB74" s="82" t="s">
        <v>22</v>
      </c>
      <c r="AC74" s="60">
        <v>9.526838243965349</v>
      </c>
      <c r="AD74" s="62">
        <v>0.48729314943819912</v>
      </c>
      <c r="AE74" s="82" t="s">
        <v>22</v>
      </c>
      <c r="AF74" s="60">
        <v>18.561196756699179</v>
      </c>
      <c r="AG74" s="62">
        <v>0.72581886141989493</v>
      </c>
      <c r="AH74" s="82" t="s">
        <v>22</v>
      </c>
      <c r="AI74" s="60">
        <v>42.673083676199141</v>
      </c>
      <c r="AJ74" s="62">
        <v>1.0952508218040589</v>
      </c>
      <c r="AK74" s="82" t="s">
        <v>22</v>
      </c>
      <c r="AL74" s="60">
        <v>30.008088218210219</v>
      </c>
      <c r="AM74" s="62">
        <v>0.86731920920576022</v>
      </c>
      <c r="AN74" s="82" t="s">
        <v>22</v>
      </c>
      <c r="AO74" s="60">
        <v>8.7576313488914614</v>
      </c>
      <c r="AP74" s="62">
        <v>0.57383243677339268</v>
      </c>
      <c r="AQ74" s="83" t="s">
        <v>22</v>
      </c>
    </row>
    <row r="75" spans="1:43" x14ac:dyDescent="0.2">
      <c r="A75" t="s">
        <v>389</v>
      </c>
      <c r="B75" s="59">
        <v>-0.20878596974897379</v>
      </c>
      <c r="C75" s="61">
        <v>1.6166451398599676E-2</v>
      </c>
      <c r="D75" s="82" t="s">
        <v>22</v>
      </c>
      <c r="E75" s="59">
        <v>1.0302565157502981</v>
      </c>
      <c r="F75" s="61">
        <v>9.6990603245270552E-3</v>
      </c>
      <c r="G75" s="82" t="s">
        <v>22</v>
      </c>
      <c r="H75" s="60">
        <v>24.950598759493221</v>
      </c>
      <c r="I75" s="62">
        <v>0.66456330332052849</v>
      </c>
      <c r="J75" s="82" t="s">
        <v>22</v>
      </c>
      <c r="K75" s="60">
        <v>27.751888040611771</v>
      </c>
      <c r="L75" s="62">
        <v>0.72950503934115141</v>
      </c>
      <c r="M75" s="82" t="s">
        <v>22</v>
      </c>
      <c r="N75" s="60">
        <v>31.102494377084039</v>
      </c>
      <c r="O75" s="62">
        <v>0.58231914388883665</v>
      </c>
      <c r="P75" s="82" t="s">
        <v>22</v>
      </c>
      <c r="Q75" s="60">
        <v>16.195018822810969</v>
      </c>
      <c r="R75" s="62">
        <v>0.577483003451847</v>
      </c>
      <c r="S75" s="82" t="s">
        <v>22</v>
      </c>
      <c r="T75" s="60">
        <v>20.08991424105054</v>
      </c>
      <c r="U75" s="62">
        <v>0.62089476548193956</v>
      </c>
      <c r="V75" s="82" t="s">
        <v>22</v>
      </c>
      <c r="W75" s="60">
        <v>33.521000798146872</v>
      </c>
      <c r="X75" s="62">
        <v>0.69575652008636801</v>
      </c>
      <c r="Y75" s="82" t="s">
        <v>22</v>
      </c>
      <c r="Z75" s="60">
        <v>32.817968652249661</v>
      </c>
      <c r="AA75" s="62">
        <v>0.61447293082588306</v>
      </c>
      <c r="AB75" s="82" t="s">
        <v>22</v>
      </c>
      <c r="AC75" s="60">
        <v>13.571116308552931</v>
      </c>
      <c r="AD75" s="62">
        <v>0.46049269367699713</v>
      </c>
      <c r="AE75" s="82" t="s">
        <v>22</v>
      </c>
      <c r="AF75" s="60">
        <v>24.55776308577418</v>
      </c>
      <c r="AG75" s="62">
        <v>0.63310808983761191</v>
      </c>
      <c r="AH75" s="82" t="s">
        <v>22</v>
      </c>
      <c r="AI75" s="60">
        <v>26.876148451919601</v>
      </c>
      <c r="AJ75" s="62">
        <v>0.65535471757452346</v>
      </c>
      <c r="AK75" s="82" t="s">
        <v>22</v>
      </c>
      <c r="AL75" s="60">
        <v>31.097393193373609</v>
      </c>
      <c r="AM75" s="62">
        <v>0.80316481893580249</v>
      </c>
      <c r="AN75" s="82" t="s">
        <v>22</v>
      </c>
      <c r="AO75" s="60">
        <v>17.46869526893262</v>
      </c>
      <c r="AP75" s="62">
        <v>0.55512302476335962</v>
      </c>
      <c r="AQ75" s="83" t="s">
        <v>22</v>
      </c>
    </row>
    <row r="76" spans="1:43" x14ac:dyDescent="0.2">
      <c r="A76" t="s">
        <v>390</v>
      </c>
      <c r="B76" s="59">
        <v>-0.32729944165831198</v>
      </c>
      <c r="C76" s="61">
        <v>9.2348013506203652E-3</v>
      </c>
      <c r="D76" s="82" t="s">
        <v>22</v>
      </c>
      <c r="E76" s="59">
        <v>0.84764512197740693</v>
      </c>
      <c r="F76" s="61">
        <v>5.2523794653718441E-3</v>
      </c>
      <c r="G76" s="82" t="s">
        <v>22</v>
      </c>
      <c r="H76" s="60">
        <v>16.466614033074219</v>
      </c>
      <c r="I76" s="62">
        <v>0.36727860583120181</v>
      </c>
      <c r="J76" s="82" t="s">
        <v>22</v>
      </c>
      <c r="K76" s="60">
        <v>38.989899613233213</v>
      </c>
      <c r="L76" s="62">
        <v>0.37673464881338881</v>
      </c>
      <c r="M76" s="82" t="s">
        <v>22</v>
      </c>
      <c r="N76" s="60">
        <v>36.512443491574253</v>
      </c>
      <c r="O76" s="62">
        <v>0.43612553734980308</v>
      </c>
      <c r="P76" s="82" t="s">
        <v>22</v>
      </c>
      <c r="Q76" s="60">
        <v>8.03104286211836</v>
      </c>
      <c r="R76" s="62">
        <v>0.23502432926496949</v>
      </c>
      <c r="S76" s="82" t="s">
        <v>22</v>
      </c>
      <c r="T76" s="60">
        <v>14.619874046038079</v>
      </c>
      <c r="U76" s="62">
        <v>0.36627652535900385</v>
      </c>
      <c r="V76" s="82" t="s">
        <v>22</v>
      </c>
      <c r="W76" s="60">
        <v>42.352163864572248</v>
      </c>
      <c r="X76" s="62">
        <v>0.45348638866907931</v>
      </c>
      <c r="Y76" s="82" t="s">
        <v>22</v>
      </c>
      <c r="Z76" s="60">
        <v>36.364614558041339</v>
      </c>
      <c r="AA76" s="62">
        <v>0.52912838781159921</v>
      </c>
      <c r="AB76" s="82" t="s">
        <v>22</v>
      </c>
      <c r="AC76" s="60">
        <v>6.6633475313483279</v>
      </c>
      <c r="AD76" s="62">
        <v>0.22409905732843194</v>
      </c>
      <c r="AE76" s="82" t="s">
        <v>22</v>
      </c>
      <c r="AF76" s="60">
        <v>19.597422966480629</v>
      </c>
      <c r="AG76" s="62">
        <v>0.41877854684591059</v>
      </c>
      <c r="AH76" s="82" t="s">
        <v>22</v>
      </c>
      <c r="AI76" s="60">
        <v>46.016337886762152</v>
      </c>
      <c r="AJ76" s="62">
        <v>0.44264118344922965</v>
      </c>
      <c r="AK76" s="82" t="s">
        <v>22</v>
      </c>
      <c r="AL76" s="60">
        <v>27.626404120617579</v>
      </c>
      <c r="AM76" s="62">
        <v>0.444543164244525</v>
      </c>
      <c r="AN76" s="82" t="s">
        <v>22</v>
      </c>
      <c r="AO76" s="60">
        <v>6.7598350261396254</v>
      </c>
      <c r="AP76" s="62">
        <v>0.19521765166951202</v>
      </c>
      <c r="AQ76" s="83" t="s">
        <v>22</v>
      </c>
    </row>
    <row r="77" spans="1:43" x14ac:dyDescent="0.2">
      <c r="A77" t="s">
        <v>391</v>
      </c>
      <c r="B77" s="59">
        <v>-6.8731485254257402E-2</v>
      </c>
      <c r="C77" s="61">
        <v>1.2907315886658093E-2</v>
      </c>
      <c r="D77" s="82" t="s">
        <v>22</v>
      </c>
      <c r="E77" s="59">
        <v>0.9231586159305275</v>
      </c>
      <c r="F77" s="61">
        <v>8.8596534685540882E-3</v>
      </c>
      <c r="G77" s="82" t="s">
        <v>22</v>
      </c>
      <c r="H77" s="60">
        <v>19.514229580843271</v>
      </c>
      <c r="I77" s="62">
        <v>0.58284352050587818</v>
      </c>
      <c r="J77" s="82" t="s">
        <v>22</v>
      </c>
      <c r="K77" s="60">
        <v>27.86020350096468</v>
      </c>
      <c r="L77" s="62">
        <v>0.68155662270248796</v>
      </c>
      <c r="M77" s="82" t="s">
        <v>22</v>
      </c>
      <c r="N77" s="60">
        <v>41.820971088119592</v>
      </c>
      <c r="O77" s="62">
        <v>0.73955999246342752</v>
      </c>
      <c r="P77" s="82" t="s">
        <v>22</v>
      </c>
      <c r="Q77" s="60">
        <v>10.804595830072451</v>
      </c>
      <c r="R77" s="62">
        <v>0.52167710680755541</v>
      </c>
      <c r="S77" s="82" t="s">
        <v>22</v>
      </c>
      <c r="T77" s="60">
        <v>14.86496381272015</v>
      </c>
      <c r="U77" s="62">
        <v>0.47604700356914531</v>
      </c>
      <c r="V77" s="82" t="s">
        <v>22</v>
      </c>
      <c r="W77" s="60">
        <v>29.995763788898859</v>
      </c>
      <c r="X77" s="62">
        <v>0.74144161881488324</v>
      </c>
      <c r="Y77" s="82" t="s">
        <v>22</v>
      </c>
      <c r="Z77" s="60">
        <v>43.660805327353103</v>
      </c>
      <c r="AA77" s="62">
        <v>0.75674732106035447</v>
      </c>
      <c r="AB77" s="82" t="s">
        <v>22</v>
      </c>
      <c r="AC77" s="60">
        <v>11.47846707102789</v>
      </c>
      <c r="AD77" s="62">
        <v>0.50293513794628608</v>
      </c>
      <c r="AE77" s="82" t="s">
        <v>22</v>
      </c>
      <c r="AF77" s="60">
        <v>15.00890619955527</v>
      </c>
      <c r="AG77" s="62">
        <v>0.6026806504692318</v>
      </c>
      <c r="AH77" s="82" t="s">
        <v>22</v>
      </c>
      <c r="AI77" s="60">
        <v>24.172927337696251</v>
      </c>
      <c r="AJ77" s="62">
        <v>0.67746102288574173</v>
      </c>
      <c r="AK77" s="82" t="s">
        <v>22</v>
      </c>
      <c r="AL77" s="60">
        <v>43.331153131850847</v>
      </c>
      <c r="AM77" s="62">
        <v>0.78823565435277043</v>
      </c>
      <c r="AN77" s="82" t="s">
        <v>22</v>
      </c>
      <c r="AO77" s="60">
        <v>17.487013330897629</v>
      </c>
      <c r="AP77" s="62">
        <v>0.58908521616904996</v>
      </c>
      <c r="AQ77" s="83" t="s">
        <v>22</v>
      </c>
    </row>
    <row r="78" spans="1:43" x14ac:dyDescent="0.2">
      <c r="A78" t="s">
        <v>392</v>
      </c>
      <c r="B78" s="59">
        <v>-0.1959630696355705</v>
      </c>
      <c r="C78" s="61">
        <v>1.9917014609657634E-2</v>
      </c>
      <c r="D78" s="82" t="s">
        <v>22</v>
      </c>
      <c r="E78" s="59">
        <v>0.924818436451052</v>
      </c>
      <c r="F78" s="61">
        <v>1.2407407825745481E-2</v>
      </c>
      <c r="G78" s="82" t="s">
        <v>22</v>
      </c>
      <c r="H78" s="60">
        <v>32.100135184032339</v>
      </c>
      <c r="I78" s="62">
        <v>0.94843284256788229</v>
      </c>
      <c r="J78" s="82" t="s">
        <v>22</v>
      </c>
      <c r="K78" s="60">
        <v>26.582517544024761</v>
      </c>
      <c r="L78" s="62">
        <v>0.75106853510945437</v>
      </c>
      <c r="M78" s="82" t="s">
        <v>22</v>
      </c>
      <c r="N78" s="60">
        <v>27.272930990310879</v>
      </c>
      <c r="O78" s="62">
        <v>0.7454338438614333</v>
      </c>
      <c r="P78" s="82" t="s">
        <v>22</v>
      </c>
      <c r="Q78" s="60">
        <v>14.044416281632021</v>
      </c>
      <c r="R78" s="62">
        <v>0.74057240353150866</v>
      </c>
      <c r="S78" s="82" t="s">
        <v>22</v>
      </c>
      <c r="T78" s="60">
        <v>17.1627990586727</v>
      </c>
      <c r="U78" s="62">
        <v>0.70643465661591431</v>
      </c>
      <c r="V78" s="82" t="s">
        <v>22</v>
      </c>
      <c r="W78" s="60">
        <v>35.366821855124691</v>
      </c>
      <c r="X78" s="62">
        <v>0.93808831541913751</v>
      </c>
      <c r="Y78" s="82" t="s">
        <v>22</v>
      </c>
      <c r="Z78" s="60">
        <v>33.757976617385353</v>
      </c>
      <c r="AA78" s="62">
        <v>0.89312130405391732</v>
      </c>
      <c r="AB78" s="82" t="s">
        <v>22</v>
      </c>
      <c r="AC78" s="60">
        <v>13.712402468817279</v>
      </c>
      <c r="AD78" s="62">
        <v>0.66144980246261964</v>
      </c>
      <c r="AE78" s="82" t="s">
        <v>22</v>
      </c>
      <c r="AF78" s="60">
        <v>18.344116168611642</v>
      </c>
      <c r="AG78" s="62">
        <v>0.67421782628688609</v>
      </c>
      <c r="AH78" s="82" t="s">
        <v>22</v>
      </c>
      <c r="AI78" s="60">
        <v>28.307952681033068</v>
      </c>
      <c r="AJ78" s="62">
        <v>0.88652965572703224</v>
      </c>
      <c r="AK78" s="82" t="s">
        <v>22</v>
      </c>
      <c r="AL78" s="60">
        <v>36.73805252933797</v>
      </c>
      <c r="AM78" s="62">
        <v>0.91256704198054506</v>
      </c>
      <c r="AN78" s="82" t="s">
        <v>22</v>
      </c>
      <c r="AO78" s="60">
        <v>16.609878621017319</v>
      </c>
      <c r="AP78" s="62">
        <v>0.73052718635970126</v>
      </c>
      <c r="AQ78" s="83" t="s">
        <v>22</v>
      </c>
    </row>
    <row r="79" spans="1:43" x14ac:dyDescent="0.2">
      <c r="A79" t="s">
        <v>393</v>
      </c>
      <c r="B79" s="59">
        <v>0.44480917611332449</v>
      </c>
      <c r="C79" s="61">
        <v>1.4875356979702287E-2</v>
      </c>
      <c r="D79" s="82" t="s">
        <v>22</v>
      </c>
      <c r="E79" s="59">
        <v>0.86967784418964067</v>
      </c>
      <c r="F79" s="61">
        <v>1.0616584283316504E-2</v>
      </c>
      <c r="G79" s="82" t="s">
        <v>22</v>
      </c>
      <c r="H79" s="60">
        <v>4.5907003463327118</v>
      </c>
      <c r="I79" s="62">
        <v>0.32682804089730511</v>
      </c>
      <c r="J79" s="82" t="s">
        <v>22</v>
      </c>
      <c r="K79" s="60">
        <v>15.28525522651344</v>
      </c>
      <c r="L79" s="62">
        <v>0.5579086615695984</v>
      </c>
      <c r="M79" s="82" t="s">
        <v>22</v>
      </c>
      <c r="N79" s="60">
        <v>53.40173358587429</v>
      </c>
      <c r="O79" s="62">
        <v>0.85261154166001207</v>
      </c>
      <c r="P79" s="82" t="s">
        <v>22</v>
      </c>
      <c r="Q79" s="60">
        <v>26.722310841279551</v>
      </c>
      <c r="R79" s="62">
        <v>0.742561122357148</v>
      </c>
      <c r="S79" s="82" t="s">
        <v>22</v>
      </c>
      <c r="T79" s="60">
        <v>4.4080294071014254</v>
      </c>
      <c r="U79" s="62">
        <v>0.33873083048501379</v>
      </c>
      <c r="V79" s="82" t="s">
        <v>22</v>
      </c>
      <c r="W79" s="60">
        <v>17.405107448367961</v>
      </c>
      <c r="X79" s="62">
        <v>0.67028527388354753</v>
      </c>
      <c r="Y79" s="82" t="s">
        <v>22</v>
      </c>
      <c r="Z79" s="60">
        <v>52.516760440375762</v>
      </c>
      <c r="AA79" s="62">
        <v>0.86850505830217373</v>
      </c>
      <c r="AB79" s="82" t="s">
        <v>22</v>
      </c>
      <c r="AC79" s="60">
        <v>25.670102704154861</v>
      </c>
      <c r="AD79" s="62">
        <v>0.71873524978225878</v>
      </c>
      <c r="AE79" s="82" t="s">
        <v>22</v>
      </c>
      <c r="AF79" s="60">
        <v>6.8472566041245058</v>
      </c>
      <c r="AG79" s="62">
        <v>0.43478985459534736</v>
      </c>
      <c r="AH79" s="82" t="s">
        <v>22</v>
      </c>
      <c r="AI79" s="60">
        <v>27.00492063078341</v>
      </c>
      <c r="AJ79" s="62">
        <v>0.79181643481868236</v>
      </c>
      <c r="AK79" s="82" t="s">
        <v>22</v>
      </c>
      <c r="AL79" s="60">
        <v>43.77186264139327</v>
      </c>
      <c r="AM79" s="62">
        <v>0.85987094027328781</v>
      </c>
      <c r="AN79" s="82" t="s">
        <v>22</v>
      </c>
      <c r="AO79" s="60">
        <v>22.3759601236988</v>
      </c>
      <c r="AP79" s="62">
        <v>0.71721021588772282</v>
      </c>
      <c r="AQ79" s="83" t="s">
        <v>22</v>
      </c>
    </row>
    <row r="80" spans="1:43" x14ac:dyDescent="0.2">
      <c r="A80" t="s">
        <v>394</v>
      </c>
      <c r="B80" s="59">
        <v>0.33546312953825619</v>
      </c>
      <c r="C80" s="61">
        <v>1.4715864212785342E-2</v>
      </c>
      <c r="D80" s="82" t="s">
        <v>22</v>
      </c>
      <c r="E80" s="59">
        <v>0.90159538991856991</v>
      </c>
      <c r="F80" s="61">
        <v>8.9842370843183743E-3</v>
      </c>
      <c r="G80" s="82" t="s">
        <v>22</v>
      </c>
      <c r="H80" s="60">
        <v>5.9773068565129392</v>
      </c>
      <c r="I80" s="62">
        <v>0.36853954841319847</v>
      </c>
      <c r="J80" s="82" t="s">
        <v>22</v>
      </c>
      <c r="K80" s="60">
        <v>18.96193259432345</v>
      </c>
      <c r="L80" s="62">
        <v>0.41434929938360809</v>
      </c>
      <c r="M80" s="82" t="s">
        <v>22</v>
      </c>
      <c r="N80" s="60">
        <v>49.449846928659177</v>
      </c>
      <c r="O80" s="62">
        <v>0.72091552020963912</v>
      </c>
      <c r="P80" s="82" t="s">
        <v>22</v>
      </c>
      <c r="Q80" s="60">
        <v>25.61091362050443</v>
      </c>
      <c r="R80" s="62">
        <v>0.74280889021330665</v>
      </c>
      <c r="S80" s="82" t="s">
        <v>22</v>
      </c>
      <c r="T80" s="60">
        <v>5.9848504887281582</v>
      </c>
      <c r="U80" s="62">
        <v>0.31928441176410516</v>
      </c>
      <c r="V80" s="82" t="s">
        <v>22</v>
      </c>
      <c r="W80" s="60">
        <v>24.90628125606732</v>
      </c>
      <c r="X80" s="62">
        <v>0.5396766555559962</v>
      </c>
      <c r="Y80" s="82" t="s">
        <v>22</v>
      </c>
      <c r="Z80" s="60">
        <v>48.116556329954079</v>
      </c>
      <c r="AA80" s="62">
        <v>0.62671066443641421</v>
      </c>
      <c r="AB80" s="82" t="s">
        <v>22</v>
      </c>
      <c r="AC80" s="60">
        <v>20.992311925250441</v>
      </c>
      <c r="AD80" s="62">
        <v>0.67922499958013938</v>
      </c>
      <c r="AE80" s="82" t="s">
        <v>22</v>
      </c>
      <c r="AF80" s="60">
        <v>8.442553017359657</v>
      </c>
      <c r="AG80" s="62">
        <v>0.39876950540301781</v>
      </c>
      <c r="AH80" s="82" t="s">
        <v>22</v>
      </c>
      <c r="AI80" s="60">
        <v>24.508092635255341</v>
      </c>
      <c r="AJ80" s="62">
        <v>0.53704489997029559</v>
      </c>
      <c r="AK80" s="82" t="s">
        <v>22</v>
      </c>
      <c r="AL80" s="60">
        <v>43.192166557855863</v>
      </c>
      <c r="AM80" s="62">
        <v>0.70275536611838829</v>
      </c>
      <c r="AN80" s="82" t="s">
        <v>22</v>
      </c>
      <c r="AO80" s="60">
        <v>23.857187789529139</v>
      </c>
      <c r="AP80" s="62">
        <v>0.74339350022423334</v>
      </c>
      <c r="AQ80" s="83" t="s">
        <v>22</v>
      </c>
    </row>
    <row r="81" spans="1:43" x14ac:dyDescent="0.2">
      <c r="A81" t="s">
        <v>395</v>
      </c>
      <c r="B81" s="59">
        <v>0.2395607493581009</v>
      </c>
      <c r="C81" s="61">
        <v>1.7831148074742648E-2</v>
      </c>
      <c r="D81" s="82" t="s">
        <v>22</v>
      </c>
      <c r="E81" s="59">
        <v>1.007942086098516</v>
      </c>
      <c r="F81" s="61">
        <v>9.4669442572085163E-3</v>
      </c>
      <c r="G81" s="82" t="s">
        <v>22</v>
      </c>
      <c r="H81" s="60">
        <v>15.995484198574861</v>
      </c>
      <c r="I81" s="62">
        <v>0.57809873718451477</v>
      </c>
      <c r="J81" s="82" t="s">
        <v>22</v>
      </c>
      <c r="K81" s="60">
        <v>25.566899361260742</v>
      </c>
      <c r="L81" s="62">
        <v>0.81698328968756906</v>
      </c>
      <c r="M81" s="82" t="s">
        <v>22</v>
      </c>
      <c r="N81" s="60">
        <v>39.440291349389717</v>
      </c>
      <c r="O81" s="62">
        <v>0.81248957899985974</v>
      </c>
      <c r="P81" s="82" t="s">
        <v>22</v>
      </c>
      <c r="Q81" s="60">
        <v>18.997325090774691</v>
      </c>
      <c r="R81" s="62">
        <v>0.60435224767454043</v>
      </c>
      <c r="S81" s="82" t="s">
        <v>22</v>
      </c>
      <c r="T81" s="60">
        <v>11.47442019515141</v>
      </c>
      <c r="U81" s="62">
        <v>0.49698346389056736</v>
      </c>
      <c r="V81" s="82" t="s">
        <v>22</v>
      </c>
      <c r="W81" s="60">
        <v>23.912709018200609</v>
      </c>
      <c r="X81" s="62">
        <v>0.74452832494600385</v>
      </c>
      <c r="Y81" s="82" t="s">
        <v>22</v>
      </c>
      <c r="Z81" s="60">
        <v>42.054195550345661</v>
      </c>
      <c r="AA81" s="62">
        <v>0.85655982586910284</v>
      </c>
      <c r="AB81" s="82" t="s">
        <v>22</v>
      </c>
      <c r="AC81" s="60">
        <v>22.558675236302321</v>
      </c>
      <c r="AD81" s="62">
        <v>0.79000189864533255</v>
      </c>
      <c r="AE81" s="82" t="s">
        <v>22</v>
      </c>
      <c r="AF81" s="60">
        <v>9.6874452582701434</v>
      </c>
      <c r="AG81" s="62">
        <v>0.53657096833348594</v>
      </c>
      <c r="AH81" s="82" t="s">
        <v>22</v>
      </c>
      <c r="AI81" s="60">
        <v>18.198236144261031</v>
      </c>
      <c r="AJ81" s="62">
        <v>0.64732021246892868</v>
      </c>
      <c r="AK81" s="82" t="s">
        <v>22</v>
      </c>
      <c r="AL81" s="60">
        <v>40.454890216985248</v>
      </c>
      <c r="AM81" s="62">
        <v>0.80944763912401907</v>
      </c>
      <c r="AN81" s="82" t="s">
        <v>22</v>
      </c>
      <c r="AO81" s="60">
        <v>31.6594283804836</v>
      </c>
      <c r="AP81" s="62">
        <v>0.80812949005853674</v>
      </c>
      <c r="AQ81" s="83" t="s">
        <v>22</v>
      </c>
    </row>
    <row r="82" spans="1:43" x14ac:dyDescent="0.2">
      <c r="A82" t="s">
        <v>396</v>
      </c>
      <c r="B82" s="59">
        <v>-3.5167071818270799E-2</v>
      </c>
      <c r="C82" s="61">
        <v>1.2306578786612531E-2</v>
      </c>
      <c r="D82" s="82" t="s">
        <v>22</v>
      </c>
      <c r="E82" s="59">
        <v>0.82060435668399134</v>
      </c>
      <c r="F82" s="61">
        <v>9.341972158246125E-3</v>
      </c>
      <c r="G82" s="82" t="s">
        <v>22</v>
      </c>
      <c r="H82" s="60">
        <v>8.6414118891252834</v>
      </c>
      <c r="I82" s="62">
        <v>0.35056817327413897</v>
      </c>
      <c r="J82" s="82" t="s">
        <v>22</v>
      </c>
      <c r="K82" s="60">
        <v>26.864337954881378</v>
      </c>
      <c r="L82" s="62">
        <v>0.64580203733625052</v>
      </c>
      <c r="M82" s="82" t="s">
        <v>22</v>
      </c>
      <c r="N82" s="60">
        <v>51.740031783469917</v>
      </c>
      <c r="O82" s="62">
        <v>0.7175385585626175</v>
      </c>
      <c r="P82" s="82" t="s">
        <v>22</v>
      </c>
      <c r="Q82" s="60">
        <v>12.754218372523409</v>
      </c>
      <c r="R82" s="62">
        <v>0.53662451229631047</v>
      </c>
      <c r="S82" s="82" t="s">
        <v>22</v>
      </c>
      <c r="T82" s="60">
        <v>8.8950620836643477</v>
      </c>
      <c r="U82" s="62">
        <v>0.38990977260033177</v>
      </c>
      <c r="V82" s="82" t="s">
        <v>22</v>
      </c>
      <c r="W82" s="60">
        <v>35.651870639878432</v>
      </c>
      <c r="X82" s="62">
        <v>0.73941955349029209</v>
      </c>
      <c r="Y82" s="82" t="s">
        <v>22</v>
      </c>
      <c r="Z82" s="60">
        <v>45.877655306625734</v>
      </c>
      <c r="AA82" s="62">
        <v>0.79119280624049393</v>
      </c>
      <c r="AB82" s="82" t="s">
        <v>22</v>
      </c>
      <c r="AC82" s="60">
        <v>9.5754119698315119</v>
      </c>
      <c r="AD82" s="62">
        <v>0.42620162975037079</v>
      </c>
      <c r="AE82" s="82" t="s">
        <v>22</v>
      </c>
      <c r="AF82" s="60">
        <v>13.86149832360835</v>
      </c>
      <c r="AG82" s="62">
        <v>0.42375054860775541</v>
      </c>
      <c r="AH82" s="82" t="s">
        <v>22</v>
      </c>
      <c r="AI82" s="60">
        <v>36.579559632077611</v>
      </c>
      <c r="AJ82" s="62">
        <v>0.69443603579561541</v>
      </c>
      <c r="AK82" s="82" t="s">
        <v>22</v>
      </c>
      <c r="AL82" s="60">
        <v>38.688283858124393</v>
      </c>
      <c r="AM82" s="62">
        <v>0.66796588818973124</v>
      </c>
      <c r="AN82" s="82" t="s">
        <v>22</v>
      </c>
      <c r="AO82" s="60">
        <v>10.87065818618966</v>
      </c>
      <c r="AP82" s="62">
        <v>0.45758353996386941</v>
      </c>
      <c r="AQ82" s="83" t="s">
        <v>22</v>
      </c>
    </row>
    <row r="83" spans="1:43" x14ac:dyDescent="0.2">
      <c r="A83" t="s">
        <v>397</v>
      </c>
      <c r="B83" s="59">
        <v>-0.42431190672481089</v>
      </c>
      <c r="C83" s="61">
        <v>1.3964414447105035E-2</v>
      </c>
      <c r="D83" s="82" t="s">
        <v>22</v>
      </c>
      <c r="E83" s="59">
        <v>0.96286987237937049</v>
      </c>
      <c r="F83" s="61">
        <v>7.3816209292954264E-3</v>
      </c>
      <c r="G83" s="82" t="s">
        <v>22</v>
      </c>
      <c r="H83" s="60">
        <v>29.43387400909182</v>
      </c>
      <c r="I83" s="62">
        <v>0.66719746776010125</v>
      </c>
      <c r="J83" s="82" t="s">
        <v>22</v>
      </c>
      <c r="K83" s="60">
        <v>31.40776116399195</v>
      </c>
      <c r="L83" s="62">
        <v>0.58689354388694748</v>
      </c>
      <c r="M83" s="82" t="s">
        <v>22</v>
      </c>
      <c r="N83" s="60">
        <v>28.958109905718381</v>
      </c>
      <c r="O83" s="62">
        <v>0.5456138285204496</v>
      </c>
      <c r="P83" s="82" t="s">
        <v>22</v>
      </c>
      <c r="Q83" s="60">
        <v>10.20025492119786</v>
      </c>
      <c r="R83" s="62">
        <v>0.35570504885564463</v>
      </c>
      <c r="S83" s="82" t="s">
        <v>22</v>
      </c>
      <c r="T83" s="60">
        <v>23.632363760028369</v>
      </c>
      <c r="U83" s="62">
        <v>0.56766686757018581</v>
      </c>
      <c r="V83" s="82" t="s">
        <v>22</v>
      </c>
      <c r="W83" s="60">
        <v>37.200486630022297</v>
      </c>
      <c r="X83" s="62">
        <v>0.50283681011435888</v>
      </c>
      <c r="Y83" s="82" t="s">
        <v>22</v>
      </c>
      <c r="Z83" s="60">
        <v>31.286751448040199</v>
      </c>
      <c r="AA83" s="62">
        <v>0.55501747271290014</v>
      </c>
      <c r="AB83" s="82" t="s">
        <v>22</v>
      </c>
      <c r="AC83" s="60">
        <v>7.8803981619091186</v>
      </c>
      <c r="AD83" s="62">
        <v>0.37892191764169419</v>
      </c>
      <c r="AE83" s="82" t="s">
        <v>22</v>
      </c>
      <c r="AF83" s="60">
        <v>26.823002336121281</v>
      </c>
      <c r="AG83" s="62">
        <v>0.60158903822476772</v>
      </c>
      <c r="AH83" s="82" t="s">
        <v>22</v>
      </c>
      <c r="AI83" s="60">
        <v>33.003232374401939</v>
      </c>
      <c r="AJ83" s="62">
        <v>0.59551304700446084</v>
      </c>
      <c r="AK83" s="82" t="s">
        <v>22</v>
      </c>
      <c r="AL83" s="60">
        <v>29.090119687588569</v>
      </c>
      <c r="AM83" s="62">
        <v>0.62639283691463132</v>
      </c>
      <c r="AN83" s="82" t="s">
        <v>22</v>
      </c>
      <c r="AO83" s="60">
        <v>11.08364560188822</v>
      </c>
      <c r="AP83" s="62">
        <v>0.41640531638514633</v>
      </c>
      <c r="AQ83" s="83" t="s">
        <v>22</v>
      </c>
    </row>
    <row r="84" spans="1:43" x14ac:dyDescent="0.2">
      <c r="A84" t="s">
        <v>398</v>
      </c>
      <c r="B84" s="59">
        <v>-0.14596505144822999</v>
      </c>
      <c r="C84" s="61">
        <v>1.482268316238828E-2</v>
      </c>
      <c r="D84" s="82" t="s">
        <v>23</v>
      </c>
      <c r="E84" s="59">
        <v>0.99196499546044625</v>
      </c>
      <c r="F84" s="61">
        <v>1.0463538900586506E-2</v>
      </c>
      <c r="G84" s="82" t="s">
        <v>23</v>
      </c>
      <c r="H84" s="60">
        <v>26.156819815607189</v>
      </c>
      <c r="I84" s="62">
        <v>0.67067608694223546</v>
      </c>
      <c r="J84" s="82" t="s">
        <v>22</v>
      </c>
      <c r="K84" s="60">
        <v>29.49963997961148</v>
      </c>
      <c r="L84" s="62">
        <v>0.65388931826075503</v>
      </c>
      <c r="M84" s="82" t="s">
        <v>22</v>
      </c>
      <c r="N84" s="60">
        <v>31.90112766068221</v>
      </c>
      <c r="O84" s="62">
        <v>0.69277254516346409</v>
      </c>
      <c r="P84" s="82" t="s">
        <v>22</v>
      </c>
      <c r="Q84" s="60">
        <v>12.442412544099129</v>
      </c>
      <c r="R84" s="62">
        <v>0.46160689604354188</v>
      </c>
      <c r="S84" s="82" t="s">
        <v>22</v>
      </c>
      <c r="T84" s="60">
        <v>17.99025858271143</v>
      </c>
      <c r="U84" s="62">
        <v>0.58308492013024382</v>
      </c>
      <c r="V84" s="82" t="s">
        <v>23</v>
      </c>
      <c r="W84" s="60">
        <v>28.097490273693751</v>
      </c>
      <c r="X84" s="62">
        <v>0.69240104177738482</v>
      </c>
      <c r="Y84" s="82" t="s">
        <v>23</v>
      </c>
      <c r="Z84" s="60">
        <v>40.148366978260377</v>
      </c>
      <c r="AA84" s="62">
        <v>0.67939203004184878</v>
      </c>
      <c r="AB84" s="82" t="s">
        <v>23</v>
      </c>
      <c r="AC84" s="60">
        <v>13.76388416533443</v>
      </c>
      <c r="AD84" s="62">
        <v>0.47895505930512816</v>
      </c>
      <c r="AE84" s="82" t="s">
        <v>23</v>
      </c>
      <c r="AF84" s="60">
        <v>19.619291430837261</v>
      </c>
      <c r="AG84" s="62">
        <v>0.63044402742756778</v>
      </c>
      <c r="AH84" s="82" t="s">
        <v>23</v>
      </c>
      <c r="AI84" s="60">
        <v>26.896594024410611</v>
      </c>
      <c r="AJ84" s="62">
        <v>0.72326910553529922</v>
      </c>
      <c r="AK84" s="82" t="s">
        <v>23</v>
      </c>
      <c r="AL84" s="60">
        <v>35.955688505725099</v>
      </c>
      <c r="AM84" s="62">
        <v>0.7845958286078053</v>
      </c>
      <c r="AN84" s="82" t="s">
        <v>23</v>
      </c>
      <c r="AO84" s="60">
        <v>17.52842603902706</v>
      </c>
      <c r="AP84" s="62">
        <v>0.58782549337675105</v>
      </c>
      <c r="AQ84" s="83" t="s">
        <v>23</v>
      </c>
    </row>
    <row r="85" spans="1:43" x14ac:dyDescent="0.2">
      <c r="A85" t="s">
        <v>399</v>
      </c>
      <c r="B85" s="59">
        <v>-0.11364468897187011</v>
      </c>
      <c r="C85" s="61">
        <v>1.5755151263948611E-2</v>
      </c>
      <c r="D85" s="82" t="s">
        <v>22</v>
      </c>
      <c r="E85" s="59">
        <v>0.99288067625912602</v>
      </c>
      <c r="F85" s="61">
        <v>8.2280284090077115E-3</v>
      </c>
      <c r="G85" s="82" t="s">
        <v>22</v>
      </c>
      <c r="H85" s="60">
        <v>20.15892208748679</v>
      </c>
      <c r="I85" s="62">
        <v>0.56267049796502733</v>
      </c>
      <c r="J85" s="82" t="s">
        <v>22</v>
      </c>
      <c r="K85" s="60">
        <v>28.771544935613569</v>
      </c>
      <c r="L85" s="62">
        <v>0.66991163677945709</v>
      </c>
      <c r="M85" s="82" t="s">
        <v>22</v>
      </c>
      <c r="N85" s="60">
        <v>35.814545084979571</v>
      </c>
      <c r="O85" s="62">
        <v>0.77792376259765272</v>
      </c>
      <c r="P85" s="82" t="s">
        <v>22</v>
      </c>
      <c r="Q85" s="60">
        <v>15.25498789192007</v>
      </c>
      <c r="R85" s="62">
        <v>0.50676765006936486</v>
      </c>
      <c r="S85" s="82" t="s">
        <v>22</v>
      </c>
      <c r="T85" s="60">
        <v>16.82402677397981</v>
      </c>
      <c r="U85" s="62">
        <v>0.52075216794700629</v>
      </c>
      <c r="V85" s="82" t="s">
        <v>22</v>
      </c>
      <c r="W85" s="60">
        <v>35.23612092962626</v>
      </c>
      <c r="X85" s="62">
        <v>0.68049258067763319</v>
      </c>
      <c r="Y85" s="82" t="s">
        <v>22</v>
      </c>
      <c r="Z85" s="60">
        <v>34.156012220435997</v>
      </c>
      <c r="AA85" s="62">
        <v>0.73592359124712003</v>
      </c>
      <c r="AB85" s="82" t="s">
        <v>22</v>
      </c>
      <c r="AC85" s="60">
        <v>13.783840075957929</v>
      </c>
      <c r="AD85" s="62">
        <v>0.50570194147623326</v>
      </c>
      <c r="AE85" s="82" t="s">
        <v>22</v>
      </c>
      <c r="AF85" s="60">
        <v>16.054853068289219</v>
      </c>
      <c r="AG85" s="62">
        <v>0.61708215435150515</v>
      </c>
      <c r="AH85" s="82" t="s">
        <v>22</v>
      </c>
      <c r="AI85" s="60">
        <v>29.321822745341489</v>
      </c>
      <c r="AJ85" s="62">
        <v>0.67051809062936574</v>
      </c>
      <c r="AK85" s="82" t="s">
        <v>22</v>
      </c>
      <c r="AL85" s="60">
        <v>37.107661216925173</v>
      </c>
      <c r="AM85" s="62">
        <v>0.78665499907840353</v>
      </c>
      <c r="AN85" s="82" t="s">
        <v>22</v>
      </c>
      <c r="AO85" s="60">
        <v>17.515662969444119</v>
      </c>
      <c r="AP85" s="62">
        <v>0.60460301531110217</v>
      </c>
      <c r="AQ85" s="83" t="s">
        <v>22</v>
      </c>
    </row>
    <row r="86" spans="1:43" x14ac:dyDescent="0.2">
      <c r="A86" t="s">
        <v>400</v>
      </c>
      <c r="B86" s="59">
        <v>-6.07170547905823E-2</v>
      </c>
      <c r="C86" s="61">
        <v>1.9732816558453666E-2</v>
      </c>
      <c r="D86" s="82" t="s">
        <v>23</v>
      </c>
      <c r="E86" s="59">
        <v>1.0137846778421451</v>
      </c>
      <c r="F86" s="61">
        <v>1.178541432735581E-2</v>
      </c>
      <c r="G86" s="82" t="s">
        <v>23</v>
      </c>
      <c r="H86" s="60">
        <v>20.018807766468178</v>
      </c>
      <c r="I86" s="62">
        <v>0.78312761792426377</v>
      </c>
      <c r="J86" s="82" t="s">
        <v>23</v>
      </c>
      <c r="K86" s="60">
        <v>26.951169698212009</v>
      </c>
      <c r="L86" s="62">
        <v>0.70838071782287904</v>
      </c>
      <c r="M86" s="82" t="s">
        <v>23</v>
      </c>
      <c r="N86" s="60">
        <v>35.204634479062882</v>
      </c>
      <c r="O86" s="62">
        <v>0.85613756382287964</v>
      </c>
      <c r="P86" s="82" t="s">
        <v>23</v>
      </c>
      <c r="Q86" s="60">
        <v>17.82538805625693</v>
      </c>
      <c r="R86" s="62">
        <v>0.72852254633134705</v>
      </c>
      <c r="S86" s="82" t="s">
        <v>23</v>
      </c>
      <c r="T86" s="60">
        <v>15.864572645345</v>
      </c>
      <c r="U86" s="62">
        <v>0.69445605064747218</v>
      </c>
      <c r="V86" s="82" t="s">
        <v>23</v>
      </c>
      <c r="W86" s="60">
        <v>28.062077417490421</v>
      </c>
      <c r="X86" s="62">
        <v>0.86181456526037026</v>
      </c>
      <c r="Y86" s="82" t="s">
        <v>23</v>
      </c>
      <c r="Z86" s="60">
        <v>39.276073472650651</v>
      </c>
      <c r="AA86" s="62">
        <v>0.92452782896908181</v>
      </c>
      <c r="AB86" s="82" t="s">
        <v>23</v>
      </c>
      <c r="AC86" s="60">
        <v>16.797276464513921</v>
      </c>
      <c r="AD86" s="62">
        <v>0.73572819329021644</v>
      </c>
      <c r="AE86" s="82" t="s">
        <v>23</v>
      </c>
      <c r="AF86" s="60">
        <v>21.004882281138059</v>
      </c>
      <c r="AG86" s="62">
        <v>0.82504211157926599</v>
      </c>
      <c r="AH86" s="82" t="s">
        <v>23</v>
      </c>
      <c r="AI86" s="60">
        <v>29.150848992506099</v>
      </c>
      <c r="AJ86" s="62">
        <v>0.84735721173823975</v>
      </c>
      <c r="AK86" s="82" t="s">
        <v>23</v>
      </c>
      <c r="AL86" s="60">
        <v>30.88335029121486</v>
      </c>
      <c r="AM86" s="62">
        <v>0.74566651722311728</v>
      </c>
      <c r="AN86" s="82" t="s">
        <v>23</v>
      </c>
      <c r="AO86" s="60">
        <v>18.960918435140979</v>
      </c>
      <c r="AP86" s="62">
        <v>0.77559662748223668</v>
      </c>
      <c r="AQ86" s="83" t="s">
        <v>23</v>
      </c>
    </row>
    <row r="87" spans="1:43" x14ac:dyDescent="0.2">
      <c r="A87" t="s">
        <v>401</v>
      </c>
      <c r="B87" s="59">
        <v>-0.20302273937000201</v>
      </c>
      <c r="C87" s="61">
        <v>1.3207836549857918E-2</v>
      </c>
      <c r="D87" s="82" t="s">
        <v>22</v>
      </c>
      <c r="E87" s="59">
        <v>0.900150880934247</v>
      </c>
      <c r="F87" s="61">
        <v>8.731524173067438E-3</v>
      </c>
      <c r="G87" s="82" t="s">
        <v>22</v>
      </c>
      <c r="H87" s="60">
        <v>16.00800826138839</v>
      </c>
      <c r="I87" s="62">
        <v>0.5619504889868957</v>
      </c>
      <c r="J87" s="82" t="s">
        <v>22</v>
      </c>
      <c r="K87" s="60">
        <v>34.513902490269153</v>
      </c>
      <c r="L87" s="62">
        <v>0.741297066733969</v>
      </c>
      <c r="M87" s="82" t="s">
        <v>22</v>
      </c>
      <c r="N87" s="60">
        <v>38.958478577902483</v>
      </c>
      <c r="O87" s="62">
        <v>0.60602291360641214</v>
      </c>
      <c r="P87" s="82" t="s">
        <v>22</v>
      </c>
      <c r="Q87" s="60">
        <v>10.51961067043999</v>
      </c>
      <c r="R87" s="62">
        <v>0.39099982536278399</v>
      </c>
      <c r="S87" s="82" t="s">
        <v>22</v>
      </c>
      <c r="T87" s="60">
        <v>13.872579101057831</v>
      </c>
      <c r="U87" s="62">
        <v>0.49146801744370711</v>
      </c>
      <c r="V87" s="82" t="s">
        <v>22</v>
      </c>
      <c r="W87" s="60">
        <v>36.823215652746917</v>
      </c>
      <c r="X87" s="62">
        <v>0.73372926326340948</v>
      </c>
      <c r="Y87" s="82" t="s">
        <v>22</v>
      </c>
      <c r="Z87" s="60">
        <v>38.609815094534497</v>
      </c>
      <c r="AA87" s="62">
        <v>0.78819884239338212</v>
      </c>
      <c r="AB87" s="82" t="s">
        <v>22</v>
      </c>
      <c r="AC87" s="60">
        <v>10.694390151660761</v>
      </c>
      <c r="AD87" s="62">
        <v>0.41302850299250499</v>
      </c>
      <c r="AE87" s="82" t="s">
        <v>22</v>
      </c>
      <c r="AF87" s="60">
        <v>20.002077069833</v>
      </c>
      <c r="AG87" s="62">
        <v>0.56958306288070104</v>
      </c>
      <c r="AH87" s="82" t="s">
        <v>22</v>
      </c>
      <c r="AI87" s="60">
        <v>37.864268357841382</v>
      </c>
      <c r="AJ87" s="62">
        <v>0.75804773374956103</v>
      </c>
      <c r="AK87" s="82" t="s">
        <v>22</v>
      </c>
      <c r="AL87" s="60">
        <v>31.477901632547891</v>
      </c>
      <c r="AM87" s="62">
        <v>0.66578647531906832</v>
      </c>
      <c r="AN87" s="82" t="s">
        <v>22</v>
      </c>
      <c r="AO87" s="60">
        <v>10.65575293977772</v>
      </c>
      <c r="AP87" s="62">
        <v>0.46522414937025514</v>
      </c>
      <c r="AQ87" s="83" t="s">
        <v>22</v>
      </c>
    </row>
    <row r="88" spans="1:43" x14ac:dyDescent="0.2">
      <c r="A88" t="s">
        <v>402</v>
      </c>
      <c r="B88" s="59">
        <v>0.15439065053629969</v>
      </c>
      <c r="C88" s="61">
        <v>1.5078449353736659E-2</v>
      </c>
      <c r="D88" s="82" t="s">
        <v>22</v>
      </c>
      <c r="E88" s="59">
        <v>0.88626340669398462</v>
      </c>
      <c r="F88" s="61">
        <v>1.0071291213059828E-2</v>
      </c>
      <c r="G88" s="82" t="s">
        <v>22</v>
      </c>
      <c r="H88" s="60">
        <v>7.5838686699857103</v>
      </c>
      <c r="I88" s="62">
        <v>0.36045622560725593</v>
      </c>
      <c r="J88" s="82" t="s">
        <v>22</v>
      </c>
      <c r="K88" s="60">
        <v>20.093254624124139</v>
      </c>
      <c r="L88" s="62">
        <v>0.55804922025601778</v>
      </c>
      <c r="M88" s="82" t="s">
        <v>22</v>
      </c>
      <c r="N88" s="60">
        <v>52.697012547357552</v>
      </c>
      <c r="O88" s="62">
        <v>0.8437332145998504</v>
      </c>
      <c r="P88" s="82" t="s">
        <v>22</v>
      </c>
      <c r="Q88" s="60">
        <v>19.625864158532611</v>
      </c>
      <c r="R88" s="62">
        <v>0.65949699939712669</v>
      </c>
      <c r="S88" s="82" t="s">
        <v>22</v>
      </c>
      <c r="T88" s="60">
        <v>9.0911733019302297</v>
      </c>
      <c r="U88" s="62">
        <v>0.36449495393297354</v>
      </c>
      <c r="V88" s="82" t="s">
        <v>22</v>
      </c>
      <c r="W88" s="60">
        <v>30.62467098794928</v>
      </c>
      <c r="X88" s="62">
        <v>0.7173636173377268</v>
      </c>
      <c r="Y88" s="82" t="s">
        <v>22</v>
      </c>
      <c r="Z88" s="60">
        <v>44.73321455823644</v>
      </c>
      <c r="AA88" s="62">
        <v>0.65584163549064001</v>
      </c>
      <c r="AB88" s="82" t="s">
        <v>22</v>
      </c>
      <c r="AC88" s="60">
        <v>15.55094115188405</v>
      </c>
      <c r="AD88" s="62">
        <v>0.66342036318613296</v>
      </c>
      <c r="AE88" s="82" t="s">
        <v>22</v>
      </c>
      <c r="AF88" s="60">
        <v>10.295828663683711</v>
      </c>
      <c r="AG88" s="62">
        <v>0.44315136238793507</v>
      </c>
      <c r="AH88" s="82" t="s">
        <v>22</v>
      </c>
      <c r="AI88" s="60">
        <v>26.339197169316339</v>
      </c>
      <c r="AJ88" s="62">
        <v>0.64353880284764231</v>
      </c>
      <c r="AK88" s="82" t="s">
        <v>22</v>
      </c>
      <c r="AL88" s="60">
        <v>45.867829622786637</v>
      </c>
      <c r="AM88" s="62">
        <v>0.67484343595166485</v>
      </c>
      <c r="AN88" s="82" t="s">
        <v>22</v>
      </c>
      <c r="AO88" s="60">
        <v>17.49714454421331</v>
      </c>
      <c r="AP88" s="62">
        <v>0.62617837808596555</v>
      </c>
      <c r="AQ88" s="83" t="s">
        <v>22</v>
      </c>
    </row>
    <row r="89" spans="1:43" x14ac:dyDescent="0.2">
      <c r="A89" t="s">
        <v>403</v>
      </c>
      <c r="B89" s="59">
        <v>-4.9511936781318003E-2</v>
      </c>
      <c r="C89" s="61">
        <v>9.723740482989662E-3</v>
      </c>
      <c r="D89" s="82" t="s">
        <v>22</v>
      </c>
      <c r="E89" s="59">
        <v>1.0595899220716269</v>
      </c>
      <c r="F89" s="61">
        <v>6.1104665629723295E-3</v>
      </c>
      <c r="G89" s="82" t="s">
        <v>22</v>
      </c>
      <c r="H89" s="60">
        <v>22.645459157327991</v>
      </c>
      <c r="I89" s="62">
        <v>0.4228496646230252</v>
      </c>
      <c r="J89" s="82" t="s">
        <v>22</v>
      </c>
      <c r="K89" s="60">
        <v>26.962344029021299</v>
      </c>
      <c r="L89" s="62">
        <v>0.43586720038826876</v>
      </c>
      <c r="M89" s="82" t="s">
        <v>22</v>
      </c>
      <c r="N89" s="60">
        <v>34.209865332267462</v>
      </c>
      <c r="O89" s="62">
        <v>0.44445614836087755</v>
      </c>
      <c r="P89" s="82" t="s">
        <v>22</v>
      </c>
      <c r="Q89" s="60">
        <v>16.182331481383251</v>
      </c>
      <c r="R89" s="62">
        <v>0.30604525539155497</v>
      </c>
      <c r="S89" s="82" t="s">
        <v>22</v>
      </c>
      <c r="T89" s="60">
        <v>18.170146075228821</v>
      </c>
      <c r="U89" s="62">
        <v>0.34525848325324171</v>
      </c>
      <c r="V89" s="82" t="s">
        <v>22</v>
      </c>
      <c r="W89" s="60">
        <v>28.385520537108121</v>
      </c>
      <c r="X89" s="62">
        <v>0.38415609550244212</v>
      </c>
      <c r="Y89" s="82" t="s">
        <v>22</v>
      </c>
      <c r="Z89" s="60">
        <v>36.273897692395138</v>
      </c>
      <c r="AA89" s="62">
        <v>0.45818427742049478</v>
      </c>
      <c r="AB89" s="82" t="s">
        <v>22</v>
      </c>
      <c r="AC89" s="60">
        <v>17.17043569526793</v>
      </c>
      <c r="AD89" s="62">
        <v>0.33313394576216498</v>
      </c>
      <c r="AE89" s="82" t="s">
        <v>22</v>
      </c>
      <c r="AF89" s="60">
        <v>18.540069813983081</v>
      </c>
      <c r="AG89" s="62">
        <v>0.37317969876157492</v>
      </c>
      <c r="AH89" s="82" t="s">
        <v>22</v>
      </c>
      <c r="AI89" s="60">
        <v>23.171169772091751</v>
      </c>
      <c r="AJ89" s="62">
        <v>0.35345870036965588</v>
      </c>
      <c r="AK89" s="82" t="s">
        <v>22</v>
      </c>
      <c r="AL89" s="60">
        <v>34.799055530507282</v>
      </c>
      <c r="AM89" s="62">
        <v>0.42780801305420063</v>
      </c>
      <c r="AN89" s="82" t="s">
        <v>22</v>
      </c>
      <c r="AO89" s="60">
        <v>23.489704883417879</v>
      </c>
      <c r="AP89" s="62">
        <v>0.37992809581910092</v>
      </c>
      <c r="AQ89" s="83" t="s">
        <v>22</v>
      </c>
    </row>
    <row r="90" spans="1:43" x14ac:dyDescent="0.2">
      <c r="A90" t="s">
        <v>404</v>
      </c>
      <c r="B90" s="59">
        <v>-0.26748522195267582</v>
      </c>
      <c r="C90" s="61">
        <v>1.4461783444895779E-2</v>
      </c>
      <c r="D90" s="82" t="s">
        <v>22</v>
      </c>
      <c r="E90" s="59">
        <v>0.88752528237162331</v>
      </c>
      <c r="F90" s="61">
        <v>9.3498919508872447E-3</v>
      </c>
      <c r="G90" s="82" t="s">
        <v>22</v>
      </c>
      <c r="H90" s="60">
        <v>20.572336037816331</v>
      </c>
      <c r="I90" s="62">
        <v>0.63317703233136036</v>
      </c>
      <c r="J90" s="82" t="s">
        <v>22</v>
      </c>
      <c r="K90" s="60">
        <v>33.735876898948277</v>
      </c>
      <c r="L90" s="62">
        <v>0.7635411162213992</v>
      </c>
      <c r="M90" s="82" t="s">
        <v>22</v>
      </c>
      <c r="N90" s="60">
        <v>36.202610348721812</v>
      </c>
      <c r="O90" s="62">
        <v>0.74435006181802088</v>
      </c>
      <c r="P90" s="82" t="s">
        <v>22</v>
      </c>
      <c r="Q90" s="60">
        <v>9.4891767145136008</v>
      </c>
      <c r="R90" s="62">
        <v>0.45661931456812899</v>
      </c>
      <c r="S90" s="82" t="s">
        <v>22</v>
      </c>
      <c r="T90" s="60">
        <v>15.057366326339739</v>
      </c>
      <c r="U90" s="62">
        <v>0.57510998806473501</v>
      </c>
      <c r="V90" s="82" t="s">
        <v>22</v>
      </c>
      <c r="W90" s="60">
        <v>37.315645940433399</v>
      </c>
      <c r="X90" s="62">
        <v>0.75056347475323271</v>
      </c>
      <c r="Y90" s="82" t="s">
        <v>22</v>
      </c>
      <c r="Z90" s="60">
        <v>38.632401940866913</v>
      </c>
      <c r="AA90" s="62">
        <v>0.74696645260478156</v>
      </c>
      <c r="AB90" s="82" t="s">
        <v>22</v>
      </c>
      <c r="AC90" s="60">
        <v>8.9945857923599473</v>
      </c>
      <c r="AD90" s="62">
        <v>0.44992639499552695</v>
      </c>
      <c r="AE90" s="82" t="s">
        <v>22</v>
      </c>
      <c r="AF90" s="60">
        <v>23.243574849081462</v>
      </c>
      <c r="AG90" s="62">
        <v>0.66033534491215506</v>
      </c>
      <c r="AH90" s="82" t="s">
        <v>22</v>
      </c>
      <c r="AI90" s="60">
        <v>35.661835188425087</v>
      </c>
      <c r="AJ90" s="62">
        <v>0.77402020629845725</v>
      </c>
      <c r="AK90" s="82" t="s">
        <v>22</v>
      </c>
      <c r="AL90" s="60">
        <v>30.617286288963339</v>
      </c>
      <c r="AM90" s="62">
        <v>0.71509827743356047</v>
      </c>
      <c r="AN90" s="82" t="s">
        <v>22</v>
      </c>
      <c r="AO90" s="60">
        <v>10.47730367353012</v>
      </c>
      <c r="AP90" s="62">
        <v>0.47583265564636468</v>
      </c>
      <c r="AQ90" s="83" t="s">
        <v>22</v>
      </c>
    </row>
    <row r="91" spans="1:43" x14ac:dyDescent="0.2">
      <c r="A91" t="s">
        <v>405</v>
      </c>
      <c r="B91" s="59">
        <v>-0.15923061817553871</v>
      </c>
      <c r="C91" s="61">
        <v>9.5549078627205231E-3</v>
      </c>
      <c r="D91" s="82" t="s">
        <v>22</v>
      </c>
      <c r="E91" s="59">
        <v>0.87800298554038569</v>
      </c>
      <c r="F91" s="61">
        <v>8.3738737275609321E-3</v>
      </c>
      <c r="G91" s="82" t="s">
        <v>22</v>
      </c>
      <c r="H91" s="60">
        <v>14.46479203123469</v>
      </c>
      <c r="I91" s="62">
        <v>0.59273132603675771</v>
      </c>
      <c r="J91" s="82" t="s">
        <v>22</v>
      </c>
      <c r="K91" s="60">
        <v>32.959933273434601</v>
      </c>
      <c r="L91" s="62">
        <v>0.69112281593333669</v>
      </c>
      <c r="M91" s="82" t="s">
        <v>22</v>
      </c>
      <c r="N91" s="60">
        <v>42.096895910660898</v>
      </c>
      <c r="O91" s="62">
        <v>0.589514430715812</v>
      </c>
      <c r="P91" s="82" t="s">
        <v>22</v>
      </c>
      <c r="Q91" s="60">
        <v>10.478378784669831</v>
      </c>
      <c r="R91" s="62">
        <v>0.33611547715263962</v>
      </c>
      <c r="S91" s="82" t="s">
        <v>22</v>
      </c>
      <c r="T91" s="60">
        <v>12.58230065601701</v>
      </c>
      <c r="U91" s="62">
        <v>0.403029243902712</v>
      </c>
      <c r="V91" s="82" t="s">
        <v>22</v>
      </c>
      <c r="W91" s="60">
        <v>38.925500592181407</v>
      </c>
      <c r="X91" s="62">
        <v>0.82208443670157372</v>
      </c>
      <c r="Y91" s="82" t="s">
        <v>22</v>
      </c>
      <c r="Z91" s="60">
        <v>39.272894091158634</v>
      </c>
      <c r="AA91" s="62">
        <v>0.79271780908916756</v>
      </c>
      <c r="AB91" s="82" t="s">
        <v>22</v>
      </c>
      <c r="AC91" s="60">
        <v>9.2193046606429476</v>
      </c>
      <c r="AD91" s="62">
        <v>0.31268287809864398</v>
      </c>
      <c r="AE91" s="82" t="s">
        <v>22</v>
      </c>
      <c r="AF91" s="60">
        <v>14.840010440672931</v>
      </c>
      <c r="AG91" s="62">
        <v>0.54676528000358915</v>
      </c>
      <c r="AH91" s="82" t="s">
        <v>22</v>
      </c>
      <c r="AI91" s="60">
        <v>36.188997899220617</v>
      </c>
      <c r="AJ91" s="62">
        <v>0.81962200924388307</v>
      </c>
      <c r="AK91" s="82" t="s">
        <v>22</v>
      </c>
      <c r="AL91" s="60">
        <v>38.312852373532877</v>
      </c>
      <c r="AM91" s="62">
        <v>0.796653502950042</v>
      </c>
      <c r="AN91" s="82" t="s">
        <v>22</v>
      </c>
      <c r="AO91" s="60">
        <v>10.65813928657359</v>
      </c>
      <c r="AP91" s="62">
        <v>0.33682208239752148</v>
      </c>
      <c r="AQ91" s="83" t="s">
        <v>22</v>
      </c>
    </row>
    <row r="92" spans="1:43" x14ac:dyDescent="0.2">
      <c r="A92" t="s">
        <v>406</v>
      </c>
      <c r="B92" s="59">
        <v>-0.33097591128962728</v>
      </c>
      <c r="C92" s="61">
        <v>1.6871507196863506E-2</v>
      </c>
      <c r="D92" s="82" t="s">
        <v>22</v>
      </c>
      <c r="E92" s="59">
        <v>1.033397376079443</v>
      </c>
      <c r="F92" s="61">
        <v>1.0640299121328767E-2</v>
      </c>
      <c r="G92" s="82" t="s">
        <v>22</v>
      </c>
      <c r="H92" s="60">
        <v>25.897816116398971</v>
      </c>
      <c r="I92" s="62">
        <v>0.74493417401206918</v>
      </c>
      <c r="J92" s="82" t="s">
        <v>22</v>
      </c>
      <c r="K92" s="60">
        <v>27.372407201916889</v>
      </c>
      <c r="L92" s="62">
        <v>0.61726783975932364</v>
      </c>
      <c r="M92" s="82" t="s">
        <v>22</v>
      </c>
      <c r="N92" s="60">
        <v>31.77698918303556</v>
      </c>
      <c r="O92" s="62">
        <v>0.65805800409536452</v>
      </c>
      <c r="P92" s="82" t="s">
        <v>22</v>
      </c>
      <c r="Q92" s="60">
        <v>14.95278749864857</v>
      </c>
      <c r="R92" s="62">
        <v>0.48210968941792159</v>
      </c>
      <c r="S92" s="82" t="s">
        <v>22</v>
      </c>
      <c r="T92" s="60">
        <v>25.477147015629559</v>
      </c>
      <c r="U92" s="62">
        <v>0.59251663614339412</v>
      </c>
      <c r="V92" s="82" t="s">
        <v>22</v>
      </c>
      <c r="W92" s="60">
        <v>31.202831054686371</v>
      </c>
      <c r="X92" s="62">
        <v>0.6578289194799114</v>
      </c>
      <c r="Y92" s="82" t="s">
        <v>22</v>
      </c>
      <c r="Z92" s="60">
        <v>30.628032359061109</v>
      </c>
      <c r="AA92" s="62">
        <v>0.64992292608713387</v>
      </c>
      <c r="AB92" s="82" t="s">
        <v>22</v>
      </c>
      <c r="AC92" s="60">
        <v>12.69198957062296</v>
      </c>
      <c r="AD92" s="62">
        <v>0.52119674681263639</v>
      </c>
      <c r="AE92" s="82" t="s">
        <v>22</v>
      </c>
      <c r="AF92" s="60">
        <v>31.406954763760019</v>
      </c>
      <c r="AG92" s="62">
        <v>0.66659508894630448</v>
      </c>
      <c r="AH92" s="82" t="s">
        <v>22</v>
      </c>
      <c r="AI92" s="60">
        <v>27.556045126245049</v>
      </c>
      <c r="AJ92" s="62">
        <v>0.6965958368771985</v>
      </c>
      <c r="AK92" s="82" t="s">
        <v>22</v>
      </c>
      <c r="AL92" s="60">
        <v>26.53124360252583</v>
      </c>
      <c r="AM92" s="62">
        <v>0.65856083494652484</v>
      </c>
      <c r="AN92" s="82" t="s">
        <v>22</v>
      </c>
      <c r="AO92" s="60">
        <v>14.5057565074691</v>
      </c>
      <c r="AP92" s="62">
        <v>0.56084628121455193</v>
      </c>
      <c r="AQ92" s="83" t="s">
        <v>22</v>
      </c>
    </row>
    <row r="93" spans="1:43" x14ac:dyDescent="0.2">
      <c r="A93" t="s">
        <v>407</v>
      </c>
      <c r="B93" s="59">
        <v>-0.31169010676425052</v>
      </c>
      <c r="C93" s="61">
        <v>1.4367670680417348E-2</v>
      </c>
      <c r="D93" s="82" t="s">
        <v>22</v>
      </c>
      <c r="E93" s="59">
        <v>0.94439814794132926</v>
      </c>
      <c r="F93" s="61">
        <v>1.0797013727466819E-2</v>
      </c>
      <c r="G93" s="82" t="s">
        <v>22</v>
      </c>
      <c r="H93" s="60">
        <v>23.787039279970038</v>
      </c>
      <c r="I93" s="62">
        <v>0.6328093978615138</v>
      </c>
      <c r="J93" s="82" t="s">
        <v>22</v>
      </c>
      <c r="K93" s="60">
        <v>33.830498927178802</v>
      </c>
      <c r="L93" s="62">
        <v>0.69541057613149193</v>
      </c>
      <c r="M93" s="82" t="s">
        <v>22</v>
      </c>
      <c r="N93" s="60">
        <v>32.179512547613257</v>
      </c>
      <c r="O93" s="62">
        <v>0.76230922697555625</v>
      </c>
      <c r="P93" s="82" t="s">
        <v>22</v>
      </c>
      <c r="Q93" s="60">
        <v>10.202949245237891</v>
      </c>
      <c r="R93" s="62">
        <v>0.46832138325948863</v>
      </c>
      <c r="S93" s="82" t="s">
        <v>22</v>
      </c>
      <c r="T93" s="60">
        <v>19.992812872990701</v>
      </c>
      <c r="U93" s="62">
        <v>0.52743099337899302</v>
      </c>
      <c r="V93" s="82" t="s">
        <v>22</v>
      </c>
      <c r="W93" s="60">
        <v>38.63851527334279</v>
      </c>
      <c r="X93" s="62">
        <v>0.61064568807474751</v>
      </c>
      <c r="Y93" s="82" t="s">
        <v>22</v>
      </c>
      <c r="Z93" s="60">
        <v>32.637079941600057</v>
      </c>
      <c r="AA93" s="62">
        <v>0.65954050529406605</v>
      </c>
      <c r="AB93" s="82" t="s">
        <v>22</v>
      </c>
      <c r="AC93" s="60">
        <v>8.7315919120664507</v>
      </c>
      <c r="AD93" s="62">
        <v>0.46453668282471039</v>
      </c>
      <c r="AE93" s="82" t="s">
        <v>22</v>
      </c>
      <c r="AF93" s="60">
        <v>20.424692559109321</v>
      </c>
      <c r="AG93" s="62">
        <v>0.51304521657771773</v>
      </c>
      <c r="AH93" s="82" t="s">
        <v>22</v>
      </c>
      <c r="AI93" s="60">
        <v>31.461033089901811</v>
      </c>
      <c r="AJ93" s="62">
        <v>0.66871732421183894</v>
      </c>
      <c r="AK93" s="82" t="s">
        <v>22</v>
      </c>
      <c r="AL93" s="60">
        <v>35.043551861426359</v>
      </c>
      <c r="AM93" s="62">
        <v>0.61963319174634601</v>
      </c>
      <c r="AN93" s="82" t="s">
        <v>22</v>
      </c>
      <c r="AO93" s="60">
        <v>13.07072248956251</v>
      </c>
      <c r="AP93" s="62">
        <v>0.53638004158905916</v>
      </c>
      <c r="AQ93" s="83" t="s">
        <v>22</v>
      </c>
    </row>
    <row r="94" spans="1:43" x14ac:dyDescent="0.2">
      <c r="A94" t="s">
        <v>408</v>
      </c>
      <c r="B94" s="59">
        <v>0.4990242034913292</v>
      </c>
      <c r="C94" s="61">
        <v>1.1262351682020992E-2</v>
      </c>
      <c r="D94" s="82" t="s">
        <v>22</v>
      </c>
      <c r="E94" s="59">
        <v>0.98600336909060016</v>
      </c>
      <c r="F94" s="61">
        <v>6.6950269089137912E-3</v>
      </c>
      <c r="G94" s="82" t="s">
        <v>22</v>
      </c>
      <c r="H94" s="60">
        <v>8.0792110416339131</v>
      </c>
      <c r="I94" s="62">
        <v>0.34646064869930909</v>
      </c>
      <c r="J94" s="82" t="s">
        <v>22</v>
      </c>
      <c r="K94" s="60">
        <v>20.090557254684221</v>
      </c>
      <c r="L94" s="62">
        <v>0.47548082134872449</v>
      </c>
      <c r="M94" s="82" t="s">
        <v>22</v>
      </c>
      <c r="N94" s="60">
        <v>43.926964785497013</v>
      </c>
      <c r="O94" s="62">
        <v>0.60515049711547464</v>
      </c>
      <c r="P94" s="82" t="s">
        <v>22</v>
      </c>
      <c r="Q94" s="60">
        <v>27.903266918184851</v>
      </c>
      <c r="R94" s="62">
        <v>0.50048516848130509</v>
      </c>
      <c r="S94" s="82" t="s">
        <v>22</v>
      </c>
      <c r="T94" s="60">
        <v>8.1164871547606516</v>
      </c>
      <c r="U94" s="62">
        <v>0.31099464058904563</v>
      </c>
      <c r="V94" s="82" t="s">
        <v>22</v>
      </c>
      <c r="W94" s="60">
        <v>18.796092180493481</v>
      </c>
      <c r="X94" s="62">
        <v>0.44738797051216717</v>
      </c>
      <c r="Y94" s="82" t="s">
        <v>22</v>
      </c>
      <c r="Z94" s="60">
        <v>41.820554937657342</v>
      </c>
      <c r="AA94" s="62">
        <v>0.61120249563942552</v>
      </c>
      <c r="AB94" s="82" t="s">
        <v>22</v>
      </c>
      <c r="AC94" s="60">
        <v>31.266865727088529</v>
      </c>
      <c r="AD94" s="62">
        <v>0.53465571144050428</v>
      </c>
      <c r="AE94" s="82" t="s">
        <v>22</v>
      </c>
      <c r="AF94" s="60">
        <v>6.6648799434813473</v>
      </c>
      <c r="AG94" s="62">
        <v>0.29785687282694162</v>
      </c>
      <c r="AH94" s="82" t="s">
        <v>22</v>
      </c>
      <c r="AI94" s="60">
        <v>15.804435427061209</v>
      </c>
      <c r="AJ94" s="62">
        <v>0.43319876542904279</v>
      </c>
      <c r="AK94" s="82" t="s">
        <v>22</v>
      </c>
      <c r="AL94" s="60">
        <v>40.520525993452658</v>
      </c>
      <c r="AM94" s="62">
        <v>0.59003465143081713</v>
      </c>
      <c r="AN94" s="82" t="s">
        <v>22</v>
      </c>
      <c r="AO94" s="60">
        <v>37.010158636004789</v>
      </c>
      <c r="AP94" s="62">
        <v>0.54264217020318861</v>
      </c>
      <c r="AQ94" s="83" t="s">
        <v>22</v>
      </c>
    </row>
    <row r="95" spans="1:43" x14ac:dyDescent="0.2">
      <c r="A95" t="s">
        <v>409</v>
      </c>
      <c r="B95" s="59">
        <v>0.66805811526745362</v>
      </c>
      <c r="C95" s="61">
        <v>1.2509888111277354E-2</v>
      </c>
      <c r="D95" s="82" t="s">
        <v>22</v>
      </c>
      <c r="E95" s="59">
        <v>0.89650899899168257</v>
      </c>
      <c r="F95" s="61">
        <v>7.7127117024330437E-3</v>
      </c>
      <c r="G95" s="82" t="s">
        <v>22</v>
      </c>
      <c r="H95" s="60">
        <v>2.8906305591819299</v>
      </c>
      <c r="I95" s="62">
        <v>0.21455601573908609</v>
      </c>
      <c r="J95" s="82" t="s">
        <v>22</v>
      </c>
      <c r="K95" s="60">
        <v>8.5833954096326277</v>
      </c>
      <c r="L95" s="62">
        <v>0.32755250065545527</v>
      </c>
      <c r="M95" s="82" t="s">
        <v>22</v>
      </c>
      <c r="N95" s="60">
        <v>52.386996980015418</v>
      </c>
      <c r="O95" s="62">
        <v>0.57995513738631488</v>
      </c>
      <c r="P95" s="82" t="s">
        <v>22</v>
      </c>
      <c r="Q95" s="60">
        <v>36.138977051170009</v>
      </c>
      <c r="R95" s="62">
        <v>0.58716211591010081</v>
      </c>
      <c r="S95" s="82" t="s">
        <v>22</v>
      </c>
      <c r="T95" s="60">
        <v>3.6833057805961338</v>
      </c>
      <c r="U95" s="62">
        <v>0.2310929229204394</v>
      </c>
      <c r="V95" s="82" t="s">
        <v>22</v>
      </c>
      <c r="W95" s="60">
        <v>12.251262441664799</v>
      </c>
      <c r="X95" s="62">
        <v>0.43524348532822665</v>
      </c>
      <c r="Y95" s="82" t="s">
        <v>22</v>
      </c>
      <c r="Z95" s="60">
        <v>50.516449547657182</v>
      </c>
      <c r="AA95" s="62">
        <v>0.60366739353354693</v>
      </c>
      <c r="AB95" s="82" t="s">
        <v>22</v>
      </c>
      <c r="AC95" s="60">
        <v>33.548982230081883</v>
      </c>
      <c r="AD95" s="62">
        <v>0.65228690713807724</v>
      </c>
      <c r="AE95" s="82" t="s">
        <v>22</v>
      </c>
      <c r="AF95" s="60">
        <v>5.122899977785127</v>
      </c>
      <c r="AG95" s="62">
        <v>0.29608319730319671</v>
      </c>
      <c r="AH95" s="82" t="s">
        <v>22</v>
      </c>
      <c r="AI95" s="60">
        <v>18.144131270637981</v>
      </c>
      <c r="AJ95" s="62">
        <v>0.45120423819499916</v>
      </c>
      <c r="AK95" s="82" t="s">
        <v>22</v>
      </c>
      <c r="AL95" s="60">
        <v>47.829294194076013</v>
      </c>
      <c r="AM95" s="62">
        <v>0.66407792267887089</v>
      </c>
      <c r="AN95" s="82" t="s">
        <v>22</v>
      </c>
      <c r="AO95" s="60">
        <v>28.903674557500871</v>
      </c>
      <c r="AP95" s="62">
        <v>0.6165123367207328</v>
      </c>
      <c r="AQ95" s="83" t="s">
        <v>22</v>
      </c>
    </row>
    <row r="96" spans="1:43" x14ac:dyDescent="0.2">
      <c r="A96" t="s">
        <v>410</v>
      </c>
      <c r="B96" s="59">
        <v>0.16199863919122451</v>
      </c>
      <c r="C96" s="61">
        <v>1.1162541700487119E-2</v>
      </c>
      <c r="D96" s="82" t="s">
        <v>22</v>
      </c>
      <c r="E96" s="59">
        <v>0.8399567641177248</v>
      </c>
      <c r="F96" s="61">
        <v>1.0089682171147139E-2</v>
      </c>
      <c r="G96" s="82" t="s">
        <v>22</v>
      </c>
      <c r="H96" s="60">
        <v>7.334685722222603</v>
      </c>
      <c r="I96" s="62">
        <v>0.3775631119740141</v>
      </c>
      <c r="J96" s="82" t="s">
        <v>22</v>
      </c>
      <c r="K96" s="60">
        <v>26.949219159038019</v>
      </c>
      <c r="L96" s="62">
        <v>0.62026377949833877</v>
      </c>
      <c r="M96" s="82" t="s">
        <v>22</v>
      </c>
      <c r="N96" s="60">
        <v>54.083699091295948</v>
      </c>
      <c r="O96" s="62">
        <v>0.76988605923813003</v>
      </c>
      <c r="P96" s="82" t="s">
        <v>22</v>
      </c>
      <c r="Q96" s="60">
        <v>11.632396027443409</v>
      </c>
      <c r="R96" s="62">
        <v>0.42915472351595652</v>
      </c>
      <c r="S96" s="82" t="s">
        <v>22</v>
      </c>
      <c r="T96" s="60">
        <v>6.3657105787127843</v>
      </c>
      <c r="U96" s="62">
        <v>0.35319636689058204</v>
      </c>
      <c r="V96" s="82" t="s">
        <v>22</v>
      </c>
      <c r="W96" s="60">
        <v>25.362726150573529</v>
      </c>
      <c r="X96" s="62">
        <v>0.52687035408763061</v>
      </c>
      <c r="Y96" s="82" t="s">
        <v>22</v>
      </c>
      <c r="Z96" s="60">
        <v>54.431365757972983</v>
      </c>
      <c r="AA96" s="62">
        <v>0.63282531970969158</v>
      </c>
      <c r="AB96" s="82" t="s">
        <v>22</v>
      </c>
      <c r="AC96" s="60">
        <v>13.8401975127407</v>
      </c>
      <c r="AD96" s="62">
        <v>0.47889447866570872</v>
      </c>
      <c r="AE96" s="82" t="s">
        <v>22</v>
      </c>
      <c r="AF96" s="60">
        <v>8.9103735730077673</v>
      </c>
      <c r="AG96" s="62">
        <v>0.48260544158545787</v>
      </c>
      <c r="AH96" s="82" t="s">
        <v>22</v>
      </c>
      <c r="AI96" s="60">
        <v>27.10483049547652</v>
      </c>
      <c r="AJ96" s="62">
        <v>0.63750763822691481</v>
      </c>
      <c r="AK96" s="82" t="s">
        <v>22</v>
      </c>
      <c r="AL96" s="60">
        <v>50.480257087298789</v>
      </c>
      <c r="AM96" s="62">
        <v>0.73577564321216649</v>
      </c>
      <c r="AN96" s="82" t="s">
        <v>22</v>
      </c>
      <c r="AO96" s="60">
        <v>13.504538844216921</v>
      </c>
      <c r="AP96" s="62">
        <v>0.40706203027028398</v>
      </c>
      <c r="AQ96" s="83" t="s">
        <v>22</v>
      </c>
    </row>
    <row r="97" spans="1:43" s="10" customFormat="1" x14ac:dyDescent="0.2">
      <c r="A97" t="s">
        <v>411</v>
      </c>
      <c r="B97" s="59">
        <v>-0.2185990717592198</v>
      </c>
      <c r="C97" s="61">
        <v>1.0680892984352817E-2</v>
      </c>
      <c r="D97" s="82" t="s">
        <v>22</v>
      </c>
      <c r="E97" s="59">
        <v>0.7608202300722422</v>
      </c>
      <c r="F97" s="61">
        <v>8.2933252031721066E-3</v>
      </c>
      <c r="G97" s="82" t="s">
        <v>22</v>
      </c>
      <c r="H97" s="60">
        <v>13.076786170984899</v>
      </c>
      <c r="I97" s="62">
        <v>0.57779421047860058</v>
      </c>
      <c r="J97" s="82" t="s">
        <v>22</v>
      </c>
      <c r="K97" s="60">
        <v>36.353530765335172</v>
      </c>
      <c r="L97" s="62">
        <v>0.63872835555825624</v>
      </c>
      <c r="M97" s="82" t="s">
        <v>22</v>
      </c>
      <c r="N97" s="60">
        <v>42.085652463247811</v>
      </c>
      <c r="O97" s="62">
        <v>0.6517883326775028</v>
      </c>
      <c r="P97" s="82" t="s">
        <v>22</v>
      </c>
      <c r="Q97" s="60">
        <v>8.4840306004321207</v>
      </c>
      <c r="R97" s="62">
        <v>0.40060138097371006</v>
      </c>
      <c r="S97" s="82" t="s">
        <v>22</v>
      </c>
      <c r="T97" s="60">
        <v>10.38835391910639</v>
      </c>
      <c r="U97" s="62">
        <v>0.40160470646360602</v>
      </c>
      <c r="V97" s="82" t="s">
        <v>22</v>
      </c>
      <c r="W97" s="60">
        <v>40.103345484991742</v>
      </c>
      <c r="X97" s="62">
        <v>0.68763474234437449</v>
      </c>
      <c r="Y97" s="82" t="s">
        <v>22</v>
      </c>
      <c r="Z97" s="60">
        <v>43.296489180812017</v>
      </c>
      <c r="AA97" s="62">
        <v>0.7374593543683402</v>
      </c>
      <c r="AB97" s="82" t="s">
        <v>22</v>
      </c>
      <c r="AC97" s="60">
        <v>6.211811415089862</v>
      </c>
      <c r="AD97" s="62">
        <v>0.33691498382664048</v>
      </c>
      <c r="AE97" s="82" t="s">
        <v>22</v>
      </c>
      <c r="AF97" s="60">
        <v>17.076306917809909</v>
      </c>
      <c r="AG97" s="62">
        <v>0.57747503077023288</v>
      </c>
      <c r="AH97" s="82" t="s">
        <v>22</v>
      </c>
      <c r="AI97" s="60">
        <v>43.691066621394476</v>
      </c>
      <c r="AJ97" s="62">
        <v>0.74644352054656582</v>
      </c>
      <c r="AK97" s="82" t="s">
        <v>22</v>
      </c>
      <c r="AL97" s="60">
        <v>31.422988614217211</v>
      </c>
      <c r="AM97" s="62">
        <v>0.74070901999824723</v>
      </c>
      <c r="AN97" s="82" t="s">
        <v>22</v>
      </c>
      <c r="AO97" s="60">
        <v>7.8096378465784007</v>
      </c>
      <c r="AP97" s="62">
        <v>0.35729776472006508</v>
      </c>
      <c r="AQ97" s="83" t="s">
        <v>22</v>
      </c>
    </row>
    <row r="98" spans="1:43" s="10" customFormat="1" x14ac:dyDescent="0.2">
      <c r="A98" t="s">
        <v>412</v>
      </c>
      <c r="B98" s="59">
        <v>6.7373579149519303E-2</v>
      </c>
      <c r="C98" s="61">
        <v>1.3008239342676876E-2</v>
      </c>
      <c r="D98" s="82" t="s">
        <v>22</v>
      </c>
      <c r="E98" s="59">
        <v>1.028652261285711</v>
      </c>
      <c r="F98" s="61">
        <v>5.4602395391714267E-3</v>
      </c>
      <c r="G98" s="82" t="s">
        <v>22</v>
      </c>
      <c r="H98" s="60">
        <v>18.6799467940738</v>
      </c>
      <c r="I98" s="62">
        <v>0.44421725014007513</v>
      </c>
      <c r="J98" s="82" t="s">
        <v>22</v>
      </c>
      <c r="K98" s="60">
        <v>26.191887882281168</v>
      </c>
      <c r="L98" s="62">
        <v>0.39768440305379671</v>
      </c>
      <c r="M98" s="82" t="s">
        <v>22</v>
      </c>
      <c r="N98" s="60">
        <v>37.532207172125617</v>
      </c>
      <c r="O98" s="62">
        <v>0.46878486789792334</v>
      </c>
      <c r="P98" s="82" t="s">
        <v>22</v>
      </c>
      <c r="Q98" s="60">
        <v>17.595958151519419</v>
      </c>
      <c r="R98" s="62">
        <v>0.30830429967685952</v>
      </c>
      <c r="S98" s="82" t="s">
        <v>22</v>
      </c>
      <c r="T98" s="60">
        <v>15.3542793155534</v>
      </c>
      <c r="U98" s="62">
        <v>0.45377415455788023</v>
      </c>
      <c r="V98" s="82" t="s">
        <v>22</v>
      </c>
      <c r="W98" s="60">
        <v>26.823355656207031</v>
      </c>
      <c r="X98" s="62">
        <v>0.3729705162671052</v>
      </c>
      <c r="Y98" s="82" t="s">
        <v>22</v>
      </c>
      <c r="Z98" s="60">
        <v>39.271232311424917</v>
      </c>
      <c r="AA98" s="62">
        <v>0.3922546329550054</v>
      </c>
      <c r="AB98" s="82" t="s">
        <v>22</v>
      </c>
      <c r="AC98" s="60">
        <v>18.551132716814649</v>
      </c>
      <c r="AD98" s="62">
        <v>0.3912077202974697</v>
      </c>
      <c r="AE98" s="82" t="s">
        <v>22</v>
      </c>
      <c r="AF98" s="60">
        <v>14.38961250903481</v>
      </c>
      <c r="AG98" s="62">
        <v>0.39581108322465247</v>
      </c>
      <c r="AH98" s="82" t="s">
        <v>22</v>
      </c>
      <c r="AI98" s="60">
        <v>21.348354127354849</v>
      </c>
      <c r="AJ98" s="62">
        <v>0.360674739144488</v>
      </c>
      <c r="AK98" s="82" t="s">
        <v>22</v>
      </c>
      <c r="AL98" s="60">
        <v>38.327436290839977</v>
      </c>
      <c r="AM98" s="62">
        <v>0.34274787555297315</v>
      </c>
      <c r="AN98" s="82" t="s">
        <v>22</v>
      </c>
      <c r="AO98" s="60">
        <v>25.934597072770359</v>
      </c>
      <c r="AP98" s="62">
        <v>0.50450201325014699</v>
      </c>
      <c r="AQ98" s="83" t="s">
        <v>22</v>
      </c>
    </row>
    <row r="99" spans="1:43" x14ac:dyDescent="0.2">
      <c r="A99" t="s">
        <v>413</v>
      </c>
      <c r="B99" s="59">
        <v>-8.0473047889044205E-2</v>
      </c>
      <c r="C99" s="61">
        <v>1.4267702556014309E-2</v>
      </c>
      <c r="D99" s="82" t="s">
        <v>22</v>
      </c>
      <c r="E99" s="59">
        <v>0.97299878981850096</v>
      </c>
      <c r="F99" s="61">
        <v>7.3702409533210646E-3</v>
      </c>
      <c r="G99" s="82" t="s">
        <v>22</v>
      </c>
      <c r="H99" s="60">
        <v>23.352708513183551</v>
      </c>
      <c r="I99" s="62">
        <v>0.67652451961145277</v>
      </c>
      <c r="J99" s="82" t="s">
        <v>22</v>
      </c>
      <c r="K99" s="60">
        <v>30.28836502653542</v>
      </c>
      <c r="L99" s="62">
        <v>0.77565677368651986</v>
      </c>
      <c r="M99" s="82" t="s">
        <v>22</v>
      </c>
      <c r="N99" s="60">
        <v>33.472890560665697</v>
      </c>
      <c r="O99" s="62">
        <v>0.81262660726885205</v>
      </c>
      <c r="P99" s="82" t="s">
        <v>22</v>
      </c>
      <c r="Q99" s="60">
        <v>12.88603589961534</v>
      </c>
      <c r="R99" s="62">
        <v>0.52179742160299658</v>
      </c>
      <c r="S99" s="82" t="s">
        <v>22</v>
      </c>
      <c r="T99" s="60">
        <v>14.83626006378045</v>
      </c>
      <c r="U99" s="62">
        <v>0.5569108973895982</v>
      </c>
      <c r="V99" s="82" t="s">
        <v>22</v>
      </c>
      <c r="W99" s="60">
        <v>27.86968980468874</v>
      </c>
      <c r="X99" s="62">
        <v>0.76044831796517909</v>
      </c>
      <c r="Y99" s="82" t="s">
        <v>22</v>
      </c>
      <c r="Z99" s="60">
        <v>42.599780228077407</v>
      </c>
      <c r="AA99" s="62">
        <v>0.65043382170813868</v>
      </c>
      <c r="AB99" s="82" t="s">
        <v>22</v>
      </c>
      <c r="AC99" s="60">
        <v>14.69426990345341</v>
      </c>
      <c r="AD99" s="62">
        <v>0.53934336645831038</v>
      </c>
      <c r="AE99" s="82" t="s">
        <v>22</v>
      </c>
      <c r="AF99" s="60">
        <v>17.955571688601118</v>
      </c>
      <c r="AG99" s="62">
        <v>0.5608165172701608</v>
      </c>
      <c r="AH99" s="82" t="s">
        <v>22</v>
      </c>
      <c r="AI99" s="60">
        <v>27.668880539950941</v>
      </c>
      <c r="AJ99" s="62">
        <v>0.65592859285695582</v>
      </c>
      <c r="AK99" s="82" t="s">
        <v>22</v>
      </c>
      <c r="AL99" s="60">
        <v>36.593035662339567</v>
      </c>
      <c r="AM99" s="62">
        <v>0.60038332409489992</v>
      </c>
      <c r="AN99" s="82" t="s">
        <v>22</v>
      </c>
      <c r="AO99" s="60">
        <v>17.78251210910836</v>
      </c>
      <c r="AP99" s="62">
        <v>0.54982304942650018</v>
      </c>
      <c r="AQ99" s="83" t="s">
        <v>22</v>
      </c>
    </row>
    <row r="100" spans="1:43" ht="13.5" thickBot="1" x14ac:dyDescent="0.25">
      <c r="A100" s="74" t="s">
        <v>414</v>
      </c>
      <c r="B100" s="63">
        <v>-1.93227965591731E-2</v>
      </c>
      <c r="C100" s="64">
        <v>1.6447733090415258E-2</v>
      </c>
      <c r="D100" s="74" t="s">
        <v>22</v>
      </c>
      <c r="E100" s="63">
        <v>0.77547882481515773</v>
      </c>
      <c r="F100" s="64">
        <v>1.1760228123752679E-2</v>
      </c>
      <c r="G100" s="74" t="s">
        <v>22</v>
      </c>
      <c r="H100" s="65">
        <v>6.29071430999449</v>
      </c>
      <c r="I100" s="66">
        <v>0.43169665415283798</v>
      </c>
      <c r="J100" s="74" t="s">
        <v>22</v>
      </c>
      <c r="K100" s="65">
        <v>26.787491907949139</v>
      </c>
      <c r="L100" s="66">
        <v>0.77873310640298987</v>
      </c>
      <c r="M100" s="74" t="s">
        <v>22</v>
      </c>
      <c r="N100" s="65">
        <v>54.200086713155407</v>
      </c>
      <c r="O100" s="66">
        <v>0.8313303317044286</v>
      </c>
      <c r="P100" s="74" t="s">
        <v>22</v>
      </c>
      <c r="Q100" s="65">
        <v>12.721707068900979</v>
      </c>
      <c r="R100" s="66">
        <v>0.53363993771971152</v>
      </c>
      <c r="S100" s="74" t="s">
        <v>22</v>
      </c>
      <c r="T100" s="65">
        <v>8.2775811091272349</v>
      </c>
      <c r="U100" s="66">
        <v>0.58368221558573508</v>
      </c>
      <c r="V100" s="74" t="s">
        <v>22</v>
      </c>
      <c r="W100" s="65">
        <v>38.305964366300167</v>
      </c>
      <c r="X100" s="66">
        <v>0.91158900962835332</v>
      </c>
      <c r="Y100" s="74" t="s">
        <v>22</v>
      </c>
      <c r="Z100" s="65">
        <v>44.542612636233848</v>
      </c>
      <c r="AA100" s="66">
        <v>0.87904519103939305</v>
      </c>
      <c r="AB100" s="74" t="s">
        <v>22</v>
      </c>
      <c r="AC100" s="65">
        <v>8.8738418883387489</v>
      </c>
      <c r="AD100" s="66">
        <v>0.493470619365381</v>
      </c>
      <c r="AE100" s="74" t="s">
        <v>22</v>
      </c>
      <c r="AF100" s="65">
        <v>10.604020447908759</v>
      </c>
      <c r="AG100" s="66">
        <v>0.56688108928372438</v>
      </c>
      <c r="AH100" s="74" t="s">
        <v>22</v>
      </c>
      <c r="AI100" s="65">
        <v>36.907819877620312</v>
      </c>
      <c r="AJ100" s="66">
        <v>0.99091654605409241</v>
      </c>
      <c r="AK100" s="74" t="s">
        <v>22</v>
      </c>
      <c r="AL100" s="65">
        <v>41.369356039274813</v>
      </c>
      <c r="AM100" s="66">
        <v>0.98500962142670423</v>
      </c>
      <c r="AN100" s="74" t="s">
        <v>22</v>
      </c>
      <c r="AO100" s="65">
        <v>11.118803635196119</v>
      </c>
      <c r="AP100" s="66">
        <v>0.58439390715414674</v>
      </c>
      <c r="AQ100" s="84" t="s">
        <v>22</v>
      </c>
    </row>
    <row r="105" spans="1:43" customFormat="1" x14ac:dyDescent="0.2">
      <c r="A105" s="184" t="s">
        <v>422</v>
      </c>
      <c r="B105" s="184"/>
      <c r="C105" s="184"/>
      <c r="D105" s="184"/>
      <c r="E105" s="184"/>
      <c r="F105" s="184"/>
      <c r="G105" s="184"/>
      <c r="H105" s="184"/>
      <c r="I105" s="184"/>
      <c r="J105" s="184"/>
      <c r="K105" s="184"/>
      <c r="L105" s="184"/>
      <c r="M105" s="184"/>
      <c r="N105" s="184"/>
      <c r="O105" s="184"/>
      <c r="P105" s="184"/>
      <c r="Q105" s="184"/>
      <c r="R105" s="184"/>
      <c r="S105" s="184"/>
      <c r="T105" s="184"/>
      <c r="U105" s="184"/>
    </row>
    <row r="106" spans="1:43" customFormat="1" x14ac:dyDescent="0.2">
      <c r="A106" s="110" t="s">
        <v>173</v>
      </c>
    </row>
    <row r="107" spans="1:43" customFormat="1" x14ac:dyDescent="0.2"/>
    <row r="108" spans="1:43" customFormat="1" x14ac:dyDescent="0.2">
      <c r="A108" t="s">
        <v>117</v>
      </c>
    </row>
    <row r="109" spans="1:43" x14ac:dyDescent="0.2">
      <c r="A109" s="174" t="s">
        <v>108</v>
      </c>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28"/>
      <c r="Z109" s="28"/>
      <c r="AA109" s="28"/>
      <c r="AB109" s="28"/>
      <c r="AC109" s="28"/>
      <c r="AD109" s="28"/>
      <c r="AE109" s="28"/>
      <c r="AF109" s="28"/>
      <c r="AG109" s="28"/>
      <c r="AH109" s="28"/>
      <c r="AI109" s="28"/>
      <c r="AJ109" s="28"/>
      <c r="AK109" s="28"/>
      <c r="AL109" s="28"/>
      <c r="AM109" s="28"/>
      <c r="AN109" s="28"/>
      <c r="AO109" s="28"/>
      <c r="AP109" s="28"/>
      <c r="AQ109" s="28"/>
    </row>
    <row r="111" spans="1:43" customFormat="1" x14ac:dyDescent="0.2"/>
    <row r="112" spans="1:43"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sheetData>
  <mergeCells count="21">
    <mergeCell ref="E17:G17"/>
    <mergeCell ref="H17:J17"/>
    <mergeCell ref="K17:M17"/>
    <mergeCell ref="N17:P17"/>
    <mergeCell ref="Q17:S17"/>
    <mergeCell ref="A109:W109"/>
    <mergeCell ref="B15:G16"/>
    <mergeCell ref="H15:AQ15"/>
    <mergeCell ref="H16:S16"/>
    <mergeCell ref="T16:AE16"/>
    <mergeCell ref="AF16:AQ16"/>
    <mergeCell ref="AF17:AH17"/>
    <mergeCell ref="AI17:AK17"/>
    <mergeCell ref="AL17:AN17"/>
    <mergeCell ref="AO17:AQ17"/>
    <mergeCell ref="A105:U105"/>
    <mergeCell ref="T17:V17"/>
    <mergeCell ref="W17:Y17"/>
    <mergeCell ref="Z17:AB17"/>
    <mergeCell ref="AC17:AE17"/>
    <mergeCell ref="B17:D17"/>
  </mergeCells>
  <hyperlinks>
    <hyperlink ref="A8" r:id="rId1"/>
    <hyperlink ref="A1" r:id="rId2" display="https://doi.org/10.1787/acd78851-en"/>
    <hyperlink ref="A4" r:id="rId3"/>
  </hyperlinks>
  <pageMargins left="0.70866141732283472" right="0.70866141732283472" top="0.74803149606299213" bottom="0.74803149606299213" header="0.31496062992125984" footer="0.31496062992125984"/>
  <pageSetup paperSize="9" scale="13"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M266"/>
  <sheetViews>
    <sheetView showGridLines="0" zoomScale="80" zoomScaleNormal="80" workbookViewId="0"/>
  </sheetViews>
  <sheetFormatPr defaultColWidth="8.85546875" defaultRowHeight="12.75" x14ac:dyDescent="0.2"/>
  <cols>
    <col min="1" max="1" width="35.85546875" style="7" customWidth="1"/>
    <col min="2" max="3" width="9" style="7" customWidth="1"/>
    <col min="4" max="4" width="2.42578125" style="7" customWidth="1"/>
    <col min="5" max="6" width="9" style="7" customWidth="1"/>
    <col min="7" max="7" width="2.42578125" style="7" customWidth="1"/>
    <col min="8" max="9" width="9" style="7" customWidth="1"/>
    <col min="10" max="10" width="2.42578125" style="7" customWidth="1"/>
    <col min="11" max="12" width="9" style="7" customWidth="1"/>
    <col min="13" max="13" width="2.42578125" style="7" customWidth="1"/>
    <col min="14" max="15" width="9" style="7" customWidth="1"/>
    <col min="16" max="16" width="2.42578125" style="7" customWidth="1"/>
    <col min="17" max="18" width="9" style="7" customWidth="1"/>
    <col min="19" max="19" width="2.42578125" style="7" customWidth="1"/>
    <col min="20" max="16384" width="8.85546875" style="7"/>
  </cols>
  <sheetData>
    <row r="1" spans="1:37" s="170" customFormat="1" x14ac:dyDescent="0.2">
      <c r="A1" s="171" t="s">
        <v>432</v>
      </c>
    </row>
    <row r="2" spans="1:37" s="170" customFormat="1" x14ac:dyDescent="0.2">
      <c r="A2" s="170" t="s">
        <v>433</v>
      </c>
      <c r="B2" s="170" t="s">
        <v>434</v>
      </c>
    </row>
    <row r="3" spans="1:37" s="170" customFormat="1" x14ac:dyDescent="0.2">
      <c r="A3" s="170" t="s">
        <v>441</v>
      </c>
    </row>
    <row r="4" spans="1:37" s="170" customFormat="1" x14ac:dyDescent="0.2">
      <c r="A4" s="171" t="s">
        <v>436</v>
      </c>
    </row>
    <row r="5" spans="1:37" s="170" customFormat="1" x14ac:dyDescent="0.2"/>
    <row r="6" spans="1:37" s="170" customFormat="1" x14ac:dyDescent="0.2">
      <c r="A6" s="170" t="s">
        <v>433</v>
      </c>
      <c r="B6" s="170" t="s">
        <v>434</v>
      </c>
    </row>
    <row r="7" spans="1:37" s="170" customFormat="1" x14ac:dyDescent="0.2">
      <c r="A7" s="170" t="s">
        <v>435</v>
      </c>
    </row>
    <row r="8" spans="1:37" s="170" customFormat="1" x14ac:dyDescent="0.2">
      <c r="A8" s="171" t="s">
        <v>436</v>
      </c>
    </row>
    <row r="9" spans="1:37" s="170" customFormat="1" x14ac:dyDescent="0.2"/>
    <row r="10" spans="1:37" x14ac:dyDescent="0.2">
      <c r="A10" s="7" t="s">
        <v>160</v>
      </c>
      <c r="B10" s="18"/>
      <c r="C10" s="18"/>
      <c r="N10" s="5"/>
      <c r="X10" s="5"/>
    </row>
    <row r="11" spans="1:37" x14ac:dyDescent="0.2">
      <c r="A11" s="17" t="s">
        <v>29</v>
      </c>
      <c r="B11" s="17"/>
      <c r="C11" s="17"/>
      <c r="D11" s="2"/>
      <c r="E11" s="17"/>
      <c r="F11" s="17"/>
      <c r="G11" s="17"/>
      <c r="H11" s="17"/>
      <c r="I11" s="17"/>
      <c r="J11" s="17"/>
      <c r="K11" s="17"/>
      <c r="L11" s="17"/>
      <c r="M11" s="17"/>
      <c r="Q11" s="27"/>
      <c r="R11" s="27"/>
      <c r="W11" s="5"/>
    </row>
    <row r="12" spans="1:37" x14ac:dyDescent="0.2">
      <c r="A12" s="26" t="s">
        <v>4</v>
      </c>
      <c r="B12" s="16"/>
      <c r="C12" s="16"/>
      <c r="E12" s="26"/>
      <c r="F12" s="26"/>
      <c r="G12" s="26"/>
      <c r="H12" s="26"/>
      <c r="I12" s="26"/>
      <c r="J12" s="26"/>
      <c r="K12" s="26"/>
      <c r="L12" s="26"/>
      <c r="M12" s="26"/>
      <c r="N12" s="26"/>
      <c r="O12" s="27"/>
      <c r="P12" s="27"/>
      <c r="Q12" s="27"/>
      <c r="R12" s="27"/>
    </row>
    <row r="13" spans="1:37" x14ac:dyDescent="0.2">
      <c r="A13" s="26"/>
      <c r="B13" s="16"/>
      <c r="C13" s="16"/>
      <c r="E13" s="26"/>
      <c r="F13" s="26"/>
      <c r="G13" s="26"/>
      <c r="H13" s="26"/>
      <c r="I13" s="26"/>
      <c r="J13" s="26"/>
      <c r="K13" s="26"/>
      <c r="L13" s="26"/>
      <c r="M13" s="26"/>
      <c r="N13" s="26"/>
      <c r="O13" s="25"/>
      <c r="P13" s="25"/>
      <c r="Q13" s="25"/>
      <c r="R13" s="25"/>
    </row>
    <row r="14" spans="1:37" ht="13.5" thickBot="1" x14ac:dyDescent="0.25">
      <c r="A14" s="26"/>
      <c r="B14" s="16"/>
      <c r="C14" s="16"/>
      <c r="E14" s="26"/>
      <c r="F14" s="26"/>
      <c r="G14" s="26"/>
      <c r="H14" s="26"/>
      <c r="I14" s="26"/>
      <c r="J14" s="26"/>
      <c r="K14" s="26"/>
      <c r="L14" s="26"/>
      <c r="M14" s="26"/>
      <c r="N14" s="26"/>
      <c r="O14" s="25"/>
      <c r="P14" s="25"/>
      <c r="Q14" s="25"/>
      <c r="R14" s="25"/>
    </row>
    <row r="15" spans="1:37" ht="18.600000000000001" customHeight="1" x14ac:dyDescent="0.2">
      <c r="A15" s="55"/>
      <c r="B15" s="175" t="s">
        <v>124</v>
      </c>
      <c r="C15" s="176"/>
      <c r="D15" s="177"/>
      <c r="E15" s="193" t="s">
        <v>30</v>
      </c>
      <c r="F15" s="194"/>
      <c r="G15" s="194"/>
      <c r="H15" s="194"/>
      <c r="I15" s="194"/>
      <c r="J15" s="194"/>
      <c r="K15" s="194"/>
      <c r="L15" s="194"/>
      <c r="M15" s="194"/>
      <c r="N15" s="194"/>
      <c r="O15" s="194"/>
      <c r="P15" s="194"/>
      <c r="Q15" s="194"/>
      <c r="R15" s="194"/>
      <c r="S15" s="195"/>
    </row>
    <row r="16" spans="1:37" ht="61.15" customHeight="1" x14ac:dyDescent="0.2">
      <c r="A16" s="23"/>
      <c r="B16" s="178"/>
      <c r="C16" s="179"/>
      <c r="D16" s="180"/>
      <c r="E16" s="185" t="s">
        <v>125</v>
      </c>
      <c r="F16" s="186"/>
      <c r="G16" s="187"/>
      <c r="H16" s="186" t="s">
        <v>126</v>
      </c>
      <c r="I16" s="186"/>
      <c r="J16" s="187"/>
      <c r="K16" s="186" t="s">
        <v>127</v>
      </c>
      <c r="L16" s="186"/>
      <c r="M16" s="187"/>
      <c r="N16" s="186" t="s">
        <v>128</v>
      </c>
      <c r="O16" s="186"/>
      <c r="P16" s="187"/>
      <c r="Q16" s="186" t="s">
        <v>129</v>
      </c>
      <c r="R16" s="186"/>
      <c r="S16" s="192"/>
      <c r="AK16" s="24"/>
    </row>
    <row r="17" spans="1:39" ht="19.5" customHeight="1" x14ac:dyDescent="0.2">
      <c r="A17" s="23"/>
      <c r="B17" s="178"/>
      <c r="C17" s="179"/>
      <c r="D17" s="180"/>
      <c r="E17" s="178"/>
      <c r="F17" s="179"/>
      <c r="G17" s="180"/>
      <c r="H17" s="179"/>
      <c r="I17" s="179"/>
      <c r="J17" s="180"/>
      <c r="K17" s="179"/>
      <c r="L17" s="179"/>
      <c r="M17" s="180"/>
      <c r="N17" s="179"/>
      <c r="O17" s="179"/>
      <c r="P17" s="180"/>
      <c r="Q17" s="179"/>
      <c r="R17" s="179"/>
      <c r="S17" s="197"/>
    </row>
    <row r="18" spans="1:39" s="20" customFormat="1" x14ac:dyDescent="0.2">
      <c r="A18" s="22"/>
      <c r="B18" s="45" t="s">
        <v>21</v>
      </c>
      <c r="C18" s="13" t="s">
        <v>19</v>
      </c>
      <c r="D18" s="67"/>
      <c r="E18" s="45" t="s">
        <v>21</v>
      </c>
      <c r="F18" s="13" t="s">
        <v>19</v>
      </c>
      <c r="G18" s="67"/>
      <c r="H18" s="45" t="s">
        <v>21</v>
      </c>
      <c r="I18" s="13" t="s">
        <v>19</v>
      </c>
      <c r="J18" s="67"/>
      <c r="K18" s="45" t="s">
        <v>21</v>
      </c>
      <c r="L18" s="13" t="s">
        <v>19</v>
      </c>
      <c r="M18" s="67"/>
      <c r="N18" s="45" t="s">
        <v>21</v>
      </c>
      <c r="O18" s="13" t="s">
        <v>19</v>
      </c>
      <c r="P18" s="67"/>
      <c r="Q18" s="45" t="s">
        <v>21</v>
      </c>
      <c r="R18" s="13" t="s">
        <v>19</v>
      </c>
      <c r="S18" s="69"/>
    </row>
    <row r="19" spans="1:39" s="20" customFormat="1" ht="13.5" customHeight="1" x14ac:dyDescent="0.2">
      <c r="A19" s="168" t="s">
        <v>415</v>
      </c>
      <c r="B19" s="144"/>
      <c r="C19" s="145"/>
      <c r="D19" s="146"/>
      <c r="E19" s="144"/>
      <c r="F19" s="145"/>
      <c r="G19" s="146"/>
      <c r="H19" s="144"/>
      <c r="I19" s="145"/>
      <c r="J19" s="146"/>
      <c r="K19" s="144"/>
      <c r="L19" s="145"/>
      <c r="M19" s="146"/>
      <c r="N19" s="144"/>
      <c r="O19" s="145"/>
      <c r="P19" s="146"/>
      <c r="Q19" s="144"/>
      <c r="R19" s="145"/>
      <c r="S19" s="148"/>
      <c r="T19" s="21"/>
      <c r="U19" s="21"/>
      <c r="V19" s="21"/>
      <c r="W19" s="21"/>
      <c r="X19" s="21"/>
      <c r="Y19" s="21"/>
      <c r="Z19" s="21"/>
      <c r="AA19" s="21"/>
      <c r="AB19" s="21"/>
      <c r="AC19" s="21"/>
      <c r="AD19" s="21"/>
      <c r="AE19" s="21"/>
      <c r="AF19" s="21"/>
      <c r="AG19" s="21"/>
      <c r="AH19" s="21"/>
      <c r="AI19" s="21"/>
      <c r="AJ19" s="21"/>
      <c r="AK19" s="21"/>
      <c r="AL19" s="21"/>
      <c r="AM19" s="21"/>
    </row>
    <row r="20" spans="1:39" ht="12.6" customHeight="1" x14ac:dyDescent="0.2">
      <c r="A20" s="9" t="s">
        <v>340</v>
      </c>
      <c r="B20" s="60">
        <v>93.255629780920117</v>
      </c>
      <c r="C20" s="62">
        <v>0.27678396971208741</v>
      </c>
      <c r="D20" s="93" t="s">
        <v>22</v>
      </c>
      <c r="E20" s="60">
        <v>73.650399048257569</v>
      </c>
      <c r="F20" s="62">
        <v>1.79910158747727</v>
      </c>
      <c r="G20" s="93" t="s">
        <v>22</v>
      </c>
      <c r="H20" s="60">
        <v>24.092609260740339</v>
      </c>
      <c r="I20" s="62">
        <v>1.6445260469152196</v>
      </c>
      <c r="J20" s="93" t="s">
        <v>22</v>
      </c>
      <c r="K20" s="60">
        <v>2.2301143666761569</v>
      </c>
      <c r="L20" s="62">
        <v>0.57313745279635764</v>
      </c>
      <c r="M20" s="93" t="s">
        <v>22</v>
      </c>
      <c r="N20" s="60">
        <v>0</v>
      </c>
      <c r="O20" s="62" t="s">
        <v>31</v>
      </c>
      <c r="P20" s="93" t="s">
        <v>22</v>
      </c>
      <c r="Q20" s="60">
        <v>2.68773243259352E-2</v>
      </c>
      <c r="R20" s="62">
        <v>2.8104592903036664E-2</v>
      </c>
      <c r="S20" s="104" t="s">
        <v>22</v>
      </c>
      <c r="T20" s="19"/>
      <c r="U20" s="19"/>
      <c r="V20" s="19"/>
      <c r="W20" s="19"/>
      <c r="X20" s="19"/>
      <c r="Y20" s="19"/>
      <c r="Z20" s="19"/>
      <c r="AA20" s="19"/>
      <c r="AB20" s="19"/>
      <c r="AC20" s="19"/>
      <c r="AD20" s="19"/>
      <c r="AE20" s="19"/>
      <c r="AF20" s="19"/>
      <c r="AG20" s="19"/>
      <c r="AH20" s="19"/>
      <c r="AI20" s="19"/>
      <c r="AJ20" s="19"/>
      <c r="AK20" s="19"/>
      <c r="AL20" s="19"/>
      <c r="AM20" s="19"/>
    </row>
    <row r="21" spans="1:39" x14ac:dyDescent="0.2">
      <c r="A21" s="11" t="s">
        <v>341</v>
      </c>
      <c r="B21" s="60">
        <v>84.522717499995295</v>
      </c>
      <c r="C21" s="62">
        <v>0.59887272502773159</v>
      </c>
      <c r="D21" s="93" t="s">
        <v>22</v>
      </c>
      <c r="E21" s="60">
        <v>37.277897319973938</v>
      </c>
      <c r="F21" s="62">
        <v>3.1917008655686114</v>
      </c>
      <c r="G21" s="93" t="s">
        <v>22</v>
      </c>
      <c r="H21" s="60">
        <v>45.175555551416238</v>
      </c>
      <c r="I21" s="62">
        <v>3.2293271046948773</v>
      </c>
      <c r="J21" s="93" t="s">
        <v>22</v>
      </c>
      <c r="K21" s="60">
        <v>17.32355182462587</v>
      </c>
      <c r="L21" s="62">
        <v>2.2191730912198486</v>
      </c>
      <c r="M21" s="93" t="s">
        <v>22</v>
      </c>
      <c r="N21" s="60">
        <v>0</v>
      </c>
      <c r="O21" s="62" t="s">
        <v>31</v>
      </c>
      <c r="P21" s="93" t="s">
        <v>22</v>
      </c>
      <c r="Q21" s="60">
        <v>0.22299530398395451</v>
      </c>
      <c r="R21" s="62">
        <v>0.23695254983125075</v>
      </c>
      <c r="S21" s="104" t="s">
        <v>22</v>
      </c>
      <c r="T21" s="19"/>
      <c r="U21" s="19"/>
      <c r="V21" s="19"/>
      <c r="W21" s="19"/>
      <c r="X21" s="19"/>
      <c r="Y21" s="19"/>
      <c r="Z21" s="19"/>
      <c r="AA21" s="19"/>
      <c r="AB21" s="19"/>
      <c r="AC21" s="19"/>
      <c r="AD21" s="19"/>
      <c r="AE21" s="19"/>
      <c r="AF21" s="19"/>
      <c r="AG21" s="19"/>
      <c r="AH21" s="19"/>
      <c r="AI21" s="19"/>
      <c r="AJ21" s="19"/>
      <c r="AK21" s="19"/>
      <c r="AL21" s="19"/>
      <c r="AM21" s="19"/>
    </row>
    <row r="22" spans="1:39" x14ac:dyDescent="0.2">
      <c r="A22" t="s">
        <v>421</v>
      </c>
      <c r="B22" s="60">
        <v>88.8797254447163</v>
      </c>
      <c r="C22" s="62">
        <v>0.48927731524021889</v>
      </c>
      <c r="D22" s="93"/>
      <c r="E22" s="60">
        <v>46.362220358672239</v>
      </c>
      <c r="F22" s="62">
        <v>4.197115414288227</v>
      </c>
      <c r="G22" s="93"/>
      <c r="H22" s="60">
        <v>50.347668907389611</v>
      </c>
      <c r="I22" s="62">
        <v>4.0686090178062262</v>
      </c>
      <c r="J22" s="93"/>
      <c r="K22" s="60">
        <v>3.290110733938147</v>
      </c>
      <c r="L22" s="62">
        <v>1.3334179079852919</v>
      </c>
      <c r="M22" s="93"/>
      <c r="N22" s="60">
        <v>0</v>
      </c>
      <c r="O22" s="62" t="s">
        <v>31</v>
      </c>
      <c r="P22" s="93"/>
      <c r="Q22" s="60">
        <v>0</v>
      </c>
      <c r="R22" s="62" t="s">
        <v>31</v>
      </c>
      <c r="S22" s="104"/>
      <c r="T22" s="19"/>
      <c r="U22" s="19"/>
      <c r="V22" s="19"/>
      <c r="W22" s="19"/>
      <c r="X22" s="19"/>
      <c r="Y22" s="19"/>
      <c r="Z22" s="19"/>
      <c r="AA22" s="19"/>
      <c r="AB22" s="19"/>
      <c r="AC22" s="19"/>
      <c r="AD22" s="19"/>
      <c r="AE22" s="19"/>
      <c r="AF22" s="19"/>
      <c r="AG22" s="19"/>
      <c r="AH22" s="19"/>
      <c r="AI22" s="19"/>
      <c r="AJ22" s="19"/>
      <c r="AK22" s="19"/>
      <c r="AL22" s="19"/>
      <c r="AM22" s="19"/>
    </row>
    <row r="23" spans="1:39" x14ac:dyDescent="0.2">
      <c r="A23" s="11" t="s">
        <v>342</v>
      </c>
      <c r="B23" s="60">
        <v>93.062564187649969</v>
      </c>
      <c r="C23" s="62">
        <v>0.2680597250607622</v>
      </c>
      <c r="D23" s="93" t="s">
        <v>22</v>
      </c>
      <c r="E23" s="60">
        <v>77.075249161715647</v>
      </c>
      <c r="F23" s="62">
        <v>2.2028702965563696</v>
      </c>
      <c r="G23" s="93" t="s">
        <v>22</v>
      </c>
      <c r="H23" s="60">
        <v>22.08524240362668</v>
      </c>
      <c r="I23" s="62">
        <v>2.2019127668173928</v>
      </c>
      <c r="J23" s="93" t="s">
        <v>22</v>
      </c>
      <c r="K23" s="60">
        <v>0.80895059404399539</v>
      </c>
      <c r="L23" s="62">
        <v>0.36545542412625914</v>
      </c>
      <c r="M23" s="93" t="s">
        <v>22</v>
      </c>
      <c r="N23" s="60">
        <v>0</v>
      </c>
      <c r="O23" s="62" t="s">
        <v>31</v>
      </c>
      <c r="P23" s="93" t="s">
        <v>22</v>
      </c>
      <c r="Q23" s="60">
        <v>3.0557840613674499E-2</v>
      </c>
      <c r="R23" s="62">
        <v>1.6865490198274016E-2</v>
      </c>
      <c r="S23" s="104" t="s">
        <v>22</v>
      </c>
      <c r="T23" s="19"/>
      <c r="U23" s="19"/>
      <c r="V23" s="19"/>
      <c r="W23" s="19"/>
      <c r="X23" s="19"/>
      <c r="Y23" s="19"/>
      <c r="Z23" s="19"/>
      <c r="AA23" s="19"/>
      <c r="AB23" s="19"/>
      <c r="AC23" s="19"/>
      <c r="AD23" s="19"/>
      <c r="AE23" s="19"/>
      <c r="AF23" s="19"/>
      <c r="AG23" s="19"/>
      <c r="AH23" s="19"/>
      <c r="AI23" s="19"/>
      <c r="AJ23" s="19"/>
      <c r="AK23" s="19"/>
      <c r="AL23" s="19"/>
      <c r="AM23" s="19"/>
    </row>
    <row r="24" spans="1:39" x14ac:dyDescent="0.2">
      <c r="A24" s="11" t="s">
        <v>343</v>
      </c>
      <c r="B24" s="60">
        <v>92.21506026118476</v>
      </c>
      <c r="C24" s="62">
        <v>0.42552888927408211</v>
      </c>
      <c r="D24" s="93" t="s">
        <v>22</v>
      </c>
      <c r="E24" s="60">
        <v>71.544346261010787</v>
      </c>
      <c r="F24" s="62">
        <v>3.3742746098789786</v>
      </c>
      <c r="G24" s="93" t="s">
        <v>22</v>
      </c>
      <c r="H24" s="60">
        <v>25.505778609542268</v>
      </c>
      <c r="I24" s="62">
        <v>3.1830828715440731</v>
      </c>
      <c r="J24" s="93" t="s">
        <v>22</v>
      </c>
      <c r="K24" s="60">
        <v>2.8147816476086001</v>
      </c>
      <c r="L24" s="62">
        <v>0.98876796534120326</v>
      </c>
      <c r="M24" s="93" t="s">
        <v>22</v>
      </c>
      <c r="N24" s="60">
        <v>0</v>
      </c>
      <c r="O24" s="62" t="s">
        <v>31</v>
      </c>
      <c r="P24" s="93" t="s">
        <v>22</v>
      </c>
      <c r="Q24" s="60">
        <v>0.13509348183831879</v>
      </c>
      <c r="R24" s="62">
        <v>8.145133140635917E-2</v>
      </c>
      <c r="S24" s="104" t="s">
        <v>22</v>
      </c>
      <c r="T24" s="19"/>
      <c r="U24" s="19"/>
      <c r="V24" s="19"/>
      <c r="W24" s="19"/>
      <c r="X24" s="19"/>
      <c r="Y24" s="19"/>
      <c r="Z24" s="19"/>
      <c r="AA24" s="19"/>
      <c r="AB24" s="19"/>
      <c r="AC24" s="19"/>
      <c r="AD24" s="19"/>
      <c r="AE24" s="19"/>
      <c r="AF24" s="19"/>
      <c r="AG24" s="19"/>
      <c r="AH24" s="19"/>
      <c r="AI24" s="19"/>
      <c r="AJ24" s="19"/>
      <c r="AK24" s="19"/>
      <c r="AL24" s="19"/>
      <c r="AM24" s="19"/>
    </row>
    <row r="25" spans="1:39" x14ac:dyDescent="0.2">
      <c r="A25" s="9" t="s">
        <v>344</v>
      </c>
      <c r="B25" s="60">
        <v>89.309740782743859</v>
      </c>
      <c r="C25" s="62">
        <v>0.52570287347069089</v>
      </c>
      <c r="D25" s="93" t="s">
        <v>22</v>
      </c>
      <c r="E25" s="60">
        <v>49.630572082236178</v>
      </c>
      <c r="F25" s="62">
        <v>3.8683460353621122</v>
      </c>
      <c r="G25" s="93" t="s">
        <v>22</v>
      </c>
      <c r="H25" s="60">
        <v>46.152618229899183</v>
      </c>
      <c r="I25" s="62">
        <v>3.747284120899653</v>
      </c>
      <c r="J25" s="93" t="s">
        <v>22</v>
      </c>
      <c r="K25" s="60">
        <v>4.2168096878646582</v>
      </c>
      <c r="L25" s="62">
        <v>1.3200050837850468</v>
      </c>
      <c r="M25" s="93" t="s">
        <v>22</v>
      </c>
      <c r="N25" s="60">
        <v>0</v>
      </c>
      <c r="O25" s="62" t="s">
        <v>31</v>
      </c>
      <c r="P25" s="93" t="s">
        <v>22</v>
      </c>
      <c r="Q25" s="60">
        <v>0</v>
      </c>
      <c r="R25" s="62" t="s">
        <v>31</v>
      </c>
      <c r="S25" s="104" t="s">
        <v>22</v>
      </c>
      <c r="T25" s="19"/>
      <c r="U25" s="19"/>
      <c r="V25" s="19"/>
      <c r="W25" s="19"/>
      <c r="X25" s="19"/>
      <c r="Y25" s="19"/>
      <c r="Z25" s="19"/>
      <c r="AA25" s="19"/>
      <c r="AB25" s="19"/>
      <c r="AC25" s="19"/>
      <c r="AD25" s="19"/>
      <c r="AE25" s="19"/>
      <c r="AF25" s="19"/>
      <c r="AG25" s="19"/>
      <c r="AH25" s="19"/>
      <c r="AI25" s="19"/>
      <c r="AJ25" s="19"/>
      <c r="AK25" s="19"/>
      <c r="AL25" s="19"/>
      <c r="AM25" s="19"/>
    </row>
    <row r="26" spans="1:39" x14ac:dyDescent="0.2">
      <c r="A26" s="9" t="s">
        <v>345</v>
      </c>
      <c r="B26" s="60">
        <v>91.241441755942105</v>
      </c>
      <c r="C26" s="62">
        <v>0.5354265230009686</v>
      </c>
      <c r="D26" s="93" t="s">
        <v>22</v>
      </c>
      <c r="E26" s="60">
        <v>67.040901508911531</v>
      </c>
      <c r="F26" s="62">
        <v>3.152222779903441</v>
      </c>
      <c r="G26" s="93" t="s">
        <v>22</v>
      </c>
      <c r="H26" s="60">
        <v>26.82819074354482</v>
      </c>
      <c r="I26" s="62">
        <v>3.0366624071347932</v>
      </c>
      <c r="J26" s="93" t="s">
        <v>22</v>
      </c>
      <c r="K26" s="60">
        <v>6.1309077475436524</v>
      </c>
      <c r="L26" s="62">
        <v>1.3111121413818403</v>
      </c>
      <c r="M26" s="93" t="s">
        <v>22</v>
      </c>
      <c r="N26" s="60">
        <v>0</v>
      </c>
      <c r="O26" s="62" t="s">
        <v>31</v>
      </c>
      <c r="P26" s="93" t="s">
        <v>22</v>
      </c>
      <c r="Q26" s="60">
        <v>0</v>
      </c>
      <c r="R26" s="62" t="s">
        <v>31</v>
      </c>
      <c r="S26" s="104" t="s">
        <v>22</v>
      </c>
      <c r="T26" s="19"/>
      <c r="U26" s="19"/>
      <c r="V26" s="19"/>
      <c r="W26" s="19"/>
      <c r="X26" s="19"/>
      <c r="Y26" s="19"/>
      <c r="Z26" s="19"/>
      <c r="AA26" s="19"/>
      <c r="AB26" s="19"/>
      <c r="AC26" s="19"/>
      <c r="AD26" s="19"/>
      <c r="AE26" s="19"/>
      <c r="AF26" s="19"/>
      <c r="AG26" s="19"/>
      <c r="AH26" s="19"/>
      <c r="AI26" s="19"/>
      <c r="AJ26" s="19"/>
      <c r="AK26" s="19"/>
      <c r="AL26" s="19"/>
      <c r="AM26" s="19"/>
    </row>
    <row r="27" spans="1:39" x14ac:dyDescent="0.2">
      <c r="A27" s="11" t="s">
        <v>346</v>
      </c>
      <c r="B27" s="60">
        <v>90.859519027401618</v>
      </c>
      <c r="C27" s="62">
        <v>0.4591175662992113</v>
      </c>
      <c r="D27" s="93" t="s">
        <v>22</v>
      </c>
      <c r="E27" s="60">
        <v>58.619949300946907</v>
      </c>
      <c r="F27" s="62">
        <v>3.1814424268927377</v>
      </c>
      <c r="G27" s="93" t="s">
        <v>22</v>
      </c>
      <c r="H27" s="60">
        <v>38.947935193890117</v>
      </c>
      <c r="I27" s="62">
        <v>3.1405598321575749</v>
      </c>
      <c r="J27" s="93" t="s">
        <v>22</v>
      </c>
      <c r="K27" s="60">
        <v>2.432115505162979</v>
      </c>
      <c r="L27" s="62">
        <v>0.81475937979043833</v>
      </c>
      <c r="M27" s="93" t="s">
        <v>22</v>
      </c>
      <c r="N27" s="60">
        <v>0</v>
      </c>
      <c r="O27" s="62" t="s">
        <v>31</v>
      </c>
      <c r="P27" s="93" t="s">
        <v>22</v>
      </c>
      <c r="Q27" s="60">
        <v>0</v>
      </c>
      <c r="R27" s="62" t="s">
        <v>31</v>
      </c>
      <c r="S27" s="104" t="s">
        <v>22</v>
      </c>
      <c r="T27" s="19"/>
      <c r="U27" s="19"/>
      <c r="V27" s="19"/>
      <c r="W27" s="19"/>
      <c r="X27" s="19"/>
      <c r="Y27" s="19"/>
      <c r="Z27" s="19"/>
      <c r="AA27" s="19"/>
      <c r="AB27" s="19"/>
      <c r="AC27" s="19"/>
      <c r="AD27" s="19"/>
      <c r="AE27" s="19"/>
      <c r="AF27" s="19"/>
      <c r="AG27" s="19"/>
      <c r="AH27" s="19"/>
      <c r="AI27" s="19"/>
      <c r="AJ27" s="19"/>
      <c r="AK27" s="19"/>
      <c r="AL27" s="19"/>
      <c r="AM27" s="19"/>
    </row>
    <row r="28" spans="1:39" x14ac:dyDescent="0.2">
      <c r="A28" s="9" t="s">
        <v>347</v>
      </c>
      <c r="B28" s="60">
        <v>91.893450987788256</v>
      </c>
      <c r="C28" s="62">
        <v>0.40181840844115213</v>
      </c>
      <c r="D28" s="93" t="s">
        <v>22</v>
      </c>
      <c r="E28" s="60">
        <v>70.739692015775418</v>
      </c>
      <c r="F28" s="62">
        <v>1.8169593719205035</v>
      </c>
      <c r="G28" s="93" t="s">
        <v>22</v>
      </c>
      <c r="H28" s="60">
        <v>23.20640856436356</v>
      </c>
      <c r="I28" s="62">
        <v>1.7174073794590559</v>
      </c>
      <c r="J28" s="93" t="s">
        <v>22</v>
      </c>
      <c r="K28" s="60">
        <v>6.0538994198610219</v>
      </c>
      <c r="L28" s="62">
        <v>0.89655780432753862</v>
      </c>
      <c r="M28" s="93" t="s">
        <v>22</v>
      </c>
      <c r="N28" s="60">
        <v>0</v>
      </c>
      <c r="O28" s="62" t="s">
        <v>31</v>
      </c>
      <c r="P28" s="93" t="s">
        <v>22</v>
      </c>
      <c r="Q28" s="60">
        <v>0</v>
      </c>
      <c r="R28" s="62" t="s">
        <v>31</v>
      </c>
      <c r="S28" s="104" t="s">
        <v>22</v>
      </c>
      <c r="T28" s="19"/>
      <c r="U28" s="19"/>
      <c r="V28" s="19"/>
      <c r="W28" s="19"/>
      <c r="X28" s="19"/>
      <c r="Y28" s="19"/>
      <c r="Z28" s="19"/>
      <c r="AA28" s="19"/>
      <c r="AB28" s="19"/>
      <c r="AC28" s="19"/>
      <c r="AD28" s="19"/>
      <c r="AE28" s="19"/>
      <c r="AF28" s="19"/>
      <c r="AG28" s="19"/>
      <c r="AH28" s="19"/>
      <c r="AI28" s="19"/>
      <c r="AJ28" s="19"/>
      <c r="AK28" s="19"/>
      <c r="AL28" s="19"/>
      <c r="AM28" s="19"/>
    </row>
    <row r="29" spans="1:39" x14ac:dyDescent="0.2">
      <c r="A29" s="9" t="s">
        <v>348</v>
      </c>
      <c r="B29" s="60">
        <v>93.512541582318079</v>
      </c>
      <c r="C29" s="62">
        <v>0.32709544440781074</v>
      </c>
      <c r="D29" s="93" t="s">
        <v>22</v>
      </c>
      <c r="E29" s="60">
        <v>74.426993382979248</v>
      </c>
      <c r="F29" s="62">
        <v>2.875703049414092</v>
      </c>
      <c r="G29" s="93" t="s">
        <v>22</v>
      </c>
      <c r="H29" s="60">
        <v>25.573006617020749</v>
      </c>
      <c r="I29" s="62">
        <v>2.875703049414092</v>
      </c>
      <c r="J29" s="93" t="s">
        <v>22</v>
      </c>
      <c r="K29" s="60">
        <v>0</v>
      </c>
      <c r="L29" s="62" t="s">
        <v>31</v>
      </c>
      <c r="M29" s="93" t="s">
        <v>22</v>
      </c>
      <c r="N29" s="60">
        <v>0</v>
      </c>
      <c r="O29" s="62" t="s">
        <v>31</v>
      </c>
      <c r="P29" s="93" t="s">
        <v>22</v>
      </c>
      <c r="Q29" s="60">
        <v>0</v>
      </c>
      <c r="R29" s="62" t="s">
        <v>31</v>
      </c>
      <c r="S29" s="104" t="s">
        <v>22</v>
      </c>
      <c r="T29" s="19"/>
      <c r="U29" s="19"/>
      <c r="V29" s="19"/>
      <c r="W29" s="19"/>
      <c r="X29" s="19"/>
      <c r="Y29" s="19"/>
      <c r="Z29" s="19"/>
      <c r="AA29" s="19"/>
      <c r="AB29" s="19"/>
      <c r="AC29" s="19"/>
      <c r="AD29" s="19"/>
      <c r="AE29" s="19"/>
      <c r="AF29" s="19"/>
      <c r="AG29" s="19"/>
      <c r="AH29" s="19"/>
      <c r="AI29" s="19"/>
      <c r="AJ29" s="19"/>
      <c r="AK29" s="19"/>
      <c r="AL29" s="19"/>
      <c r="AM29" s="19"/>
    </row>
    <row r="30" spans="1:39" x14ac:dyDescent="0.2">
      <c r="A30" s="9" t="s">
        <v>349</v>
      </c>
      <c r="B30" s="60">
        <v>92.431743106007517</v>
      </c>
      <c r="C30" s="62">
        <v>0.4568183341628464</v>
      </c>
      <c r="D30" s="93" t="s">
        <v>22</v>
      </c>
      <c r="E30" s="60">
        <v>72.328115042362697</v>
      </c>
      <c r="F30" s="62">
        <v>2.8668849960359135</v>
      </c>
      <c r="G30" s="93" t="s">
        <v>22</v>
      </c>
      <c r="H30" s="60">
        <v>24.147971435130849</v>
      </c>
      <c r="I30" s="62">
        <v>2.8221231671302376</v>
      </c>
      <c r="J30" s="93" t="s">
        <v>22</v>
      </c>
      <c r="K30" s="60">
        <v>3.523913522506458</v>
      </c>
      <c r="L30" s="62">
        <v>1.1798369897129104</v>
      </c>
      <c r="M30" s="93" t="s">
        <v>22</v>
      </c>
      <c r="N30" s="60">
        <v>0</v>
      </c>
      <c r="O30" s="62" t="s">
        <v>31</v>
      </c>
      <c r="P30" s="93" t="s">
        <v>22</v>
      </c>
      <c r="Q30" s="60">
        <v>0</v>
      </c>
      <c r="R30" s="62" t="s">
        <v>31</v>
      </c>
      <c r="S30" s="104" t="s">
        <v>22</v>
      </c>
      <c r="T30" s="19"/>
      <c r="U30" s="19"/>
      <c r="V30" s="19"/>
      <c r="W30" s="19"/>
      <c r="X30" s="19"/>
      <c r="Y30" s="19"/>
      <c r="Z30" s="19"/>
      <c r="AA30" s="19"/>
      <c r="AB30" s="19"/>
      <c r="AC30" s="19"/>
      <c r="AD30" s="19"/>
      <c r="AE30" s="19"/>
      <c r="AF30" s="19"/>
      <c r="AG30" s="19"/>
      <c r="AH30" s="19"/>
      <c r="AI30" s="19"/>
      <c r="AJ30" s="19"/>
      <c r="AK30" s="19"/>
      <c r="AL30" s="19"/>
      <c r="AM30" s="19"/>
    </row>
    <row r="31" spans="1:39" x14ac:dyDescent="0.2">
      <c r="A31" s="9" t="s">
        <v>350</v>
      </c>
      <c r="B31" s="60">
        <v>84.794750896781451</v>
      </c>
      <c r="C31" s="62">
        <v>0.72448749923414357</v>
      </c>
      <c r="D31" s="93" t="s">
        <v>23</v>
      </c>
      <c r="E31" s="60">
        <v>32.444623003701217</v>
      </c>
      <c r="F31" s="62">
        <v>3.3565074308549683</v>
      </c>
      <c r="G31" s="93" t="s">
        <v>22</v>
      </c>
      <c r="H31" s="60">
        <v>45.32036023040083</v>
      </c>
      <c r="I31" s="62">
        <v>4.1006835514144111</v>
      </c>
      <c r="J31" s="93" t="s">
        <v>22</v>
      </c>
      <c r="K31" s="60">
        <v>22.235016765897949</v>
      </c>
      <c r="L31" s="62">
        <v>3.2758742294881333</v>
      </c>
      <c r="M31" s="93" t="s">
        <v>22</v>
      </c>
      <c r="N31" s="60">
        <v>0</v>
      </c>
      <c r="O31" s="62" t="s">
        <v>31</v>
      </c>
      <c r="P31" s="93" t="s">
        <v>22</v>
      </c>
      <c r="Q31" s="60">
        <v>0</v>
      </c>
      <c r="R31" s="62" t="s">
        <v>31</v>
      </c>
      <c r="S31" s="104" t="s">
        <v>22</v>
      </c>
      <c r="T31" s="19"/>
      <c r="U31" s="19"/>
      <c r="V31" s="19"/>
      <c r="W31" s="19"/>
      <c r="X31" s="19"/>
      <c r="Y31" s="19"/>
      <c r="Z31" s="19"/>
      <c r="AA31" s="19"/>
      <c r="AB31" s="19"/>
      <c r="AC31" s="19"/>
      <c r="AD31" s="19"/>
      <c r="AE31" s="19"/>
      <c r="AF31" s="19"/>
      <c r="AG31" s="19"/>
      <c r="AH31" s="19"/>
      <c r="AI31" s="19"/>
      <c r="AJ31" s="19"/>
      <c r="AK31" s="19"/>
      <c r="AL31" s="19"/>
      <c r="AM31" s="19"/>
    </row>
    <row r="32" spans="1:39" x14ac:dyDescent="0.2">
      <c r="A32" s="9" t="s">
        <v>351</v>
      </c>
      <c r="B32" s="60">
        <v>88.46873716669144</v>
      </c>
      <c r="C32" s="62">
        <v>0.58990526538947752</v>
      </c>
      <c r="D32" s="93" t="s">
        <v>22</v>
      </c>
      <c r="E32" s="60">
        <v>50.958984292448328</v>
      </c>
      <c r="F32" s="62">
        <v>3.7263198568228533</v>
      </c>
      <c r="G32" s="93" t="s">
        <v>22</v>
      </c>
      <c r="H32" s="60">
        <v>40.291004390367497</v>
      </c>
      <c r="I32" s="62">
        <v>3.7491721830161002</v>
      </c>
      <c r="J32" s="93" t="s">
        <v>22</v>
      </c>
      <c r="K32" s="60">
        <v>8.5213634137526117</v>
      </c>
      <c r="L32" s="62">
        <v>1.9382855935806582</v>
      </c>
      <c r="M32" s="93" t="s">
        <v>22</v>
      </c>
      <c r="N32" s="60">
        <v>0</v>
      </c>
      <c r="O32" s="62" t="s">
        <v>31</v>
      </c>
      <c r="P32" s="93" t="s">
        <v>22</v>
      </c>
      <c r="Q32" s="60">
        <v>0.22864790343154859</v>
      </c>
      <c r="R32" s="62">
        <v>0.12777679259481317</v>
      </c>
      <c r="S32" s="104" t="s">
        <v>22</v>
      </c>
      <c r="T32" s="19"/>
      <c r="U32" s="19"/>
      <c r="V32" s="19"/>
      <c r="W32" s="19"/>
      <c r="X32" s="19"/>
      <c r="Y32" s="19"/>
      <c r="Z32" s="19"/>
      <c r="AA32" s="19"/>
      <c r="AB32" s="19"/>
      <c r="AC32" s="19"/>
      <c r="AD32" s="19"/>
      <c r="AE32" s="19"/>
      <c r="AF32" s="19"/>
      <c r="AG32" s="19"/>
      <c r="AH32" s="19"/>
      <c r="AI32" s="19"/>
      <c r="AJ32" s="19"/>
      <c r="AK32" s="19"/>
      <c r="AL32" s="19"/>
      <c r="AM32" s="19"/>
    </row>
    <row r="33" spans="1:39" x14ac:dyDescent="0.2">
      <c r="A33" s="9" t="s">
        <v>352</v>
      </c>
      <c r="B33" s="60">
        <v>91.208863891359442</v>
      </c>
      <c r="C33" s="62">
        <v>0.4416668583486662</v>
      </c>
      <c r="D33" s="93" t="s">
        <v>22</v>
      </c>
      <c r="E33" s="60">
        <v>65.160405008279795</v>
      </c>
      <c r="F33" s="62">
        <v>3.2770085191247005</v>
      </c>
      <c r="G33" s="93" t="s">
        <v>22</v>
      </c>
      <c r="H33" s="60">
        <v>31.196195067686119</v>
      </c>
      <c r="I33" s="62">
        <v>3.4671121833226608</v>
      </c>
      <c r="J33" s="93" t="s">
        <v>22</v>
      </c>
      <c r="K33" s="60">
        <v>3.4733927711639989</v>
      </c>
      <c r="L33" s="62">
        <v>1.0074962439500259</v>
      </c>
      <c r="M33" s="93" t="s">
        <v>22</v>
      </c>
      <c r="N33" s="60">
        <v>0</v>
      </c>
      <c r="O33" s="62" t="s">
        <v>31</v>
      </c>
      <c r="P33" s="93" t="s">
        <v>22</v>
      </c>
      <c r="Q33" s="60">
        <v>0.17000715287008031</v>
      </c>
      <c r="R33" s="62">
        <v>0.12801805082059101</v>
      </c>
      <c r="S33" s="104" t="s">
        <v>22</v>
      </c>
      <c r="T33" s="19"/>
      <c r="U33" s="19"/>
      <c r="V33" s="19"/>
      <c r="W33" s="19"/>
      <c r="X33" s="19"/>
      <c r="Y33" s="19"/>
      <c r="Z33" s="19"/>
      <c r="AA33" s="19"/>
      <c r="AB33" s="19"/>
      <c r="AC33" s="19"/>
      <c r="AD33" s="19"/>
      <c r="AE33" s="19"/>
      <c r="AF33" s="19"/>
      <c r="AG33" s="19"/>
      <c r="AH33" s="19"/>
      <c r="AI33" s="19"/>
      <c r="AJ33" s="19"/>
      <c r="AK33" s="19"/>
      <c r="AL33" s="19"/>
      <c r="AM33" s="19"/>
    </row>
    <row r="34" spans="1:39" x14ac:dyDescent="0.2">
      <c r="A34" s="9" t="s">
        <v>353</v>
      </c>
      <c r="B34" s="60">
        <v>91.217759093261179</v>
      </c>
      <c r="C34" s="62">
        <v>0.48106881070685159</v>
      </c>
      <c r="D34" s="93" t="s">
        <v>22</v>
      </c>
      <c r="E34" s="60">
        <v>61.791774651470362</v>
      </c>
      <c r="F34" s="62">
        <v>0.20161751973893804</v>
      </c>
      <c r="G34" s="93" t="s">
        <v>22</v>
      </c>
      <c r="H34" s="60">
        <v>34.770536203426197</v>
      </c>
      <c r="I34" s="62">
        <v>0.18071845354033156</v>
      </c>
      <c r="J34" s="93" t="s">
        <v>22</v>
      </c>
      <c r="K34" s="60">
        <v>3.4376891451034299</v>
      </c>
      <c r="L34" s="62">
        <v>0.10201250748093015</v>
      </c>
      <c r="M34" s="93" t="s">
        <v>22</v>
      </c>
      <c r="N34" s="60">
        <v>0</v>
      </c>
      <c r="O34" s="62" t="s">
        <v>31</v>
      </c>
      <c r="P34" s="93" t="s">
        <v>22</v>
      </c>
      <c r="Q34" s="60">
        <v>0</v>
      </c>
      <c r="R34" s="62" t="s">
        <v>31</v>
      </c>
      <c r="S34" s="104" t="s">
        <v>22</v>
      </c>
      <c r="T34" s="19"/>
      <c r="U34" s="19"/>
      <c r="V34" s="19"/>
      <c r="W34" s="19"/>
      <c r="X34" s="19"/>
      <c r="Y34" s="19"/>
      <c r="Z34" s="19"/>
      <c r="AA34" s="19"/>
      <c r="AB34" s="19"/>
      <c r="AC34" s="19"/>
      <c r="AD34" s="19"/>
      <c r="AE34" s="19"/>
      <c r="AF34" s="19"/>
      <c r="AG34" s="19"/>
      <c r="AH34" s="19"/>
      <c r="AI34" s="19"/>
      <c r="AJ34" s="19"/>
      <c r="AK34" s="19"/>
      <c r="AL34" s="19"/>
      <c r="AM34" s="19"/>
    </row>
    <row r="35" spans="1:39" x14ac:dyDescent="0.2">
      <c r="A35" s="9" t="s">
        <v>354</v>
      </c>
      <c r="B35" s="60">
        <v>93.692851989300593</v>
      </c>
      <c r="C35" s="62">
        <v>0.28079391329200459</v>
      </c>
      <c r="D35" s="93" t="s">
        <v>22</v>
      </c>
      <c r="E35" s="60">
        <v>81.430482587640824</v>
      </c>
      <c r="F35" s="62">
        <v>2.9043897645553085</v>
      </c>
      <c r="G35" s="93" t="s">
        <v>22</v>
      </c>
      <c r="H35" s="60">
        <v>18.569517412359179</v>
      </c>
      <c r="I35" s="62">
        <v>2.904389764555309</v>
      </c>
      <c r="J35" s="93" t="s">
        <v>22</v>
      </c>
      <c r="K35" s="60">
        <v>0</v>
      </c>
      <c r="L35" s="62" t="s">
        <v>31</v>
      </c>
      <c r="M35" s="93" t="s">
        <v>22</v>
      </c>
      <c r="N35" s="60">
        <v>0</v>
      </c>
      <c r="O35" s="62" t="s">
        <v>31</v>
      </c>
      <c r="P35" s="93" t="s">
        <v>22</v>
      </c>
      <c r="Q35" s="60">
        <v>0</v>
      </c>
      <c r="R35" s="62" t="s">
        <v>31</v>
      </c>
      <c r="S35" s="104" t="s">
        <v>22</v>
      </c>
      <c r="T35" s="19"/>
      <c r="U35" s="19"/>
      <c r="V35" s="19"/>
      <c r="W35" s="19"/>
      <c r="X35" s="19"/>
      <c r="Y35" s="19"/>
      <c r="Z35" s="19"/>
      <c r="AA35" s="19"/>
      <c r="AB35" s="19"/>
      <c r="AC35" s="19"/>
      <c r="AD35" s="19"/>
      <c r="AE35" s="19"/>
      <c r="AF35" s="19"/>
      <c r="AG35" s="19"/>
      <c r="AH35" s="19"/>
      <c r="AI35" s="19"/>
      <c r="AJ35" s="19"/>
      <c r="AK35" s="19"/>
      <c r="AL35" s="19"/>
      <c r="AM35" s="19"/>
    </row>
    <row r="36" spans="1:39" x14ac:dyDescent="0.2">
      <c r="A36" s="11" t="s">
        <v>355</v>
      </c>
      <c r="B36" s="60">
        <v>84.183769831395026</v>
      </c>
      <c r="C36" s="62">
        <v>0.71502871278843771</v>
      </c>
      <c r="D36" s="93" t="s">
        <v>22</v>
      </c>
      <c r="E36" s="60">
        <v>33.978006911182703</v>
      </c>
      <c r="F36" s="62">
        <v>3.6562161641488449</v>
      </c>
      <c r="G36" s="93" t="s">
        <v>22</v>
      </c>
      <c r="H36" s="60">
        <v>41.689339587550059</v>
      </c>
      <c r="I36" s="62">
        <v>3.8761731436587636</v>
      </c>
      <c r="J36" s="93" t="s">
        <v>22</v>
      </c>
      <c r="K36" s="60">
        <v>23.494559055047731</v>
      </c>
      <c r="L36" s="62">
        <v>2.5365612058459668</v>
      </c>
      <c r="M36" s="93" t="s">
        <v>22</v>
      </c>
      <c r="N36" s="60">
        <v>0.45870439213543079</v>
      </c>
      <c r="O36" s="62">
        <v>0.44796989205270515</v>
      </c>
      <c r="P36" s="93" t="s">
        <v>22</v>
      </c>
      <c r="Q36" s="60">
        <v>0.37939005408407211</v>
      </c>
      <c r="R36" s="62">
        <v>0.39096584420282127</v>
      </c>
      <c r="S36" s="104" t="s">
        <v>22</v>
      </c>
      <c r="T36" s="19"/>
      <c r="U36" s="19"/>
      <c r="V36" s="19"/>
      <c r="W36" s="19"/>
      <c r="X36" s="19"/>
      <c r="Y36" s="19"/>
      <c r="Z36" s="19"/>
      <c r="AA36" s="19"/>
      <c r="AB36" s="19"/>
      <c r="AC36" s="19"/>
      <c r="AD36" s="19"/>
      <c r="AE36" s="19"/>
      <c r="AF36" s="19"/>
      <c r="AG36" s="19"/>
      <c r="AH36" s="19"/>
      <c r="AI36" s="19"/>
      <c r="AJ36" s="19"/>
      <c r="AK36" s="19"/>
      <c r="AL36" s="19"/>
      <c r="AM36" s="19"/>
    </row>
    <row r="37" spans="1:39" x14ac:dyDescent="0.2">
      <c r="A37" s="11" t="s">
        <v>356</v>
      </c>
      <c r="B37" s="60">
        <v>84.592165732482371</v>
      </c>
      <c r="C37" s="62">
        <v>0.52909720407487315</v>
      </c>
      <c r="D37" s="93" t="s">
        <v>22</v>
      </c>
      <c r="E37" s="60">
        <v>33.409027270754279</v>
      </c>
      <c r="F37" s="62">
        <v>2.8915549702103536</v>
      </c>
      <c r="G37" s="93" t="s">
        <v>22</v>
      </c>
      <c r="H37" s="60">
        <v>50.271755111606687</v>
      </c>
      <c r="I37" s="62">
        <v>2.9486819205599448</v>
      </c>
      <c r="J37" s="93" t="s">
        <v>22</v>
      </c>
      <c r="K37" s="60">
        <v>16.297167649512961</v>
      </c>
      <c r="L37" s="62">
        <v>1.9447089139984115</v>
      </c>
      <c r="M37" s="93" t="s">
        <v>22</v>
      </c>
      <c r="N37" s="60">
        <v>1.49325021279624E-2</v>
      </c>
      <c r="O37" s="62">
        <v>1.9734110597902862E-2</v>
      </c>
      <c r="P37" s="93" t="s">
        <v>22</v>
      </c>
      <c r="Q37" s="60">
        <v>7.1174659981024001E-3</v>
      </c>
      <c r="R37" s="62">
        <v>7.1088368770713169E-3</v>
      </c>
      <c r="S37" s="104" t="s">
        <v>22</v>
      </c>
      <c r="T37" s="19"/>
      <c r="U37" s="19"/>
      <c r="V37" s="19"/>
      <c r="W37" s="19"/>
      <c r="X37" s="19"/>
      <c r="Y37" s="19"/>
      <c r="Z37" s="19"/>
      <c r="AA37" s="19"/>
      <c r="AB37" s="19"/>
      <c r="AC37" s="19"/>
      <c r="AD37" s="19"/>
      <c r="AE37" s="19"/>
      <c r="AF37" s="19"/>
      <c r="AG37" s="19"/>
      <c r="AH37" s="19"/>
      <c r="AI37" s="19"/>
      <c r="AJ37" s="19"/>
      <c r="AK37" s="19"/>
      <c r="AL37" s="19"/>
      <c r="AM37" s="19"/>
    </row>
    <row r="38" spans="1:39" x14ac:dyDescent="0.2">
      <c r="A38" s="11" t="s">
        <v>357</v>
      </c>
      <c r="B38" s="60">
        <v>64.848606608932883</v>
      </c>
      <c r="C38" s="62">
        <v>0.68532146952490614</v>
      </c>
      <c r="D38" s="93" t="s">
        <v>22</v>
      </c>
      <c r="E38" s="60">
        <v>0</v>
      </c>
      <c r="F38" s="62" t="s">
        <v>31</v>
      </c>
      <c r="G38" s="93" t="s">
        <v>22</v>
      </c>
      <c r="H38" s="60">
        <v>11.69432427446627</v>
      </c>
      <c r="I38" s="62">
        <v>2.2062634665099861</v>
      </c>
      <c r="J38" s="93" t="s">
        <v>22</v>
      </c>
      <c r="K38" s="60">
        <v>88.238373925965433</v>
      </c>
      <c r="L38" s="62">
        <v>2.2254860434841861</v>
      </c>
      <c r="M38" s="93" t="s">
        <v>22</v>
      </c>
      <c r="N38" s="60">
        <v>6.7301799568301901E-2</v>
      </c>
      <c r="O38" s="62">
        <v>6.7058457534779278E-2</v>
      </c>
      <c r="P38" s="93" t="s">
        <v>22</v>
      </c>
      <c r="Q38" s="60">
        <v>0</v>
      </c>
      <c r="R38" s="62" t="s">
        <v>31</v>
      </c>
      <c r="S38" s="104" t="s">
        <v>22</v>
      </c>
      <c r="T38" s="19"/>
      <c r="U38" s="19"/>
      <c r="V38" s="19"/>
      <c r="W38" s="19"/>
      <c r="X38" s="19"/>
      <c r="Y38" s="19"/>
      <c r="Z38" s="19"/>
      <c r="AA38" s="19"/>
      <c r="AB38" s="19"/>
      <c r="AC38" s="19"/>
      <c r="AD38" s="19"/>
      <c r="AE38" s="19"/>
      <c r="AF38" s="19"/>
      <c r="AG38" s="19"/>
      <c r="AH38" s="19"/>
      <c r="AI38" s="19"/>
      <c r="AJ38" s="19"/>
      <c r="AK38" s="19"/>
      <c r="AL38" s="19"/>
      <c r="AM38" s="19"/>
    </row>
    <row r="39" spans="1:39" x14ac:dyDescent="0.2">
      <c r="A39" s="11" t="s">
        <v>358</v>
      </c>
      <c r="B39" s="60">
        <v>85.604176172304605</v>
      </c>
      <c r="C39" s="62">
        <v>0.52970586508401418</v>
      </c>
      <c r="D39" s="93" t="s">
        <v>22</v>
      </c>
      <c r="E39" s="60">
        <v>21.283964303198381</v>
      </c>
      <c r="F39" s="62">
        <v>3.2271647163161439</v>
      </c>
      <c r="G39" s="93" t="s">
        <v>22</v>
      </c>
      <c r="H39" s="60">
        <v>72.182240397531018</v>
      </c>
      <c r="I39" s="62">
        <v>3.3310194194381979</v>
      </c>
      <c r="J39" s="93" t="s">
        <v>22</v>
      </c>
      <c r="K39" s="60">
        <v>6.5337952992706017</v>
      </c>
      <c r="L39" s="62">
        <v>1.926803764229589</v>
      </c>
      <c r="M39" s="93" t="s">
        <v>22</v>
      </c>
      <c r="N39" s="60">
        <v>0</v>
      </c>
      <c r="O39" s="62" t="s">
        <v>31</v>
      </c>
      <c r="P39" s="93" t="s">
        <v>22</v>
      </c>
      <c r="Q39" s="60">
        <v>0</v>
      </c>
      <c r="R39" s="62" t="s">
        <v>31</v>
      </c>
      <c r="S39" s="104" t="s">
        <v>22</v>
      </c>
      <c r="T39" s="19"/>
      <c r="U39" s="19"/>
      <c r="V39" s="19"/>
      <c r="W39" s="19"/>
      <c r="X39" s="19"/>
      <c r="Y39" s="19"/>
      <c r="Z39" s="19"/>
      <c r="AA39" s="19"/>
      <c r="AB39" s="19"/>
      <c r="AC39" s="19"/>
      <c r="AD39" s="19"/>
      <c r="AE39" s="19"/>
      <c r="AF39" s="19"/>
      <c r="AG39" s="19"/>
      <c r="AH39" s="19"/>
      <c r="AI39" s="19"/>
      <c r="AJ39" s="19"/>
      <c r="AK39" s="19"/>
      <c r="AL39" s="19"/>
      <c r="AM39" s="19"/>
    </row>
    <row r="40" spans="1:39" x14ac:dyDescent="0.2">
      <c r="A40" s="9" t="s">
        <v>359</v>
      </c>
      <c r="B40" s="60">
        <v>82.626195864358394</v>
      </c>
      <c r="C40" s="62">
        <v>0.58377804586305559</v>
      </c>
      <c r="D40" s="93" t="s">
        <v>22</v>
      </c>
      <c r="E40" s="60">
        <v>21.435403670835651</v>
      </c>
      <c r="F40" s="62">
        <v>1.6380724183063105</v>
      </c>
      <c r="G40" s="93" t="s">
        <v>22</v>
      </c>
      <c r="H40" s="60">
        <v>59.704656296722938</v>
      </c>
      <c r="I40" s="62">
        <v>1.8503208439711671</v>
      </c>
      <c r="J40" s="93" t="s">
        <v>22</v>
      </c>
      <c r="K40" s="60">
        <v>18.37871266403879</v>
      </c>
      <c r="L40" s="62">
        <v>1.6711717432963109</v>
      </c>
      <c r="M40" s="93" t="s">
        <v>22</v>
      </c>
      <c r="N40" s="60">
        <v>0.1290182598803255</v>
      </c>
      <c r="O40" s="62">
        <v>0.13131570009268628</v>
      </c>
      <c r="P40" s="93" t="s">
        <v>22</v>
      </c>
      <c r="Q40" s="60">
        <v>0.35220910852228088</v>
      </c>
      <c r="R40" s="62">
        <v>0.13432117261235321</v>
      </c>
      <c r="S40" s="104" t="s">
        <v>22</v>
      </c>
      <c r="T40" s="19"/>
      <c r="U40" s="19"/>
      <c r="V40" s="19"/>
      <c r="W40" s="19"/>
      <c r="X40" s="19"/>
      <c r="Y40" s="19"/>
      <c r="Z40" s="19"/>
      <c r="AA40" s="19"/>
      <c r="AB40" s="19"/>
      <c r="AC40" s="19"/>
      <c r="AD40" s="19"/>
      <c r="AE40" s="19"/>
      <c r="AF40" s="19"/>
      <c r="AG40" s="19"/>
      <c r="AH40" s="19"/>
      <c r="AI40" s="19"/>
      <c r="AJ40" s="19"/>
      <c r="AK40" s="19"/>
      <c r="AL40" s="19"/>
      <c r="AM40" s="19"/>
    </row>
    <row r="41" spans="1:39" x14ac:dyDescent="0.2">
      <c r="A41" s="9" t="s">
        <v>360</v>
      </c>
      <c r="B41" s="60">
        <v>89.602482077248382</v>
      </c>
      <c r="C41" s="62">
        <v>0.43312556818788134</v>
      </c>
      <c r="D41" s="93" t="s">
        <v>22</v>
      </c>
      <c r="E41" s="60">
        <v>55.572025891158837</v>
      </c>
      <c r="F41" s="62">
        <v>1.9622494663026819</v>
      </c>
      <c r="G41" s="93" t="s">
        <v>22</v>
      </c>
      <c r="H41" s="60">
        <v>37.467838152879303</v>
      </c>
      <c r="I41" s="62">
        <v>1.9265610756583125</v>
      </c>
      <c r="J41" s="93" t="s">
        <v>22</v>
      </c>
      <c r="K41" s="60">
        <v>6.750893806205581</v>
      </c>
      <c r="L41" s="62">
        <v>1.0281111956862674</v>
      </c>
      <c r="M41" s="93" t="s">
        <v>22</v>
      </c>
      <c r="N41" s="60">
        <v>0</v>
      </c>
      <c r="O41" s="62" t="s">
        <v>31</v>
      </c>
      <c r="P41" s="93" t="s">
        <v>22</v>
      </c>
      <c r="Q41" s="60">
        <v>0.20924214975628169</v>
      </c>
      <c r="R41" s="62">
        <v>0.12724713842917215</v>
      </c>
      <c r="S41" s="104" t="s">
        <v>22</v>
      </c>
      <c r="T41" s="19"/>
      <c r="U41" s="19"/>
      <c r="V41" s="19"/>
      <c r="W41" s="19"/>
      <c r="X41" s="19"/>
      <c r="Y41" s="19"/>
      <c r="Z41" s="19"/>
      <c r="AA41" s="19"/>
      <c r="AB41" s="19"/>
      <c r="AC41" s="19"/>
      <c r="AD41" s="19"/>
      <c r="AE41" s="19"/>
      <c r="AF41" s="19"/>
      <c r="AG41" s="19"/>
      <c r="AH41" s="19"/>
      <c r="AI41" s="19"/>
      <c r="AJ41" s="19"/>
      <c r="AK41" s="19"/>
      <c r="AL41" s="19"/>
      <c r="AM41" s="19"/>
    </row>
    <row r="42" spans="1:39" x14ac:dyDescent="0.2">
      <c r="A42" s="9" t="s">
        <v>361</v>
      </c>
      <c r="B42" s="60">
        <v>86.59510004809718</v>
      </c>
      <c r="C42" s="62">
        <v>0.4807165466637992</v>
      </c>
      <c r="D42" s="93" t="s">
        <v>22</v>
      </c>
      <c r="E42" s="60">
        <v>31.750726420654889</v>
      </c>
      <c r="F42" s="62">
        <v>6.5855561818508587E-2</v>
      </c>
      <c r="G42" s="93" t="s">
        <v>22</v>
      </c>
      <c r="H42" s="60">
        <v>66.629807960522143</v>
      </c>
      <c r="I42" s="62">
        <v>6.5113578037201483E-2</v>
      </c>
      <c r="J42" s="93" t="s">
        <v>22</v>
      </c>
      <c r="K42" s="60">
        <v>1.6194656188229679</v>
      </c>
      <c r="L42" s="62">
        <v>2.7204909846279674E-2</v>
      </c>
      <c r="M42" s="93" t="s">
        <v>22</v>
      </c>
      <c r="N42" s="60">
        <v>0</v>
      </c>
      <c r="O42" s="62" t="s">
        <v>31</v>
      </c>
      <c r="P42" s="93" t="s">
        <v>22</v>
      </c>
      <c r="Q42" s="60">
        <v>0</v>
      </c>
      <c r="R42" s="62" t="s">
        <v>31</v>
      </c>
      <c r="S42" s="104" t="s">
        <v>22</v>
      </c>
      <c r="T42" s="19"/>
      <c r="U42" s="19"/>
      <c r="V42" s="19"/>
      <c r="W42" s="19"/>
      <c r="X42" s="19"/>
      <c r="Y42" s="19"/>
      <c r="Z42" s="19"/>
      <c r="AA42" s="19"/>
      <c r="AB42" s="19"/>
      <c r="AC42" s="19"/>
      <c r="AD42" s="19"/>
      <c r="AE42" s="19"/>
      <c r="AF42" s="19"/>
      <c r="AG42" s="19"/>
      <c r="AH42" s="19"/>
      <c r="AI42" s="19"/>
      <c r="AJ42" s="19"/>
      <c r="AK42" s="19"/>
      <c r="AL42" s="19"/>
      <c r="AM42" s="19"/>
    </row>
    <row r="43" spans="1:39" x14ac:dyDescent="0.2">
      <c r="A43" s="9" t="s">
        <v>362</v>
      </c>
      <c r="B43" s="60">
        <v>91.153716289263343</v>
      </c>
      <c r="C43" s="62">
        <v>0.50307107836975384</v>
      </c>
      <c r="D43" s="93" t="s">
        <v>23</v>
      </c>
      <c r="E43" s="60">
        <v>64.184760275490902</v>
      </c>
      <c r="F43" s="62">
        <v>3.0454976835215497</v>
      </c>
      <c r="G43" s="93" t="s">
        <v>22</v>
      </c>
      <c r="H43" s="60">
        <v>31.831564948073758</v>
      </c>
      <c r="I43" s="62">
        <v>3.0799012366328942</v>
      </c>
      <c r="J43" s="93" t="s">
        <v>22</v>
      </c>
      <c r="K43" s="60">
        <v>3.252929854844878</v>
      </c>
      <c r="L43" s="62">
        <v>0.89727130856468995</v>
      </c>
      <c r="M43" s="93" t="s">
        <v>22</v>
      </c>
      <c r="N43" s="60">
        <v>0</v>
      </c>
      <c r="O43" s="62" t="s">
        <v>31</v>
      </c>
      <c r="P43" s="93" t="s">
        <v>22</v>
      </c>
      <c r="Q43" s="60">
        <v>0.73074492159046578</v>
      </c>
      <c r="R43" s="62">
        <v>0.66824997749100645</v>
      </c>
      <c r="S43" s="104" t="s">
        <v>22</v>
      </c>
      <c r="T43" s="19"/>
      <c r="U43" s="19"/>
      <c r="V43" s="19"/>
      <c r="W43" s="19"/>
      <c r="X43" s="19"/>
      <c r="Y43" s="19"/>
      <c r="Z43" s="19"/>
      <c r="AA43" s="19"/>
      <c r="AB43" s="19"/>
      <c r="AC43" s="19"/>
      <c r="AD43" s="19"/>
      <c r="AE43" s="19"/>
      <c r="AF43" s="19"/>
      <c r="AG43" s="19"/>
      <c r="AH43" s="19"/>
      <c r="AI43" s="19"/>
      <c r="AJ43" s="19"/>
      <c r="AK43" s="19"/>
      <c r="AL43" s="19"/>
      <c r="AM43" s="19"/>
    </row>
    <row r="44" spans="1:39" x14ac:dyDescent="0.2">
      <c r="A44" s="9" t="s">
        <v>417</v>
      </c>
      <c r="B44" s="60">
        <v>90.021317817997399</v>
      </c>
      <c r="C44" s="62">
        <v>0.51412131925354265</v>
      </c>
      <c r="D44" s="93" t="s">
        <v>22</v>
      </c>
      <c r="E44" s="60">
        <v>55.838864451095802</v>
      </c>
      <c r="F44" s="62">
        <v>3.9489908400331757</v>
      </c>
      <c r="G44" s="93" t="s">
        <v>22</v>
      </c>
      <c r="H44" s="60">
        <v>39.526554006265727</v>
      </c>
      <c r="I44" s="62">
        <v>4.0407134324441651</v>
      </c>
      <c r="J44" s="93" t="s">
        <v>22</v>
      </c>
      <c r="K44" s="60">
        <v>4.634581542638462</v>
      </c>
      <c r="L44" s="62">
        <v>1.3507400882122491</v>
      </c>
      <c r="M44" s="93" t="s">
        <v>22</v>
      </c>
      <c r="N44" s="60">
        <v>0</v>
      </c>
      <c r="O44" s="62" t="s">
        <v>31</v>
      </c>
      <c r="P44" s="93" t="s">
        <v>22</v>
      </c>
      <c r="Q44" s="60">
        <v>0</v>
      </c>
      <c r="R44" s="62" t="s">
        <v>31</v>
      </c>
      <c r="S44" s="104" t="s">
        <v>22</v>
      </c>
      <c r="T44" s="19"/>
      <c r="U44" s="19"/>
      <c r="V44" s="19"/>
      <c r="W44" s="19"/>
      <c r="X44" s="19"/>
      <c r="Y44" s="19"/>
      <c r="Z44" s="19"/>
      <c r="AA44" s="19"/>
      <c r="AB44" s="19"/>
      <c r="AC44" s="19"/>
      <c r="AD44" s="19"/>
      <c r="AE44" s="19"/>
      <c r="AF44" s="19"/>
      <c r="AG44" s="19"/>
      <c r="AH44" s="19"/>
      <c r="AI44" s="19"/>
      <c r="AJ44" s="19"/>
      <c r="AK44" s="19"/>
      <c r="AL44" s="19"/>
      <c r="AM44" s="19"/>
    </row>
    <row r="45" spans="1:39" x14ac:dyDescent="0.2">
      <c r="A45" s="9" t="s">
        <v>363</v>
      </c>
      <c r="B45" s="60">
        <v>93.543425683232101</v>
      </c>
      <c r="C45" s="62">
        <v>0.34997887456439336</v>
      </c>
      <c r="D45" s="93" t="s">
        <v>22</v>
      </c>
      <c r="E45" s="60">
        <v>78.264068755918174</v>
      </c>
      <c r="F45" s="62">
        <v>2.7660622656680243</v>
      </c>
      <c r="G45" s="93" t="s">
        <v>22</v>
      </c>
      <c r="H45" s="60">
        <v>20.524032426322702</v>
      </c>
      <c r="I45" s="62">
        <v>2.6962996648173396</v>
      </c>
      <c r="J45" s="93" t="s">
        <v>22</v>
      </c>
      <c r="K45" s="60">
        <v>1.211898817759127</v>
      </c>
      <c r="L45" s="62">
        <v>0.69378223666351546</v>
      </c>
      <c r="M45" s="93" t="s">
        <v>22</v>
      </c>
      <c r="N45" s="60">
        <v>0</v>
      </c>
      <c r="O45" s="62" t="s">
        <v>31</v>
      </c>
      <c r="P45" s="93" t="s">
        <v>22</v>
      </c>
      <c r="Q45" s="60">
        <v>0</v>
      </c>
      <c r="R45" s="62" t="s">
        <v>31</v>
      </c>
      <c r="S45" s="104" t="s">
        <v>22</v>
      </c>
      <c r="T45" s="19"/>
      <c r="U45" s="19"/>
      <c r="V45" s="19"/>
      <c r="W45" s="19"/>
      <c r="X45" s="19"/>
      <c r="Y45" s="19"/>
      <c r="Z45" s="19"/>
      <c r="AA45" s="19"/>
      <c r="AB45" s="19"/>
      <c r="AC45" s="19"/>
      <c r="AD45" s="19"/>
      <c r="AE45" s="19"/>
      <c r="AF45" s="19"/>
      <c r="AG45" s="19"/>
      <c r="AH45" s="19"/>
      <c r="AI45" s="19"/>
      <c r="AJ45" s="19"/>
      <c r="AK45" s="19"/>
      <c r="AL45" s="19"/>
      <c r="AM45" s="19"/>
    </row>
    <row r="46" spans="1:39" x14ac:dyDescent="0.2">
      <c r="A46" s="9" t="s">
        <v>364</v>
      </c>
      <c r="B46" s="60" t="s">
        <v>24</v>
      </c>
      <c r="C46" s="62" t="s">
        <v>24</v>
      </c>
      <c r="D46" s="93" t="s">
        <v>22</v>
      </c>
      <c r="E46" s="60" t="s">
        <v>24</v>
      </c>
      <c r="F46" s="62" t="s">
        <v>24</v>
      </c>
      <c r="G46" s="93" t="s">
        <v>22</v>
      </c>
      <c r="H46" s="60" t="s">
        <v>24</v>
      </c>
      <c r="I46" s="62" t="s">
        <v>24</v>
      </c>
      <c r="J46" s="93" t="s">
        <v>22</v>
      </c>
      <c r="K46" s="60" t="s">
        <v>24</v>
      </c>
      <c r="L46" s="62" t="s">
        <v>24</v>
      </c>
      <c r="M46" s="93" t="s">
        <v>22</v>
      </c>
      <c r="N46" s="60" t="s">
        <v>24</v>
      </c>
      <c r="O46" s="62" t="s">
        <v>24</v>
      </c>
      <c r="P46" s="93" t="s">
        <v>22</v>
      </c>
      <c r="Q46" s="60" t="s">
        <v>24</v>
      </c>
      <c r="R46" s="62" t="s">
        <v>24</v>
      </c>
      <c r="S46" s="104" t="s">
        <v>22</v>
      </c>
      <c r="T46" s="19"/>
      <c r="U46" s="19"/>
      <c r="V46" s="19"/>
      <c r="W46" s="19"/>
      <c r="X46" s="19"/>
      <c r="Y46" s="19"/>
      <c r="Z46" s="19"/>
      <c r="AA46" s="19"/>
      <c r="AB46" s="19"/>
      <c r="AC46" s="19"/>
      <c r="AD46" s="19"/>
      <c r="AE46" s="19"/>
      <c r="AF46" s="19"/>
      <c r="AG46" s="19"/>
      <c r="AH46" s="19"/>
      <c r="AI46" s="19"/>
      <c r="AJ46" s="19"/>
      <c r="AK46" s="19"/>
      <c r="AL46" s="19"/>
      <c r="AM46" s="19"/>
    </row>
    <row r="47" spans="1:39" x14ac:dyDescent="0.2">
      <c r="A47" s="9" t="s">
        <v>365</v>
      </c>
      <c r="B47" s="60">
        <v>88.483120510591306</v>
      </c>
      <c r="C47" s="62">
        <v>0.53715925543435572</v>
      </c>
      <c r="D47" s="93" t="s">
        <v>22</v>
      </c>
      <c r="E47" s="60">
        <v>48.982859626323979</v>
      </c>
      <c r="F47" s="62">
        <v>3.5747158011234106</v>
      </c>
      <c r="G47" s="93" t="s">
        <v>22</v>
      </c>
      <c r="H47" s="60">
        <v>44.500929046301152</v>
      </c>
      <c r="I47" s="62">
        <v>3.4560438760806034</v>
      </c>
      <c r="J47" s="93" t="s">
        <v>22</v>
      </c>
      <c r="K47" s="60">
        <v>6.4136920296769064</v>
      </c>
      <c r="L47" s="62">
        <v>1.3810046693051654</v>
      </c>
      <c r="M47" s="93" t="s">
        <v>22</v>
      </c>
      <c r="N47" s="60">
        <v>0</v>
      </c>
      <c r="O47" s="62" t="s">
        <v>31</v>
      </c>
      <c r="P47" s="93" t="s">
        <v>22</v>
      </c>
      <c r="Q47" s="60">
        <v>0.1025192976979707</v>
      </c>
      <c r="R47" s="62">
        <v>0.10651249329203429</v>
      </c>
      <c r="S47" s="104" t="s">
        <v>22</v>
      </c>
      <c r="T47" s="19"/>
      <c r="U47" s="19"/>
      <c r="V47" s="19"/>
      <c r="W47" s="19"/>
      <c r="X47" s="19"/>
      <c r="Y47" s="19"/>
      <c r="Z47" s="19"/>
      <c r="AA47" s="19"/>
      <c r="AB47" s="19"/>
      <c r="AC47" s="19"/>
      <c r="AD47" s="19"/>
      <c r="AE47" s="19"/>
      <c r="AF47" s="19"/>
      <c r="AG47" s="19"/>
      <c r="AH47" s="19"/>
      <c r="AI47" s="19"/>
      <c r="AJ47" s="19"/>
      <c r="AK47" s="19"/>
      <c r="AL47" s="19"/>
      <c r="AM47" s="19"/>
    </row>
    <row r="48" spans="1:39" x14ac:dyDescent="0.2">
      <c r="A48" s="11" t="s">
        <v>418</v>
      </c>
      <c r="B48" s="60">
        <v>90.614674129574198</v>
      </c>
      <c r="C48" s="62">
        <v>0.41579192672952581</v>
      </c>
      <c r="D48" s="93" t="s">
        <v>22</v>
      </c>
      <c r="E48" s="60">
        <v>56.361497691203233</v>
      </c>
      <c r="F48" s="62">
        <v>2.9011186340237489</v>
      </c>
      <c r="G48" s="93" t="s">
        <v>22</v>
      </c>
      <c r="H48" s="60">
        <v>41.915252881466557</v>
      </c>
      <c r="I48" s="62">
        <v>2.8801202363765803</v>
      </c>
      <c r="J48" s="93" t="s">
        <v>22</v>
      </c>
      <c r="K48" s="60">
        <v>1.7232494273302119</v>
      </c>
      <c r="L48" s="62">
        <v>0.83918579977270347</v>
      </c>
      <c r="M48" s="93" t="s">
        <v>22</v>
      </c>
      <c r="N48" s="60">
        <v>0</v>
      </c>
      <c r="O48" s="62" t="s">
        <v>31</v>
      </c>
      <c r="P48" s="93" t="s">
        <v>22</v>
      </c>
      <c r="Q48" s="60">
        <v>0</v>
      </c>
      <c r="R48" s="62" t="s">
        <v>31</v>
      </c>
      <c r="S48" s="104" t="s">
        <v>22</v>
      </c>
      <c r="T48" s="19"/>
      <c r="U48" s="19"/>
      <c r="V48" s="19"/>
      <c r="W48" s="19"/>
      <c r="X48" s="19"/>
      <c r="Y48" s="19"/>
      <c r="Z48" s="19"/>
      <c r="AA48" s="19"/>
      <c r="AB48" s="19"/>
      <c r="AC48" s="19"/>
      <c r="AD48" s="19"/>
      <c r="AE48" s="19"/>
      <c r="AF48" s="19"/>
      <c r="AG48" s="19"/>
      <c r="AH48" s="19"/>
      <c r="AI48" s="19"/>
      <c r="AJ48" s="19"/>
      <c r="AK48" s="19"/>
      <c r="AL48" s="19"/>
      <c r="AM48" s="19"/>
    </row>
    <row r="49" spans="1:39" x14ac:dyDescent="0.2">
      <c r="A49" s="11" t="s">
        <v>366</v>
      </c>
      <c r="B49" s="60">
        <v>79.706480649065071</v>
      </c>
      <c r="C49" s="62">
        <v>0.63239902482019417</v>
      </c>
      <c r="D49" s="93" t="s">
        <v>22</v>
      </c>
      <c r="E49" s="60">
        <v>20.689471526374131</v>
      </c>
      <c r="F49" s="62">
        <v>2.1995032103742487</v>
      </c>
      <c r="G49" s="93" t="s">
        <v>22</v>
      </c>
      <c r="H49" s="60">
        <v>47.276025912854521</v>
      </c>
      <c r="I49" s="62">
        <v>2.7361947856446709</v>
      </c>
      <c r="J49" s="93" t="s">
        <v>22</v>
      </c>
      <c r="K49" s="60">
        <v>31.690714176646271</v>
      </c>
      <c r="L49" s="62">
        <v>2.5630150342631532</v>
      </c>
      <c r="M49" s="93" t="s">
        <v>22</v>
      </c>
      <c r="N49" s="60">
        <v>0.24267876948666439</v>
      </c>
      <c r="O49" s="62">
        <v>0.23284630559531633</v>
      </c>
      <c r="P49" s="93" t="s">
        <v>22</v>
      </c>
      <c r="Q49" s="60">
        <v>0.10110961463840509</v>
      </c>
      <c r="R49" s="62">
        <v>0.10322733327108717</v>
      </c>
      <c r="S49" s="104" t="s">
        <v>22</v>
      </c>
      <c r="T49" s="19"/>
      <c r="U49" s="19"/>
      <c r="V49" s="19"/>
      <c r="W49" s="19"/>
      <c r="X49" s="19"/>
      <c r="Y49" s="19"/>
      <c r="Z49" s="19"/>
      <c r="AA49" s="19"/>
      <c r="AB49" s="19"/>
      <c r="AC49" s="19"/>
      <c r="AD49" s="19"/>
      <c r="AE49" s="19"/>
      <c r="AF49" s="19"/>
      <c r="AG49" s="19"/>
      <c r="AH49" s="19"/>
      <c r="AI49" s="19"/>
      <c r="AJ49" s="19"/>
      <c r="AK49" s="19"/>
      <c r="AL49" s="19"/>
      <c r="AM49" s="19"/>
    </row>
    <row r="50" spans="1:39" x14ac:dyDescent="0.2">
      <c r="A50" s="9" t="s">
        <v>367</v>
      </c>
      <c r="B50" s="60">
        <v>89.188515040257798</v>
      </c>
      <c r="C50" s="62">
        <v>0.51539710717238285</v>
      </c>
      <c r="D50" s="93" t="s">
        <v>22</v>
      </c>
      <c r="E50" s="60">
        <v>52.564887682804198</v>
      </c>
      <c r="F50" s="62">
        <v>0.60690135506840681</v>
      </c>
      <c r="G50" s="93" t="s">
        <v>22</v>
      </c>
      <c r="H50" s="60">
        <v>40.257290556305428</v>
      </c>
      <c r="I50" s="62">
        <v>0.46126828022581123</v>
      </c>
      <c r="J50" s="93" t="s">
        <v>22</v>
      </c>
      <c r="K50" s="60">
        <v>7.1778217608903656</v>
      </c>
      <c r="L50" s="62">
        <v>0.41095455362872568</v>
      </c>
      <c r="M50" s="93" t="s">
        <v>22</v>
      </c>
      <c r="N50" s="60">
        <v>0</v>
      </c>
      <c r="O50" s="62" t="s">
        <v>31</v>
      </c>
      <c r="P50" s="93" t="s">
        <v>22</v>
      </c>
      <c r="Q50" s="60">
        <v>0</v>
      </c>
      <c r="R50" s="62" t="s">
        <v>31</v>
      </c>
      <c r="S50" s="104" t="s">
        <v>22</v>
      </c>
      <c r="T50" s="19"/>
      <c r="U50" s="19"/>
      <c r="V50" s="19"/>
      <c r="W50" s="19"/>
      <c r="X50" s="19"/>
      <c r="Y50" s="19"/>
      <c r="Z50" s="19"/>
      <c r="AA50" s="19"/>
      <c r="AB50" s="19"/>
      <c r="AC50" s="19"/>
      <c r="AD50" s="19"/>
      <c r="AE50" s="19"/>
      <c r="AF50" s="19"/>
      <c r="AG50" s="19"/>
      <c r="AH50" s="19"/>
      <c r="AI50" s="19"/>
      <c r="AJ50" s="19"/>
      <c r="AK50" s="19"/>
      <c r="AL50" s="19"/>
      <c r="AM50" s="19"/>
    </row>
    <row r="51" spans="1:39" x14ac:dyDescent="0.2">
      <c r="A51" s="11" t="s">
        <v>368</v>
      </c>
      <c r="B51" s="60">
        <v>84.767463518151104</v>
      </c>
      <c r="C51" s="62">
        <v>0.33921146591243434</v>
      </c>
      <c r="D51" s="93" t="s">
        <v>22</v>
      </c>
      <c r="E51" s="60">
        <v>28.586461929003988</v>
      </c>
      <c r="F51" s="62">
        <v>1.9805941110762375</v>
      </c>
      <c r="G51" s="93" t="s">
        <v>22</v>
      </c>
      <c r="H51" s="60">
        <v>60.131084954678307</v>
      </c>
      <c r="I51" s="62">
        <v>2.2013517537165708</v>
      </c>
      <c r="J51" s="93" t="s">
        <v>22</v>
      </c>
      <c r="K51" s="60">
        <v>11.282453116317701</v>
      </c>
      <c r="L51" s="62">
        <v>1.3638042761353275</v>
      </c>
      <c r="M51" s="93" t="s">
        <v>22</v>
      </c>
      <c r="N51" s="60">
        <v>0</v>
      </c>
      <c r="O51" s="62" t="s">
        <v>31</v>
      </c>
      <c r="P51" s="93" t="s">
        <v>22</v>
      </c>
      <c r="Q51" s="60">
        <v>0</v>
      </c>
      <c r="R51" s="62" t="s">
        <v>31</v>
      </c>
      <c r="S51" s="104" t="s">
        <v>22</v>
      </c>
      <c r="T51" s="19"/>
      <c r="U51" s="19"/>
      <c r="V51" s="19"/>
      <c r="W51" s="19"/>
      <c r="X51" s="19"/>
      <c r="Y51" s="19"/>
      <c r="Z51" s="19"/>
      <c r="AA51" s="19"/>
      <c r="AB51" s="19"/>
      <c r="AC51" s="19"/>
      <c r="AD51" s="19"/>
      <c r="AE51" s="19"/>
      <c r="AF51" s="19"/>
      <c r="AG51" s="19"/>
      <c r="AH51" s="19"/>
      <c r="AI51" s="19"/>
      <c r="AJ51" s="19"/>
      <c r="AK51" s="19"/>
      <c r="AL51" s="19"/>
      <c r="AM51" s="19"/>
    </row>
    <row r="52" spans="1:39" x14ac:dyDescent="0.2">
      <c r="A52" s="11" t="s">
        <v>369</v>
      </c>
      <c r="B52" s="60">
        <v>93.145611944580125</v>
      </c>
      <c r="C52" s="62">
        <v>0.43537687691165439</v>
      </c>
      <c r="D52" s="93" t="s">
        <v>22</v>
      </c>
      <c r="E52" s="60">
        <v>75.346700126406404</v>
      </c>
      <c r="F52" s="62">
        <v>2.7637794061302325</v>
      </c>
      <c r="G52" s="93" t="s">
        <v>22</v>
      </c>
      <c r="H52" s="60">
        <v>21.357413347961231</v>
      </c>
      <c r="I52" s="62">
        <v>2.5998391583715441</v>
      </c>
      <c r="J52" s="93" t="s">
        <v>22</v>
      </c>
      <c r="K52" s="60">
        <v>3.2958865256323659</v>
      </c>
      <c r="L52" s="62">
        <v>0.92454561851069106</v>
      </c>
      <c r="M52" s="93" t="s">
        <v>22</v>
      </c>
      <c r="N52" s="60">
        <v>0</v>
      </c>
      <c r="O52" s="62" t="s">
        <v>31</v>
      </c>
      <c r="P52" s="93" t="s">
        <v>22</v>
      </c>
      <c r="Q52" s="60">
        <v>0</v>
      </c>
      <c r="R52" s="62" t="s">
        <v>31</v>
      </c>
      <c r="S52" s="104" t="s">
        <v>22</v>
      </c>
      <c r="T52" s="19"/>
      <c r="U52" s="19"/>
      <c r="V52" s="19"/>
      <c r="W52" s="19"/>
      <c r="X52" s="19"/>
      <c r="Y52" s="19"/>
      <c r="Z52" s="19"/>
      <c r="AA52" s="19"/>
      <c r="AB52" s="19"/>
      <c r="AC52" s="19"/>
      <c r="AD52" s="19"/>
      <c r="AE52" s="19"/>
      <c r="AF52" s="19"/>
      <c r="AG52" s="19"/>
      <c r="AH52" s="19"/>
      <c r="AI52" s="19"/>
      <c r="AJ52" s="19"/>
      <c r="AK52" s="19"/>
      <c r="AL52" s="19"/>
      <c r="AM52" s="19"/>
    </row>
    <row r="53" spans="1:39" x14ac:dyDescent="0.2">
      <c r="A53" s="11" t="s">
        <v>370</v>
      </c>
      <c r="B53" s="60">
        <v>87.587583916446604</v>
      </c>
      <c r="C53" s="62">
        <v>0.55149603332731623</v>
      </c>
      <c r="D53" s="93" t="s">
        <v>22</v>
      </c>
      <c r="E53" s="60">
        <v>48.060876099827013</v>
      </c>
      <c r="F53" s="62">
        <v>3.0325636916817196</v>
      </c>
      <c r="G53" s="93" t="s">
        <v>22</v>
      </c>
      <c r="H53" s="60">
        <v>41.632868772841711</v>
      </c>
      <c r="I53" s="62">
        <v>3.4700223563862198</v>
      </c>
      <c r="J53" s="93" t="s">
        <v>22</v>
      </c>
      <c r="K53" s="60">
        <v>10.30625512733128</v>
      </c>
      <c r="L53" s="62">
        <v>1.839892986990036</v>
      </c>
      <c r="M53" s="93" t="s">
        <v>22</v>
      </c>
      <c r="N53" s="60">
        <v>0</v>
      </c>
      <c r="O53" s="62" t="s">
        <v>31</v>
      </c>
      <c r="P53" s="93" t="s">
        <v>22</v>
      </c>
      <c r="Q53" s="60">
        <v>0</v>
      </c>
      <c r="R53" s="62" t="s">
        <v>31</v>
      </c>
      <c r="S53" s="104" t="s">
        <v>22</v>
      </c>
      <c r="T53" s="19"/>
      <c r="U53" s="19"/>
      <c r="V53" s="19"/>
      <c r="W53" s="19"/>
      <c r="X53" s="19"/>
      <c r="Y53" s="19"/>
      <c r="Z53" s="19"/>
      <c r="AA53" s="19"/>
      <c r="AB53" s="19"/>
      <c r="AC53" s="19"/>
      <c r="AD53" s="19"/>
      <c r="AE53" s="19"/>
      <c r="AF53" s="19"/>
      <c r="AG53" s="19"/>
      <c r="AH53" s="19"/>
      <c r="AI53" s="19"/>
      <c r="AJ53" s="19"/>
      <c r="AK53" s="19"/>
      <c r="AL53" s="19"/>
      <c r="AM53" s="19"/>
    </row>
    <row r="54" spans="1:39" x14ac:dyDescent="0.2">
      <c r="A54" s="9" t="s">
        <v>371</v>
      </c>
      <c r="B54" s="60">
        <v>87.100306046692054</v>
      </c>
      <c r="C54" s="62">
        <v>0.48727410023977002</v>
      </c>
      <c r="D54" s="93" t="s">
        <v>22</v>
      </c>
      <c r="E54" s="60">
        <v>43.137484879085278</v>
      </c>
      <c r="F54" s="62">
        <v>3.4599150981294415</v>
      </c>
      <c r="G54" s="93" t="s">
        <v>22</v>
      </c>
      <c r="H54" s="60">
        <v>47.306098796398402</v>
      </c>
      <c r="I54" s="62">
        <v>3.8479211262644535</v>
      </c>
      <c r="J54" s="93" t="s">
        <v>22</v>
      </c>
      <c r="K54" s="60">
        <v>9.5098642551530297</v>
      </c>
      <c r="L54" s="62">
        <v>2.1232513463073786</v>
      </c>
      <c r="M54" s="93" t="s">
        <v>22</v>
      </c>
      <c r="N54" s="60">
        <v>0</v>
      </c>
      <c r="O54" s="62" t="s">
        <v>31</v>
      </c>
      <c r="P54" s="93" t="s">
        <v>22</v>
      </c>
      <c r="Q54" s="60">
        <v>4.6552069363279602E-2</v>
      </c>
      <c r="R54" s="62">
        <v>4.4865556958185025E-2</v>
      </c>
      <c r="S54" s="104" t="s">
        <v>22</v>
      </c>
      <c r="T54" s="19"/>
      <c r="U54" s="19"/>
      <c r="V54" s="19"/>
      <c r="W54" s="19"/>
      <c r="X54" s="19"/>
      <c r="Y54" s="19"/>
      <c r="Z54" s="19"/>
      <c r="AA54" s="19"/>
      <c r="AB54" s="19"/>
      <c r="AC54" s="19"/>
      <c r="AD54" s="19"/>
      <c r="AE54" s="19"/>
      <c r="AF54" s="19"/>
      <c r="AG54" s="19"/>
      <c r="AH54" s="19"/>
      <c r="AI54" s="19"/>
      <c r="AJ54" s="19"/>
      <c r="AK54" s="19"/>
      <c r="AL54" s="19"/>
      <c r="AM54" s="19"/>
    </row>
    <row r="55" spans="1:39" x14ac:dyDescent="0.2">
      <c r="A55" s="9" t="s">
        <v>372</v>
      </c>
      <c r="B55" s="60">
        <v>90.240003558202304</v>
      </c>
      <c r="C55" s="62">
        <v>0.33986852075127144</v>
      </c>
      <c r="D55" s="93" t="s">
        <v>22</v>
      </c>
      <c r="E55" s="60">
        <v>54.586122867539103</v>
      </c>
      <c r="F55" s="62">
        <v>3.1040864651117364</v>
      </c>
      <c r="G55" s="93" t="s">
        <v>22</v>
      </c>
      <c r="H55" s="60">
        <v>44.736602919323538</v>
      </c>
      <c r="I55" s="62">
        <v>2.9811854862200904</v>
      </c>
      <c r="J55" s="93" t="s">
        <v>22</v>
      </c>
      <c r="K55" s="60">
        <v>0.67727421313736225</v>
      </c>
      <c r="L55" s="62">
        <v>0.51742274874852912</v>
      </c>
      <c r="M55" s="93" t="s">
        <v>22</v>
      </c>
      <c r="N55" s="60">
        <v>0</v>
      </c>
      <c r="O55" s="62" t="s">
        <v>31</v>
      </c>
      <c r="P55" s="93" t="s">
        <v>22</v>
      </c>
      <c r="Q55" s="60">
        <v>0</v>
      </c>
      <c r="R55" s="62" t="s">
        <v>31</v>
      </c>
      <c r="S55" s="104" t="s">
        <v>22</v>
      </c>
      <c r="T55" s="19"/>
      <c r="U55" s="19"/>
      <c r="V55" s="19"/>
      <c r="W55" s="19"/>
      <c r="X55" s="19"/>
      <c r="Y55" s="19"/>
      <c r="Z55" s="19"/>
      <c r="AA55" s="19"/>
      <c r="AB55" s="19"/>
      <c r="AC55" s="19"/>
      <c r="AD55" s="19"/>
      <c r="AE55" s="19"/>
      <c r="AF55" s="19"/>
      <c r="AG55" s="19"/>
      <c r="AH55" s="19"/>
      <c r="AI55" s="19"/>
      <c r="AJ55" s="19"/>
      <c r="AK55" s="19"/>
      <c r="AL55" s="19"/>
      <c r="AM55" s="19"/>
    </row>
    <row r="56" spans="1:39" x14ac:dyDescent="0.2">
      <c r="A56" s="9" t="s">
        <v>420</v>
      </c>
      <c r="B56" s="60">
        <v>93.637523612806532</v>
      </c>
      <c r="C56" s="62">
        <v>0.43484263604863477</v>
      </c>
      <c r="D56" s="93" t="s">
        <v>22</v>
      </c>
      <c r="E56" s="60">
        <v>78.014418872122064</v>
      </c>
      <c r="F56" s="62">
        <v>2.9529781702949274</v>
      </c>
      <c r="G56" s="93" t="s">
        <v>22</v>
      </c>
      <c r="H56" s="60">
        <v>21.247518492776958</v>
      </c>
      <c r="I56" s="62">
        <v>2.9723969325496493</v>
      </c>
      <c r="J56" s="93" t="s">
        <v>22</v>
      </c>
      <c r="K56" s="60">
        <v>0.73806263510096537</v>
      </c>
      <c r="L56" s="62">
        <v>0.68567504131474621</v>
      </c>
      <c r="M56" s="93" t="s">
        <v>22</v>
      </c>
      <c r="N56" s="60">
        <v>0</v>
      </c>
      <c r="O56" s="62" t="s">
        <v>31</v>
      </c>
      <c r="P56" s="93" t="s">
        <v>22</v>
      </c>
      <c r="Q56" s="60">
        <v>0</v>
      </c>
      <c r="R56" s="62" t="s">
        <v>31</v>
      </c>
      <c r="S56" s="104" t="s">
        <v>22</v>
      </c>
      <c r="T56" s="19"/>
      <c r="U56" s="19"/>
      <c r="V56" s="19"/>
      <c r="W56" s="19"/>
      <c r="X56" s="19"/>
      <c r="Y56" s="19"/>
      <c r="Z56" s="19"/>
      <c r="AA56" s="19"/>
      <c r="AB56" s="19"/>
      <c r="AC56" s="19"/>
      <c r="AD56" s="19"/>
      <c r="AE56" s="19"/>
      <c r="AF56" s="19"/>
      <c r="AG56" s="19"/>
      <c r="AH56" s="19"/>
      <c r="AI56" s="19"/>
      <c r="AJ56" s="19"/>
      <c r="AK56" s="19"/>
      <c r="AL56" s="19"/>
      <c r="AM56" s="19"/>
    </row>
    <row r="57" spans="1:39" x14ac:dyDescent="0.2">
      <c r="A57" s="86" t="s">
        <v>373</v>
      </c>
      <c r="B57" s="60">
        <v>88.550259347381683</v>
      </c>
      <c r="C57" s="62">
        <v>8.2286849989766903E-2</v>
      </c>
      <c r="D57" s="93" t="s">
        <v>22</v>
      </c>
      <c r="E57" s="60">
        <v>52.570284285482273</v>
      </c>
      <c r="F57" s="62">
        <v>0.47721565269973831</v>
      </c>
      <c r="G57" s="93" t="s">
        <v>22</v>
      </c>
      <c r="H57" s="60">
        <v>37.891494379545897</v>
      </c>
      <c r="I57" s="62">
        <v>0.49093453790704289</v>
      </c>
      <c r="J57" s="93" t="s">
        <v>22</v>
      </c>
      <c r="K57" s="60">
        <v>9.4366741290853486</v>
      </c>
      <c r="L57" s="62">
        <v>0.24298101146370549</v>
      </c>
      <c r="M57" s="93" t="s">
        <v>22</v>
      </c>
      <c r="N57" s="60">
        <v>2.5350992311074599E-2</v>
      </c>
      <c r="O57" s="62">
        <v>1.4620310518796101E-2</v>
      </c>
      <c r="P57" s="93" t="s">
        <v>22</v>
      </c>
      <c r="Q57" s="60">
        <v>7.6196213575399199E-2</v>
      </c>
      <c r="R57" s="62">
        <v>2.4124824136310199E-2</v>
      </c>
      <c r="S57" s="104" t="s">
        <v>22</v>
      </c>
      <c r="T57" s="19"/>
      <c r="U57" s="19"/>
      <c r="V57" s="19"/>
      <c r="W57" s="19"/>
      <c r="X57" s="19"/>
      <c r="Y57" s="19"/>
      <c r="Z57" s="19"/>
      <c r="AA57" s="19"/>
      <c r="AB57" s="19"/>
      <c r="AC57" s="19"/>
      <c r="AD57" s="19"/>
      <c r="AE57" s="19"/>
      <c r="AF57" s="19"/>
      <c r="AG57" s="19"/>
      <c r="AH57" s="19"/>
      <c r="AI57" s="19"/>
      <c r="AJ57" s="19"/>
      <c r="AK57" s="19"/>
      <c r="AL57" s="19"/>
      <c r="AM57" s="19"/>
    </row>
    <row r="58" spans="1:39" x14ac:dyDescent="0.2">
      <c r="A58" s="149" t="s">
        <v>416</v>
      </c>
      <c r="B58" s="60"/>
      <c r="C58" s="62"/>
      <c r="D58" s="93"/>
      <c r="E58" s="60"/>
      <c r="F58" s="62"/>
      <c r="G58" s="93"/>
      <c r="H58" s="60"/>
      <c r="I58" s="62"/>
      <c r="J58" s="93"/>
      <c r="K58" s="60"/>
      <c r="L58" s="62"/>
      <c r="M58" s="93"/>
      <c r="N58" s="60"/>
      <c r="O58" s="62"/>
      <c r="P58" s="93"/>
      <c r="Q58" s="60"/>
      <c r="R58" s="62"/>
      <c r="S58" s="104"/>
      <c r="T58" s="19"/>
      <c r="U58" s="19"/>
      <c r="V58" s="19"/>
      <c r="W58" s="19"/>
      <c r="X58" s="19"/>
      <c r="Y58" s="19"/>
      <c r="Z58" s="19"/>
      <c r="AA58" s="19"/>
      <c r="AB58" s="19"/>
      <c r="AC58" s="19"/>
      <c r="AD58" s="19"/>
      <c r="AE58" s="19"/>
      <c r="AF58" s="19"/>
      <c r="AG58" s="19"/>
      <c r="AH58" s="19"/>
      <c r="AI58" s="19"/>
      <c r="AJ58" s="19"/>
      <c r="AK58" s="19"/>
      <c r="AL58" s="19"/>
      <c r="AM58" s="19"/>
    </row>
    <row r="59" spans="1:39" x14ac:dyDescent="0.2">
      <c r="A59" s="11" t="s">
        <v>374</v>
      </c>
      <c r="B59" s="60">
        <v>93.47996295065613</v>
      </c>
      <c r="C59" s="62">
        <v>0.37874083265387815</v>
      </c>
      <c r="D59" s="93" t="s">
        <v>22</v>
      </c>
      <c r="E59" s="60">
        <v>73.619940691097241</v>
      </c>
      <c r="F59" s="62">
        <v>2.543833116579981</v>
      </c>
      <c r="G59" s="93" t="s">
        <v>22</v>
      </c>
      <c r="H59" s="60">
        <v>24.094347648517129</v>
      </c>
      <c r="I59" s="62">
        <v>2.6673065121913924</v>
      </c>
      <c r="J59" s="93" t="s">
        <v>22</v>
      </c>
      <c r="K59" s="60">
        <v>2.262443428231522</v>
      </c>
      <c r="L59" s="62">
        <v>0.79898272901312462</v>
      </c>
      <c r="M59" s="93" t="s">
        <v>22</v>
      </c>
      <c r="N59" s="60">
        <v>0</v>
      </c>
      <c r="O59" s="62" t="s">
        <v>31</v>
      </c>
      <c r="P59" s="93" t="s">
        <v>22</v>
      </c>
      <c r="Q59" s="60">
        <v>2.32682321541215E-2</v>
      </c>
      <c r="R59" s="62">
        <v>2.329487128036373E-2</v>
      </c>
      <c r="S59" s="104" t="s">
        <v>22</v>
      </c>
      <c r="T59" s="19"/>
      <c r="U59" s="19"/>
      <c r="V59" s="19"/>
      <c r="W59" s="19"/>
      <c r="X59" s="19"/>
      <c r="Y59" s="19"/>
      <c r="Z59" s="19"/>
      <c r="AA59" s="19"/>
      <c r="AB59" s="19"/>
      <c r="AC59" s="19"/>
      <c r="AD59" s="19"/>
      <c r="AE59" s="19"/>
      <c r="AF59" s="19"/>
      <c r="AG59" s="19"/>
      <c r="AH59" s="19"/>
      <c r="AI59" s="19"/>
      <c r="AJ59" s="19"/>
      <c r="AK59" s="19"/>
      <c r="AL59" s="19"/>
      <c r="AM59" s="19"/>
    </row>
    <row r="60" spans="1:39" x14ac:dyDescent="0.2">
      <c r="A60" s="9" t="s">
        <v>375</v>
      </c>
      <c r="B60" s="60">
        <v>87.474600517359519</v>
      </c>
      <c r="C60" s="62">
        <v>0.5316092347700071</v>
      </c>
      <c r="D60" s="93" t="s">
        <v>22</v>
      </c>
      <c r="E60" s="60">
        <v>47.730772371159802</v>
      </c>
      <c r="F60" s="62">
        <v>3.1422856802229893</v>
      </c>
      <c r="G60" s="93" t="s">
        <v>22</v>
      </c>
      <c r="H60" s="60">
        <v>41.039038833998433</v>
      </c>
      <c r="I60" s="62">
        <v>2.9420548706638772</v>
      </c>
      <c r="J60" s="93" t="s">
        <v>22</v>
      </c>
      <c r="K60" s="60">
        <v>11.006151836652769</v>
      </c>
      <c r="L60" s="62">
        <v>1.6997878036493586</v>
      </c>
      <c r="M60" s="93" t="s">
        <v>22</v>
      </c>
      <c r="N60" s="60">
        <v>0</v>
      </c>
      <c r="O60" s="62" t="s">
        <v>31</v>
      </c>
      <c r="P60" s="93" t="s">
        <v>22</v>
      </c>
      <c r="Q60" s="60">
        <v>0.2240369581889988</v>
      </c>
      <c r="R60" s="62">
        <v>0.16029325677872444</v>
      </c>
      <c r="S60" s="104" t="s">
        <v>22</v>
      </c>
      <c r="T60" s="19"/>
      <c r="U60" s="19"/>
      <c r="V60" s="19"/>
      <c r="W60" s="19"/>
      <c r="X60" s="19"/>
      <c r="Y60" s="19"/>
      <c r="Z60" s="19"/>
      <c r="AA60" s="19"/>
      <c r="AB60" s="19"/>
      <c r="AC60" s="19"/>
      <c r="AD60" s="19"/>
      <c r="AE60" s="19"/>
      <c r="AF60" s="19"/>
      <c r="AG60" s="19"/>
      <c r="AH60" s="19"/>
      <c r="AI60" s="19"/>
      <c r="AJ60" s="19"/>
      <c r="AK60" s="19"/>
      <c r="AL60" s="19"/>
      <c r="AM60" s="19"/>
    </row>
    <row r="61" spans="1:39" x14ac:dyDescent="0.2">
      <c r="A61" s="9" t="s">
        <v>376</v>
      </c>
      <c r="B61" s="60">
        <v>84.469933122686982</v>
      </c>
      <c r="C61" s="62">
        <v>0.67779696496153607</v>
      </c>
      <c r="D61" s="93" t="s">
        <v>23</v>
      </c>
      <c r="E61" s="60">
        <v>33.12754973891267</v>
      </c>
      <c r="F61" s="62">
        <v>3.5960502279072379</v>
      </c>
      <c r="G61" s="93" t="s">
        <v>22</v>
      </c>
      <c r="H61" s="60">
        <v>49.280881970722547</v>
      </c>
      <c r="I61" s="62">
        <v>3.7989615350080275</v>
      </c>
      <c r="J61" s="93" t="s">
        <v>22</v>
      </c>
      <c r="K61" s="60">
        <v>17.59156829036478</v>
      </c>
      <c r="L61" s="62">
        <v>2.3647347703805517</v>
      </c>
      <c r="M61" s="93" t="s">
        <v>22</v>
      </c>
      <c r="N61" s="60">
        <v>0</v>
      </c>
      <c r="O61" s="62" t="s">
        <v>31</v>
      </c>
      <c r="P61" s="93" t="s">
        <v>22</v>
      </c>
      <c r="Q61" s="60">
        <v>0</v>
      </c>
      <c r="R61" s="62" t="s">
        <v>31</v>
      </c>
      <c r="S61" s="104" t="s">
        <v>22</v>
      </c>
      <c r="T61" s="19"/>
      <c r="U61" s="19"/>
      <c r="V61" s="19"/>
      <c r="W61" s="19"/>
      <c r="X61" s="19"/>
      <c r="Y61" s="19"/>
      <c r="Z61" s="19"/>
      <c r="AA61" s="19"/>
      <c r="AB61" s="19"/>
      <c r="AC61" s="19"/>
      <c r="AD61" s="19"/>
      <c r="AE61" s="19"/>
      <c r="AF61" s="19"/>
      <c r="AG61" s="19"/>
      <c r="AH61" s="19"/>
      <c r="AI61" s="19"/>
      <c r="AJ61" s="19"/>
      <c r="AK61" s="19"/>
      <c r="AL61" s="19"/>
      <c r="AM61" s="19"/>
    </row>
    <row r="62" spans="1:39" x14ac:dyDescent="0.2">
      <c r="A62" s="9" t="s">
        <v>377</v>
      </c>
      <c r="B62" s="60">
        <v>85.670992253398154</v>
      </c>
      <c r="C62" s="62">
        <v>0.47929975202114417</v>
      </c>
      <c r="D62" s="93" t="s">
        <v>22</v>
      </c>
      <c r="E62" s="60">
        <v>36.200471672496299</v>
      </c>
      <c r="F62" s="62">
        <v>3.0850150794738571</v>
      </c>
      <c r="G62" s="93" t="s">
        <v>22</v>
      </c>
      <c r="H62" s="60">
        <v>51.063477387364252</v>
      </c>
      <c r="I62" s="62">
        <v>3.2910040306514041</v>
      </c>
      <c r="J62" s="93" t="s">
        <v>22</v>
      </c>
      <c r="K62" s="60">
        <v>12.63807589564372</v>
      </c>
      <c r="L62" s="62">
        <v>1.9744948942116063</v>
      </c>
      <c r="M62" s="93" t="s">
        <v>22</v>
      </c>
      <c r="N62" s="60">
        <v>9.7975044495736296E-2</v>
      </c>
      <c r="O62" s="62">
        <v>9.8049921164437073E-2</v>
      </c>
      <c r="P62" s="93" t="s">
        <v>22</v>
      </c>
      <c r="Q62" s="60">
        <v>0</v>
      </c>
      <c r="R62" s="62" t="s">
        <v>31</v>
      </c>
      <c r="S62" s="104" t="s">
        <v>22</v>
      </c>
      <c r="T62" s="19"/>
      <c r="U62" s="19"/>
      <c r="V62" s="19"/>
      <c r="W62" s="19"/>
      <c r="X62" s="19"/>
      <c r="Y62" s="19"/>
      <c r="Z62" s="19"/>
      <c r="AA62" s="19"/>
      <c r="AB62" s="19"/>
      <c r="AC62" s="19"/>
      <c r="AD62" s="19"/>
      <c r="AE62" s="19"/>
      <c r="AF62" s="19"/>
      <c r="AG62" s="19"/>
      <c r="AH62" s="19"/>
      <c r="AI62" s="19"/>
      <c r="AJ62" s="19"/>
      <c r="AK62" s="19"/>
      <c r="AL62" s="19"/>
      <c r="AM62" s="19"/>
    </row>
    <row r="63" spans="1:39" x14ac:dyDescent="0.2">
      <c r="A63" s="9" t="s">
        <v>378</v>
      </c>
      <c r="B63" s="60">
        <v>86.001684307778063</v>
      </c>
      <c r="C63" s="62">
        <v>0.50772570383947679</v>
      </c>
      <c r="D63" s="93" t="s">
        <v>22</v>
      </c>
      <c r="E63" s="60">
        <v>35.27758671604218</v>
      </c>
      <c r="F63" s="62">
        <v>3.4943477651375172</v>
      </c>
      <c r="G63" s="93" t="s">
        <v>22</v>
      </c>
      <c r="H63" s="60">
        <v>55.543161704204827</v>
      </c>
      <c r="I63" s="62">
        <v>3.7319912352425204</v>
      </c>
      <c r="J63" s="93" t="s">
        <v>22</v>
      </c>
      <c r="K63" s="60">
        <v>9.1792515797529841</v>
      </c>
      <c r="L63" s="62">
        <v>2.0077607482719628</v>
      </c>
      <c r="M63" s="93" t="s">
        <v>22</v>
      </c>
      <c r="N63" s="60">
        <v>0</v>
      </c>
      <c r="O63" s="62" t="s">
        <v>31</v>
      </c>
      <c r="P63" s="93" t="s">
        <v>22</v>
      </c>
      <c r="Q63" s="60">
        <v>0</v>
      </c>
      <c r="R63" s="62" t="s">
        <v>31</v>
      </c>
      <c r="S63" s="104" t="s">
        <v>22</v>
      </c>
      <c r="T63" s="19"/>
      <c r="U63" s="19"/>
      <c r="V63" s="19"/>
      <c r="W63" s="19"/>
      <c r="X63" s="19"/>
      <c r="Y63" s="19"/>
      <c r="Z63" s="19"/>
      <c r="AA63" s="19"/>
      <c r="AB63" s="19"/>
      <c r="AC63" s="19"/>
      <c r="AD63" s="19"/>
      <c r="AE63" s="19"/>
      <c r="AF63" s="19"/>
      <c r="AG63" s="19"/>
      <c r="AH63" s="19"/>
      <c r="AI63" s="19"/>
      <c r="AJ63" s="19"/>
      <c r="AK63" s="19"/>
      <c r="AL63" s="19"/>
      <c r="AM63" s="19"/>
    </row>
    <row r="64" spans="1:39" x14ac:dyDescent="0.2">
      <c r="A64" s="9" t="s">
        <v>379</v>
      </c>
      <c r="B64" s="60">
        <v>76.439083599486295</v>
      </c>
      <c r="C64" s="62">
        <v>0.57977863753518244</v>
      </c>
      <c r="D64" s="93" t="s">
        <v>22</v>
      </c>
      <c r="E64" s="60">
        <v>11.491291086925481</v>
      </c>
      <c r="F64" s="62">
        <v>1.3464714657274612</v>
      </c>
      <c r="G64" s="93" t="s">
        <v>22</v>
      </c>
      <c r="H64" s="60">
        <v>46.837771636404767</v>
      </c>
      <c r="I64" s="62">
        <v>2.4903235657356895</v>
      </c>
      <c r="J64" s="93" t="s">
        <v>22</v>
      </c>
      <c r="K64" s="60">
        <v>41.085623004170976</v>
      </c>
      <c r="L64" s="62">
        <v>2.4290748292712205</v>
      </c>
      <c r="M64" s="93" t="s">
        <v>22</v>
      </c>
      <c r="N64" s="60">
        <v>0.1829306786460938</v>
      </c>
      <c r="O64" s="62">
        <v>0.14059852113983126</v>
      </c>
      <c r="P64" s="93" t="s">
        <v>22</v>
      </c>
      <c r="Q64" s="60">
        <v>0.40238359385267769</v>
      </c>
      <c r="R64" s="62">
        <v>0.18748349834918415</v>
      </c>
      <c r="S64" s="104" t="s">
        <v>22</v>
      </c>
      <c r="T64" s="19"/>
      <c r="U64" s="19"/>
      <c r="V64" s="19"/>
      <c r="W64" s="19"/>
      <c r="X64" s="19"/>
      <c r="Y64" s="19"/>
      <c r="Z64" s="19"/>
      <c r="AA64" s="19"/>
      <c r="AB64" s="19"/>
      <c r="AC64" s="19"/>
      <c r="AD64" s="19"/>
      <c r="AE64" s="19"/>
      <c r="AF64" s="19"/>
      <c r="AG64" s="19"/>
      <c r="AH64" s="19"/>
      <c r="AI64" s="19"/>
      <c r="AJ64" s="19"/>
      <c r="AK64" s="19"/>
      <c r="AL64" s="19"/>
      <c r="AM64" s="19"/>
    </row>
    <row r="65" spans="1:39" x14ac:dyDescent="0.2">
      <c r="A65" s="9" t="s">
        <v>380</v>
      </c>
      <c r="B65" s="60">
        <v>87.265201910740871</v>
      </c>
      <c r="C65" s="62">
        <v>0.39038744299678918</v>
      </c>
      <c r="D65" s="93" t="s">
        <v>22</v>
      </c>
      <c r="E65" s="60">
        <v>24.072411726532319</v>
      </c>
      <c r="F65" s="62">
        <v>5.1954741076352971E-2</v>
      </c>
      <c r="G65" s="93" t="s">
        <v>22</v>
      </c>
      <c r="H65" s="60">
        <v>75.927588273467677</v>
      </c>
      <c r="I65" s="62">
        <v>5.1954741076353977E-2</v>
      </c>
      <c r="J65" s="93" t="s">
        <v>22</v>
      </c>
      <c r="K65" s="60">
        <v>0</v>
      </c>
      <c r="L65" s="62" t="s">
        <v>31</v>
      </c>
      <c r="M65" s="93" t="s">
        <v>22</v>
      </c>
      <c r="N65" s="60">
        <v>0</v>
      </c>
      <c r="O65" s="62" t="s">
        <v>31</v>
      </c>
      <c r="P65" s="93" t="s">
        <v>22</v>
      </c>
      <c r="Q65" s="60">
        <v>0</v>
      </c>
      <c r="R65" s="62" t="s">
        <v>31</v>
      </c>
      <c r="S65" s="104" t="s">
        <v>22</v>
      </c>
      <c r="T65" s="19"/>
      <c r="U65" s="19"/>
      <c r="V65" s="19"/>
      <c r="W65" s="19"/>
      <c r="X65" s="19"/>
      <c r="Y65" s="19"/>
      <c r="Z65" s="19"/>
      <c r="AA65" s="19"/>
      <c r="AB65" s="19"/>
      <c r="AC65" s="19"/>
      <c r="AD65" s="19"/>
      <c r="AE65" s="19"/>
      <c r="AF65" s="19"/>
      <c r="AG65" s="19"/>
      <c r="AH65" s="19"/>
      <c r="AI65" s="19"/>
      <c r="AJ65" s="19"/>
      <c r="AK65" s="19"/>
      <c r="AL65" s="19"/>
      <c r="AM65" s="19"/>
    </row>
    <row r="66" spans="1:39" x14ac:dyDescent="0.2">
      <c r="A66" s="9" t="s">
        <v>381</v>
      </c>
      <c r="B66" s="60">
        <v>81.967920883182899</v>
      </c>
      <c r="C66" s="62">
        <v>0.59249007522545838</v>
      </c>
      <c r="D66" s="93" t="s">
        <v>22</v>
      </c>
      <c r="E66" s="60">
        <v>19.358191989532589</v>
      </c>
      <c r="F66" s="62">
        <v>3.0038526113586843</v>
      </c>
      <c r="G66" s="93" t="s">
        <v>22</v>
      </c>
      <c r="H66" s="60">
        <v>62.546307492538077</v>
      </c>
      <c r="I66" s="62">
        <v>3.9384043089403433</v>
      </c>
      <c r="J66" s="93" t="s">
        <v>22</v>
      </c>
      <c r="K66" s="60">
        <v>18.095500517929331</v>
      </c>
      <c r="L66" s="62">
        <v>2.8690976202934579</v>
      </c>
      <c r="M66" s="93" t="s">
        <v>22</v>
      </c>
      <c r="N66" s="60">
        <v>0</v>
      </c>
      <c r="O66" s="62" t="s">
        <v>31</v>
      </c>
      <c r="P66" s="93" t="s">
        <v>22</v>
      </c>
      <c r="Q66" s="60">
        <v>0</v>
      </c>
      <c r="R66" s="62" t="s">
        <v>31</v>
      </c>
      <c r="S66" s="104" t="s">
        <v>22</v>
      </c>
      <c r="T66" s="19"/>
      <c r="U66" s="19"/>
      <c r="V66" s="19"/>
      <c r="W66" s="19"/>
      <c r="X66" s="19"/>
      <c r="Y66" s="19"/>
      <c r="Z66" s="19"/>
      <c r="AA66" s="19"/>
      <c r="AB66" s="19"/>
      <c r="AC66" s="19"/>
      <c r="AD66" s="19"/>
      <c r="AE66" s="19"/>
      <c r="AF66" s="19"/>
      <c r="AG66" s="19"/>
      <c r="AH66" s="19"/>
      <c r="AI66" s="19"/>
      <c r="AJ66" s="19"/>
      <c r="AK66" s="19"/>
      <c r="AL66" s="19"/>
      <c r="AM66" s="19"/>
    </row>
    <row r="67" spans="1:39" x14ac:dyDescent="0.2">
      <c r="A67" s="9" t="s">
        <v>382</v>
      </c>
      <c r="B67" s="60">
        <v>81.564069208911505</v>
      </c>
      <c r="C67" s="62">
        <v>0.89608462043470294</v>
      </c>
      <c r="D67" s="93" t="s">
        <v>22</v>
      </c>
      <c r="E67" s="60">
        <v>25.063113457835701</v>
      </c>
      <c r="F67" s="62">
        <v>3.0272417176857398</v>
      </c>
      <c r="G67" s="93" t="s">
        <v>22</v>
      </c>
      <c r="H67" s="60">
        <v>48.62586379986935</v>
      </c>
      <c r="I67" s="62">
        <v>3.6443624282849898</v>
      </c>
      <c r="J67" s="93" t="s">
        <v>22</v>
      </c>
      <c r="K67" s="60">
        <v>25.432387503286801</v>
      </c>
      <c r="L67" s="62">
        <v>3.0681874388125721</v>
      </c>
      <c r="M67" s="93" t="s">
        <v>22</v>
      </c>
      <c r="N67" s="60">
        <v>0.5223327072170787</v>
      </c>
      <c r="O67" s="62">
        <v>0.52153350534644782</v>
      </c>
      <c r="P67" s="93" t="s">
        <v>22</v>
      </c>
      <c r="Q67" s="60">
        <v>0.35630253179106858</v>
      </c>
      <c r="R67" s="62">
        <v>0.35003085743245438</v>
      </c>
      <c r="S67" s="104" t="s">
        <v>22</v>
      </c>
      <c r="T67" s="19"/>
      <c r="U67" s="19"/>
      <c r="V67" s="19"/>
      <c r="W67" s="19"/>
      <c r="X67" s="19"/>
      <c r="Y67" s="19"/>
      <c r="Z67" s="19"/>
      <c r="AA67" s="19"/>
      <c r="AB67" s="19"/>
      <c r="AC67" s="19"/>
      <c r="AD67" s="19"/>
      <c r="AE67" s="19"/>
      <c r="AF67" s="19"/>
      <c r="AG67" s="19"/>
      <c r="AH67" s="19"/>
      <c r="AI67" s="19"/>
      <c r="AJ67" s="19"/>
      <c r="AK67" s="19"/>
      <c r="AL67" s="19"/>
      <c r="AM67" s="19"/>
    </row>
    <row r="68" spans="1:39" x14ac:dyDescent="0.2">
      <c r="A68" s="9" t="s">
        <v>383</v>
      </c>
      <c r="B68" s="60">
        <v>91.468648144791459</v>
      </c>
      <c r="C68" s="62">
        <v>0.38193034733131775</v>
      </c>
      <c r="D68" s="93" t="s">
        <v>22</v>
      </c>
      <c r="E68" s="60">
        <v>67.234062071005866</v>
      </c>
      <c r="F68" s="62">
        <v>3.1858961095902858</v>
      </c>
      <c r="G68" s="93" t="s">
        <v>22</v>
      </c>
      <c r="H68" s="60">
        <v>29.584480202473308</v>
      </c>
      <c r="I68" s="62">
        <v>3.1723421221214716</v>
      </c>
      <c r="J68" s="93" t="s">
        <v>22</v>
      </c>
      <c r="K68" s="60">
        <v>3.1814577265208328</v>
      </c>
      <c r="L68" s="62">
        <v>1.2492377630038711</v>
      </c>
      <c r="M68" s="93" t="s">
        <v>22</v>
      </c>
      <c r="N68" s="60">
        <v>0</v>
      </c>
      <c r="O68" s="62" t="s">
        <v>31</v>
      </c>
      <c r="P68" s="93" t="s">
        <v>22</v>
      </c>
      <c r="Q68" s="60">
        <v>0</v>
      </c>
      <c r="R68" s="62" t="s">
        <v>31</v>
      </c>
      <c r="S68" s="104" t="s">
        <v>22</v>
      </c>
      <c r="T68" s="19"/>
      <c r="U68" s="19"/>
      <c r="V68" s="19"/>
      <c r="W68" s="19"/>
      <c r="X68" s="19"/>
      <c r="Y68" s="19"/>
      <c r="Z68" s="19"/>
      <c r="AA68" s="19"/>
      <c r="AB68" s="19"/>
      <c r="AC68" s="19"/>
      <c r="AD68" s="19"/>
      <c r="AE68" s="19"/>
      <c r="AF68" s="19"/>
      <c r="AG68" s="19"/>
      <c r="AH68" s="19"/>
      <c r="AI68" s="19"/>
      <c r="AJ68" s="19"/>
      <c r="AK68" s="19"/>
      <c r="AL68" s="19"/>
      <c r="AM68" s="19"/>
    </row>
    <row r="69" spans="1:39" x14ac:dyDescent="0.2">
      <c r="A69" s="9" t="s">
        <v>384</v>
      </c>
      <c r="B69" s="60">
        <v>91.428786548150214</v>
      </c>
      <c r="C69" s="62">
        <v>0.44247081517388709</v>
      </c>
      <c r="D69" s="93" t="s">
        <v>22</v>
      </c>
      <c r="E69" s="60">
        <v>66.490981894958907</v>
      </c>
      <c r="F69" s="62">
        <v>3.0698565775985363</v>
      </c>
      <c r="G69" s="93" t="s">
        <v>22</v>
      </c>
      <c r="H69" s="60">
        <v>30.381703961052171</v>
      </c>
      <c r="I69" s="62">
        <v>2.9346627753223564</v>
      </c>
      <c r="J69" s="93" t="s">
        <v>22</v>
      </c>
      <c r="K69" s="60">
        <v>3.1273141439888978</v>
      </c>
      <c r="L69" s="62">
        <v>1.2114291998854334</v>
      </c>
      <c r="M69" s="93" t="s">
        <v>22</v>
      </c>
      <c r="N69" s="60">
        <v>0</v>
      </c>
      <c r="O69" s="62" t="s">
        <v>31</v>
      </c>
      <c r="P69" s="93" t="s">
        <v>22</v>
      </c>
      <c r="Q69" s="60">
        <v>0</v>
      </c>
      <c r="R69" s="62" t="s">
        <v>31</v>
      </c>
      <c r="S69" s="104" t="s">
        <v>22</v>
      </c>
      <c r="T69" s="19"/>
      <c r="U69" s="19"/>
      <c r="V69" s="19"/>
      <c r="W69" s="19"/>
      <c r="X69" s="19"/>
      <c r="Y69" s="19"/>
      <c r="Z69" s="19"/>
      <c r="AA69" s="19"/>
      <c r="AB69" s="19"/>
      <c r="AC69" s="19"/>
      <c r="AD69" s="19"/>
      <c r="AE69" s="19"/>
      <c r="AF69" s="19"/>
      <c r="AG69" s="19"/>
      <c r="AH69" s="19"/>
      <c r="AI69" s="19"/>
      <c r="AJ69" s="19"/>
      <c r="AK69" s="19"/>
      <c r="AL69" s="19"/>
      <c r="AM69" s="19"/>
    </row>
    <row r="70" spans="1:39" x14ac:dyDescent="0.2">
      <c r="A70" s="9" t="s">
        <v>385</v>
      </c>
      <c r="B70" s="60">
        <v>85.118531190913743</v>
      </c>
      <c r="C70" s="62">
        <v>0.555946951837056</v>
      </c>
      <c r="D70" s="93" t="s">
        <v>22</v>
      </c>
      <c r="E70" s="60">
        <v>27.101424244367891</v>
      </c>
      <c r="F70" s="62">
        <v>0.80510983302081185</v>
      </c>
      <c r="G70" s="93" t="s">
        <v>22</v>
      </c>
      <c r="H70" s="60">
        <v>61.934756402135818</v>
      </c>
      <c r="I70" s="62">
        <v>0.75735666375250121</v>
      </c>
      <c r="J70" s="93" t="s">
        <v>22</v>
      </c>
      <c r="K70" s="60">
        <v>10.96381935349631</v>
      </c>
      <c r="L70" s="62">
        <v>0.42767333989263673</v>
      </c>
      <c r="M70" s="93" t="s">
        <v>22</v>
      </c>
      <c r="N70" s="60">
        <v>0</v>
      </c>
      <c r="O70" s="62" t="s">
        <v>31</v>
      </c>
      <c r="P70" s="93" t="s">
        <v>22</v>
      </c>
      <c r="Q70" s="60">
        <v>0</v>
      </c>
      <c r="R70" s="62" t="s">
        <v>31</v>
      </c>
      <c r="S70" s="104" t="s">
        <v>22</v>
      </c>
      <c r="T70" s="19"/>
      <c r="U70" s="19"/>
      <c r="V70" s="19"/>
      <c r="W70" s="19"/>
      <c r="X70" s="19"/>
      <c r="Y70" s="19"/>
      <c r="Z70" s="19"/>
      <c r="AA70" s="19"/>
      <c r="AB70" s="19"/>
      <c r="AC70" s="19"/>
      <c r="AD70" s="19"/>
      <c r="AE70" s="19"/>
      <c r="AF70" s="19"/>
      <c r="AG70" s="19"/>
      <c r="AH70" s="19"/>
      <c r="AI70" s="19"/>
      <c r="AJ70" s="19"/>
      <c r="AK70" s="19"/>
      <c r="AL70" s="19"/>
      <c r="AM70" s="19"/>
    </row>
    <row r="71" spans="1:39" x14ac:dyDescent="0.2">
      <c r="A71" s="11" t="s">
        <v>386</v>
      </c>
      <c r="B71" s="60">
        <v>85.431348149356864</v>
      </c>
      <c r="C71" s="62">
        <v>0.83823484860373876</v>
      </c>
      <c r="D71" s="93" t="s">
        <v>23</v>
      </c>
      <c r="E71" s="60">
        <v>40.415327749350922</v>
      </c>
      <c r="F71" s="62">
        <v>3.4811152370594418</v>
      </c>
      <c r="G71" s="93" t="s">
        <v>22</v>
      </c>
      <c r="H71" s="60">
        <v>38.655685226087193</v>
      </c>
      <c r="I71" s="62">
        <v>3.5781601622325763</v>
      </c>
      <c r="J71" s="93" t="s">
        <v>22</v>
      </c>
      <c r="K71" s="60">
        <v>19.57649327272874</v>
      </c>
      <c r="L71" s="62">
        <v>3.0393524005250132</v>
      </c>
      <c r="M71" s="93" t="s">
        <v>22</v>
      </c>
      <c r="N71" s="60">
        <v>0</v>
      </c>
      <c r="O71" s="62" t="s">
        <v>31</v>
      </c>
      <c r="P71" s="93" t="s">
        <v>22</v>
      </c>
      <c r="Q71" s="60">
        <v>1.3524937518331599</v>
      </c>
      <c r="R71" s="62">
        <v>0.51305505263193107</v>
      </c>
      <c r="S71" s="104" t="s">
        <v>22</v>
      </c>
      <c r="T71" s="19"/>
      <c r="U71" s="19"/>
      <c r="V71" s="19"/>
      <c r="W71" s="19"/>
      <c r="X71" s="19"/>
      <c r="Y71" s="19"/>
      <c r="Z71" s="19"/>
      <c r="AA71" s="19"/>
      <c r="AB71" s="19"/>
      <c r="AC71" s="19"/>
      <c r="AD71" s="19"/>
      <c r="AE71" s="19"/>
      <c r="AF71" s="19"/>
      <c r="AG71" s="19"/>
      <c r="AH71" s="19"/>
      <c r="AI71" s="19"/>
      <c r="AJ71" s="19"/>
      <c r="AK71" s="19"/>
      <c r="AL71" s="19"/>
      <c r="AM71" s="19"/>
    </row>
    <row r="72" spans="1:39" x14ac:dyDescent="0.2">
      <c r="A72" s="11" t="s">
        <v>387</v>
      </c>
      <c r="B72" s="60">
        <v>81.863825873598898</v>
      </c>
      <c r="C72" s="62">
        <v>0.70046210747901994</v>
      </c>
      <c r="D72" s="93" t="s">
        <v>22</v>
      </c>
      <c r="E72" s="60">
        <v>23.289765578860749</v>
      </c>
      <c r="F72" s="62">
        <v>2.4383539092614752</v>
      </c>
      <c r="G72" s="93" t="s">
        <v>22</v>
      </c>
      <c r="H72" s="60">
        <v>51.174647218552742</v>
      </c>
      <c r="I72" s="62">
        <v>3.3006265113525659</v>
      </c>
      <c r="J72" s="93" t="s">
        <v>22</v>
      </c>
      <c r="K72" s="60">
        <v>25.337010854191512</v>
      </c>
      <c r="L72" s="62">
        <v>3.1080887687944005</v>
      </c>
      <c r="M72" s="93" t="s">
        <v>22</v>
      </c>
      <c r="N72" s="60">
        <v>0.1002678024212373</v>
      </c>
      <c r="O72" s="62">
        <v>0.10015420642946185</v>
      </c>
      <c r="P72" s="93" t="s">
        <v>22</v>
      </c>
      <c r="Q72" s="60">
        <v>9.8308545973761402E-2</v>
      </c>
      <c r="R72" s="62">
        <v>9.8322954554806719E-2</v>
      </c>
      <c r="S72" s="104" t="s">
        <v>22</v>
      </c>
      <c r="T72" s="19"/>
      <c r="U72" s="19"/>
      <c r="V72" s="19"/>
      <c r="W72" s="19"/>
      <c r="X72" s="19"/>
      <c r="Y72" s="19"/>
      <c r="Z72" s="19"/>
      <c r="AA72" s="19"/>
      <c r="AB72" s="19"/>
      <c r="AC72" s="19"/>
      <c r="AD72" s="19"/>
      <c r="AE72" s="19"/>
      <c r="AF72" s="19"/>
      <c r="AG72" s="19"/>
      <c r="AH72" s="19"/>
      <c r="AI72" s="19"/>
      <c r="AJ72" s="19"/>
      <c r="AK72" s="19"/>
      <c r="AL72" s="19"/>
      <c r="AM72" s="19"/>
    </row>
    <row r="73" spans="1:39" x14ac:dyDescent="0.2">
      <c r="A73" s="9" t="s">
        <v>419</v>
      </c>
      <c r="B73" s="60">
        <v>74.195468812724613</v>
      </c>
      <c r="C73" s="62">
        <v>0.76143443102611486</v>
      </c>
      <c r="D73" s="93" t="s">
        <v>22</v>
      </c>
      <c r="E73" s="60">
        <v>4.6722690661812729</v>
      </c>
      <c r="F73" s="62">
        <v>1.9913990401530086</v>
      </c>
      <c r="G73" s="93" t="s">
        <v>22</v>
      </c>
      <c r="H73" s="60">
        <v>43.694212346341928</v>
      </c>
      <c r="I73" s="62">
        <v>4.2158485630064808</v>
      </c>
      <c r="J73" s="93" t="s">
        <v>22</v>
      </c>
      <c r="K73" s="60">
        <v>51.6335185874768</v>
      </c>
      <c r="L73" s="62">
        <v>4.2215475546070227</v>
      </c>
      <c r="M73" s="93" t="s">
        <v>22</v>
      </c>
      <c r="N73" s="60">
        <v>0</v>
      </c>
      <c r="O73" s="62" t="s">
        <v>31</v>
      </c>
      <c r="P73" s="93" t="s">
        <v>22</v>
      </c>
      <c r="Q73" s="60">
        <v>0</v>
      </c>
      <c r="R73" s="62" t="s">
        <v>31</v>
      </c>
      <c r="S73" s="104" t="s">
        <v>22</v>
      </c>
      <c r="T73" s="19"/>
      <c r="U73" s="19"/>
      <c r="V73" s="19"/>
      <c r="W73" s="19"/>
      <c r="X73" s="19"/>
      <c r="Y73" s="19"/>
      <c r="Z73" s="19"/>
      <c r="AA73" s="19"/>
      <c r="AB73" s="19"/>
      <c r="AC73" s="19"/>
      <c r="AD73" s="19"/>
      <c r="AE73" s="19"/>
      <c r="AF73" s="19"/>
      <c r="AG73" s="19"/>
      <c r="AH73" s="19"/>
      <c r="AI73" s="19"/>
      <c r="AJ73" s="19"/>
      <c r="AK73" s="19"/>
      <c r="AL73" s="19"/>
      <c r="AM73" s="19"/>
    </row>
    <row r="74" spans="1:39" x14ac:dyDescent="0.2">
      <c r="A74" s="9" t="s">
        <v>388</v>
      </c>
      <c r="B74" s="60">
        <v>72.073637756006562</v>
      </c>
      <c r="C74" s="62">
        <v>0.71234724193764998</v>
      </c>
      <c r="D74" s="93" t="s">
        <v>22</v>
      </c>
      <c r="E74" s="60">
        <v>3.196048872250624</v>
      </c>
      <c r="F74" s="62">
        <v>0.75021710086186733</v>
      </c>
      <c r="G74" s="93" t="s">
        <v>22</v>
      </c>
      <c r="H74" s="60">
        <v>33.933807668380943</v>
      </c>
      <c r="I74" s="62">
        <v>3.8851057624370458</v>
      </c>
      <c r="J74" s="93" t="s">
        <v>22</v>
      </c>
      <c r="K74" s="60">
        <v>62.870143459368443</v>
      </c>
      <c r="L74" s="62">
        <v>3.9343234056598928</v>
      </c>
      <c r="M74" s="93" t="s">
        <v>22</v>
      </c>
      <c r="N74" s="60">
        <v>0</v>
      </c>
      <c r="O74" s="62" t="s">
        <v>31</v>
      </c>
      <c r="P74" s="93" t="s">
        <v>22</v>
      </c>
      <c r="Q74" s="60">
        <v>0</v>
      </c>
      <c r="R74" s="62" t="s">
        <v>31</v>
      </c>
      <c r="S74" s="104" t="s">
        <v>22</v>
      </c>
      <c r="T74" s="19"/>
      <c r="U74" s="19"/>
      <c r="V74" s="19"/>
      <c r="W74" s="19"/>
      <c r="X74" s="19"/>
      <c r="Y74" s="19"/>
      <c r="Z74" s="19"/>
      <c r="AA74" s="19"/>
      <c r="AB74" s="19"/>
      <c r="AC74" s="19"/>
      <c r="AD74" s="19"/>
      <c r="AE74" s="19"/>
      <c r="AF74" s="19"/>
      <c r="AG74" s="19"/>
      <c r="AH74" s="19"/>
      <c r="AI74" s="19"/>
      <c r="AJ74" s="19"/>
      <c r="AK74" s="19"/>
      <c r="AL74" s="19"/>
      <c r="AM74" s="19"/>
    </row>
    <row r="75" spans="1:39" x14ac:dyDescent="0.2">
      <c r="A75" s="9" t="s">
        <v>389</v>
      </c>
      <c r="B75" s="60">
        <v>80.187146259598791</v>
      </c>
      <c r="C75" s="62">
        <v>0.81748958451313947</v>
      </c>
      <c r="D75" s="93" t="s">
        <v>22</v>
      </c>
      <c r="E75" s="60">
        <v>30.91701563627996</v>
      </c>
      <c r="F75" s="62">
        <v>2.8263549028234345</v>
      </c>
      <c r="G75" s="93" t="s">
        <v>22</v>
      </c>
      <c r="H75" s="60">
        <v>38.549310380712157</v>
      </c>
      <c r="I75" s="62">
        <v>3.3380134636161185</v>
      </c>
      <c r="J75" s="93" t="s">
        <v>22</v>
      </c>
      <c r="K75" s="60">
        <v>30.53367398300789</v>
      </c>
      <c r="L75" s="62">
        <v>2.5054399265104679</v>
      </c>
      <c r="M75" s="93" t="s">
        <v>22</v>
      </c>
      <c r="N75" s="60">
        <v>0</v>
      </c>
      <c r="O75" s="62" t="s">
        <v>31</v>
      </c>
      <c r="P75" s="93" t="s">
        <v>22</v>
      </c>
      <c r="Q75" s="60">
        <v>0</v>
      </c>
      <c r="R75" s="62" t="s">
        <v>31</v>
      </c>
      <c r="S75" s="104" t="s">
        <v>22</v>
      </c>
      <c r="T75" s="19"/>
      <c r="U75" s="19"/>
      <c r="V75" s="19"/>
      <c r="W75" s="19"/>
      <c r="X75" s="19"/>
      <c r="Y75" s="19"/>
      <c r="Z75" s="19"/>
      <c r="AA75" s="19"/>
      <c r="AB75" s="19"/>
      <c r="AC75" s="19"/>
      <c r="AD75" s="19"/>
      <c r="AE75" s="19"/>
      <c r="AF75" s="19"/>
      <c r="AG75" s="19"/>
      <c r="AH75" s="19"/>
      <c r="AI75" s="19"/>
      <c r="AJ75" s="19"/>
      <c r="AK75" s="19"/>
      <c r="AL75" s="19"/>
      <c r="AM75" s="19"/>
    </row>
    <row r="76" spans="1:39" x14ac:dyDescent="0.2">
      <c r="A76" s="11" t="s">
        <v>390</v>
      </c>
      <c r="B76" s="60">
        <v>77.996640137848232</v>
      </c>
      <c r="C76" s="62">
        <v>0.43773413121997085</v>
      </c>
      <c r="D76" s="93" t="s">
        <v>22</v>
      </c>
      <c r="E76" s="60">
        <v>10.7479753023639</v>
      </c>
      <c r="F76" s="62">
        <v>1.4604083985914706</v>
      </c>
      <c r="G76" s="93" t="s">
        <v>22</v>
      </c>
      <c r="H76" s="60">
        <v>48.481914740461342</v>
      </c>
      <c r="I76" s="62">
        <v>2.4901995137831516</v>
      </c>
      <c r="J76" s="93" t="s">
        <v>22</v>
      </c>
      <c r="K76" s="60">
        <v>40.630185738894284</v>
      </c>
      <c r="L76" s="62">
        <v>2.3340484973626676</v>
      </c>
      <c r="M76" s="93" t="s">
        <v>22</v>
      </c>
      <c r="N76" s="60">
        <v>0</v>
      </c>
      <c r="O76" s="62" t="s">
        <v>31</v>
      </c>
      <c r="P76" s="93" t="s">
        <v>22</v>
      </c>
      <c r="Q76" s="60">
        <v>0.13992421828048029</v>
      </c>
      <c r="R76" s="62">
        <v>0.12055983077396677</v>
      </c>
      <c r="S76" s="104" t="s">
        <v>22</v>
      </c>
      <c r="T76" s="19"/>
      <c r="U76" s="19"/>
      <c r="V76" s="19"/>
      <c r="W76" s="19"/>
      <c r="X76" s="19"/>
      <c r="Y76" s="19"/>
      <c r="Z76" s="19"/>
      <c r="AA76" s="19"/>
      <c r="AB76" s="19"/>
      <c r="AC76" s="19"/>
      <c r="AD76" s="19"/>
      <c r="AE76" s="19"/>
      <c r="AF76" s="19"/>
      <c r="AG76" s="19"/>
      <c r="AH76" s="19"/>
      <c r="AI76" s="19"/>
      <c r="AJ76" s="19"/>
      <c r="AK76" s="19"/>
      <c r="AL76" s="19"/>
      <c r="AM76" s="19"/>
    </row>
    <row r="77" spans="1:39" x14ac:dyDescent="0.2">
      <c r="A77" s="9" t="s">
        <v>391</v>
      </c>
      <c r="B77" s="60">
        <v>87.815200534414984</v>
      </c>
      <c r="C77" s="62">
        <v>0.50975227224968833</v>
      </c>
      <c r="D77" s="93" t="s">
        <v>22</v>
      </c>
      <c r="E77" s="60">
        <v>46.017100809733769</v>
      </c>
      <c r="F77" s="62">
        <v>1.606106653707112</v>
      </c>
      <c r="G77" s="93" t="s">
        <v>22</v>
      </c>
      <c r="H77" s="60">
        <v>44.399530243453157</v>
      </c>
      <c r="I77" s="62">
        <v>1.7411454253281382</v>
      </c>
      <c r="J77" s="93" t="s">
        <v>22</v>
      </c>
      <c r="K77" s="60">
        <v>9.5833689468130636</v>
      </c>
      <c r="L77" s="62">
        <v>0.91177475950797371</v>
      </c>
      <c r="M77" s="93" t="s">
        <v>22</v>
      </c>
      <c r="N77" s="60">
        <v>0</v>
      </c>
      <c r="O77" s="62" t="s">
        <v>31</v>
      </c>
      <c r="P77" s="93" t="s">
        <v>22</v>
      </c>
      <c r="Q77" s="60">
        <v>0</v>
      </c>
      <c r="R77" s="62" t="s">
        <v>31</v>
      </c>
      <c r="S77" s="104" t="s">
        <v>22</v>
      </c>
      <c r="T77" s="19"/>
      <c r="U77" s="19"/>
      <c r="V77" s="19"/>
      <c r="W77" s="19"/>
      <c r="X77" s="19"/>
      <c r="Y77" s="19"/>
      <c r="Z77" s="19"/>
      <c r="AA77" s="19"/>
      <c r="AB77" s="19"/>
      <c r="AC77" s="19"/>
      <c r="AD77" s="19"/>
      <c r="AE77" s="19"/>
      <c r="AF77" s="19"/>
      <c r="AG77" s="19"/>
      <c r="AH77" s="19"/>
      <c r="AI77" s="19"/>
      <c r="AJ77" s="19"/>
      <c r="AK77" s="19"/>
      <c r="AL77" s="19"/>
      <c r="AM77" s="19"/>
    </row>
    <row r="78" spans="1:39" x14ac:dyDescent="0.2">
      <c r="A78" s="9" t="s">
        <v>392</v>
      </c>
      <c r="B78" s="60">
        <v>66.73393942696751</v>
      </c>
      <c r="C78" s="62">
        <v>1.5970096817351265</v>
      </c>
      <c r="D78" s="93" t="s">
        <v>22</v>
      </c>
      <c r="E78" s="60">
        <v>23.651091267904391</v>
      </c>
      <c r="F78" s="62">
        <v>2.4389939396303819</v>
      </c>
      <c r="G78" s="93" t="s">
        <v>22</v>
      </c>
      <c r="H78" s="60">
        <v>20.805543276939382</v>
      </c>
      <c r="I78" s="62">
        <v>2.2827491248470548</v>
      </c>
      <c r="J78" s="93" t="s">
        <v>22</v>
      </c>
      <c r="K78" s="60">
        <v>43.95246088332096</v>
      </c>
      <c r="L78" s="62">
        <v>2.992512824299546</v>
      </c>
      <c r="M78" s="93" t="s">
        <v>22</v>
      </c>
      <c r="N78" s="60">
        <v>7.2266338265030994</v>
      </c>
      <c r="O78" s="62">
        <v>1.4022479698765862</v>
      </c>
      <c r="P78" s="93" t="s">
        <v>22</v>
      </c>
      <c r="Q78" s="60">
        <v>4.3642707453321652</v>
      </c>
      <c r="R78" s="62">
        <v>1.0676255224239493</v>
      </c>
      <c r="S78" s="104" t="s">
        <v>22</v>
      </c>
      <c r="T78" s="19"/>
      <c r="U78" s="19"/>
      <c r="V78" s="19"/>
      <c r="W78" s="19"/>
      <c r="X78" s="19"/>
      <c r="Y78" s="19"/>
      <c r="Z78" s="19"/>
      <c r="AA78" s="19"/>
      <c r="AB78" s="19"/>
      <c r="AC78" s="19"/>
      <c r="AD78" s="19"/>
      <c r="AE78" s="19"/>
      <c r="AF78" s="19"/>
      <c r="AG78" s="19"/>
      <c r="AH78" s="19"/>
      <c r="AI78" s="19"/>
      <c r="AJ78" s="19"/>
      <c r="AK78" s="19"/>
      <c r="AL78" s="19"/>
      <c r="AM78" s="19"/>
    </row>
    <row r="79" spans="1:39" x14ac:dyDescent="0.2">
      <c r="A79" s="9" t="s">
        <v>393</v>
      </c>
      <c r="B79" s="60">
        <v>79.20119761088975</v>
      </c>
      <c r="C79" s="62">
        <v>0.59146780453850378</v>
      </c>
      <c r="D79" s="93" t="s">
        <v>22</v>
      </c>
      <c r="E79" s="60">
        <v>4.9285228080694088</v>
      </c>
      <c r="F79" s="62">
        <v>3.1348546642939248E-2</v>
      </c>
      <c r="G79" s="93" t="s">
        <v>22</v>
      </c>
      <c r="H79" s="60">
        <v>72.859504918606248</v>
      </c>
      <c r="I79" s="62">
        <v>5.039231624800683E-2</v>
      </c>
      <c r="J79" s="93" t="s">
        <v>22</v>
      </c>
      <c r="K79" s="60">
        <v>22.211972273324339</v>
      </c>
      <c r="L79" s="62">
        <v>5.1904806811917822E-2</v>
      </c>
      <c r="M79" s="93" t="s">
        <v>22</v>
      </c>
      <c r="N79" s="60">
        <v>0</v>
      </c>
      <c r="O79" s="62" t="s">
        <v>31</v>
      </c>
      <c r="P79" s="93" t="s">
        <v>22</v>
      </c>
      <c r="Q79" s="60">
        <v>0</v>
      </c>
      <c r="R79" s="62" t="s">
        <v>31</v>
      </c>
      <c r="S79" s="104" t="s">
        <v>22</v>
      </c>
      <c r="T79" s="19"/>
      <c r="U79" s="19"/>
      <c r="V79" s="19"/>
      <c r="W79" s="19"/>
      <c r="X79" s="19"/>
      <c r="Y79" s="19"/>
      <c r="Z79" s="19"/>
      <c r="AA79" s="19"/>
      <c r="AB79" s="19"/>
      <c r="AC79" s="19"/>
      <c r="AD79" s="19"/>
      <c r="AE79" s="19"/>
      <c r="AF79" s="19"/>
      <c r="AG79" s="19"/>
      <c r="AH79" s="19"/>
      <c r="AI79" s="19"/>
      <c r="AJ79" s="19"/>
      <c r="AK79" s="19"/>
      <c r="AL79" s="19"/>
      <c r="AM79" s="19"/>
    </row>
    <row r="80" spans="1:39" x14ac:dyDescent="0.2">
      <c r="A80" s="9" t="s">
        <v>394</v>
      </c>
      <c r="B80" s="60">
        <v>62.582582911718973</v>
      </c>
      <c r="C80" s="62">
        <v>1.0122312194021408</v>
      </c>
      <c r="D80" s="93" t="s">
        <v>22</v>
      </c>
      <c r="E80" s="60">
        <v>4.7728779521582849</v>
      </c>
      <c r="F80" s="62">
        <v>1.7662627222334777</v>
      </c>
      <c r="G80" s="93" t="s">
        <v>22</v>
      </c>
      <c r="H80" s="60">
        <v>13.881283810997161</v>
      </c>
      <c r="I80" s="62">
        <v>2.5409238947563981</v>
      </c>
      <c r="J80" s="93" t="s">
        <v>22</v>
      </c>
      <c r="K80" s="60">
        <v>81.345838236844557</v>
      </c>
      <c r="L80" s="62">
        <v>3.1191057891257672</v>
      </c>
      <c r="M80" s="93" t="s">
        <v>22</v>
      </c>
      <c r="N80" s="60">
        <v>0</v>
      </c>
      <c r="O80" s="62" t="s">
        <v>31</v>
      </c>
      <c r="P80" s="93" t="s">
        <v>22</v>
      </c>
      <c r="Q80" s="60">
        <v>0</v>
      </c>
      <c r="R80" s="62" t="s">
        <v>31</v>
      </c>
      <c r="S80" s="104" t="s">
        <v>22</v>
      </c>
      <c r="T80" s="19"/>
      <c r="U80" s="19"/>
      <c r="V80" s="19"/>
      <c r="W80" s="19"/>
      <c r="X80" s="19"/>
      <c r="Y80" s="19"/>
      <c r="Z80" s="19"/>
      <c r="AA80" s="19"/>
      <c r="AB80" s="19"/>
      <c r="AC80" s="19"/>
      <c r="AD80" s="19"/>
      <c r="AE80" s="19"/>
      <c r="AF80" s="19"/>
      <c r="AG80" s="19"/>
      <c r="AH80" s="19"/>
      <c r="AI80" s="19"/>
      <c r="AJ80" s="19"/>
      <c r="AK80" s="19"/>
      <c r="AL80" s="19"/>
      <c r="AM80" s="19"/>
    </row>
    <row r="81" spans="1:39" x14ac:dyDescent="0.2">
      <c r="A81" s="9" t="s">
        <v>395</v>
      </c>
      <c r="B81" s="60">
        <v>90.548713503074978</v>
      </c>
      <c r="C81" s="62">
        <v>0.5571333594367851</v>
      </c>
      <c r="D81" s="93" t="s">
        <v>22</v>
      </c>
      <c r="E81" s="60">
        <v>66.628666032913713</v>
      </c>
      <c r="F81" s="62">
        <v>0.15104907535719547</v>
      </c>
      <c r="G81" s="93" t="s">
        <v>22</v>
      </c>
      <c r="H81" s="60">
        <v>27.079573737272039</v>
      </c>
      <c r="I81" s="62">
        <v>0.15359605808845953</v>
      </c>
      <c r="J81" s="93" t="s">
        <v>22</v>
      </c>
      <c r="K81" s="60">
        <v>6.2917602298142583</v>
      </c>
      <c r="L81" s="62">
        <v>6.9151395514000027E-2</v>
      </c>
      <c r="M81" s="93" t="s">
        <v>22</v>
      </c>
      <c r="N81" s="60">
        <v>0</v>
      </c>
      <c r="O81" s="62" t="s">
        <v>31</v>
      </c>
      <c r="P81" s="93" t="s">
        <v>22</v>
      </c>
      <c r="Q81" s="60">
        <v>0</v>
      </c>
      <c r="R81" s="62" t="s">
        <v>31</v>
      </c>
      <c r="S81" s="104" t="s">
        <v>22</v>
      </c>
      <c r="T81" s="19"/>
      <c r="U81" s="19"/>
      <c r="V81" s="19"/>
      <c r="W81" s="19"/>
      <c r="X81" s="19"/>
      <c r="Y81" s="19"/>
      <c r="Z81" s="19"/>
      <c r="AA81" s="19"/>
      <c r="AB81" s="19"/>
      <c r="AC81" s="19"/>
      <c r="AD81" s="19"/>
      <c r="AE81" s="19"/>
      <c r="AF81" s="19"/>
      <c r="AG81" s="19"/>
      <c r="AH81" s="19"/>
      <c r="AI81" s="19"/>
      <c r="AJ81" s="19"/>
      <c r="AK81" s="19"/>
      <c r="AL81" s="19"/>
      <c r="AM81" s="19"/>
    </row>
    <row r="82" spans="1:39" x14ac:dyDescent="0.2">
      <c r="A82" s="9" t="s">
        <v>396</v>
      </c>
      <c r="B82" s="60">
        <v>87.22948481925215</v>
      </c>
      <c r="C82" s="62">
        <v>0.51008951000047453</v>
      </c>
      <c r="D82" s="93" t="s">
        <v>22</v>
      </c>
      <c r="E82" s="60">
        <v>54.443120646791989</v>
      </c>
      <c r="F82" s="62">
        <v>3.0002831161713557</v>
      </c>
      <c r="G82" s="93" t="s">
        <v>22</v>
      </c>
      <c r="H82" s="60">
        <v>28.562177020022421</v>
      </c>
      <c r="I82" s="62">
        <v>2.8643678150920393</v>
      </c>
      <c r="J82" s="93" t="s">
        <v>22</v>
      </c>
      <c r="K82" s="60">
        <v>16.97523469751507</v>
      </c>
      <c r="L82" s="62">
        <v>1.3287910633090652</v>
      </c>
      <c r="M82" s="93" t="s">
        <v>22</v>
      </c>
      <c r="N82" s="60">
        <v>0</v>
      </c>
      <c r="O82" s="62" t="s">
        <v>31</v>
      </c>
      <c r="P82" s="93" t="s">
        <v>22</v>
      </c>
      <c r="Q82" s="60">
        <v>1.9467635670521101E-2</v>
      </c>
      <c r="R82" s="62">
        <v>1.945394322857685E-2</v>
      </c>
      <c r="S82" s="104" t="s">
        <v>22</v>
      </c>
      <c r="T82" s="19"/>
      <c r="U82" s="19"/>
      <c r="V82" s="19"/>
      <c r="W82" s="19"/>
      <c r="X82" s="19"/>
      <c r="Y82" s="19"/>
      <c r="Z82" s="19"/>
      <c r="AA82" s="19"/>
      <c r="AB82" s="19"/>
      <c r="AC82" s="19"/>
      <c r="AD82" s="19"/>
      <c r="AE82" s="19"/>
      <c r="AF82" s="19"/>
      <c r="AG82" s="19"/>
      <c r="AH82" s="19"/>
      <c r="AI82" s="19"/>
      <c r="AJ82" s="19"/>
      <c r="AK82" s="19"/>
      <c r="AL82" s="19"/>
      <c r="AM82" s="19"/>
    </row>
    <row r="83" spans="1:39" x14ac:dyDescent="0.2">
      <c r="A83" s="9" t="s">
        <v>397</v>
      </c>
      <c r="B83" s="60">
        <v>87.052251193414875</v>
      </c>
      <c r="C83" s="62">
        <v>0.43268808327354341</v>
      </c>
      <c r="D83" s="93" t="s">
        <v>22</v>
      </c>
      <c r="E83" s="60">
        <v>18.247492142895521</v>
      </c>
      <c r="F83" s="62">
        <v>0.58799086726816541</v>
      </c>
      <c r="G83" s="93" t="s">
        <v>22</v>
      </c>
      <c r="H83" s="60">
        <v>79.475200678820158</v>
      </c>
      <c r="I83" s="62">
        <v>0.51259271585865507</v>
      </c>
      <c r="J83" s="93" t="s">
        <v>22</v>
      </c>
      <c r="K83" s="60">
        <v>2.2773071782843219</v>
      </c>
      <c r="L83" s="62">
        <v>0.46383958715668416</v>
      </c>
      <c r="M83" s="93" t="s">
        <v>22</v>
      </c>
      <c r="N83" s="60">
        <v>0</v>
      </c>
      <c r="O83" s="62" t="s">
        <v>31</v>
      </c>
      <c r="P83" s="93" t="s">
        <v>22</v>
      </c>
      <c r="Q83" s="60">
        <v>0</v>
      </c>
      <c r="R83" s="62" t="s">
        <v>31</v>
      </c>
      <c r="S83" s="104" t="s">
        <v>22</v>
      </c>
      <c r="T83" s="19"/>
      <c r="U83" s="19"/>
      <c r="V83" s="19"/>
      <c r="W83" s="19"/>
      <c r="X83" s="19"/>
      <c r="Y83" s="19"/>
      <c r="Z83" s="19"/>
      <c r="AA83" s="19"/>
      <c r="AB83" s="19"/>
      <c r="AC83" s="19"/>
      <c r="AD83" s="19"/>
      <c r="AE83" s="19"/>
      <c r="AF83" s="19"/>
      <c r="AG83" s="19"/>
      <c r="AH83" s="19"/>
      <c r="AI83" s="19"/>
      <c r="AJ83" s="19"/>
      <c r="AK83" s="19"/>
      <c r="AL83" s="19"/>
      <c r="AM83" s="19"/>
    </row>
    <row r="84" spans="1:39" x14ac:dyDescent="0.2">
      <c r="A84" s="9" t="s">
        <v>398</v>
      </c>
      <c r="B84" s="60">
        <v>80.431975699325491</v>
      </c>
      <c r="C84" s="62">
        <v>0.86983852277690255</v>
      </c>
      <c r="D84" s="93" t="s">
        <v>23</v>
      </c>
      <c r="E84" s="60">
        <v>22.43334795205914</v>
      </c>
      <c r="F84" s="62">
        <v>2.9904376333705254</v>
      </c>
      <c r="G84" s="93" t="s">
        <v>22</v>
      </c>
      <c r="H84" s="60">
        <v>44.986960965776682</v>
      </c>
      <c r="I84" s="62">
        <v>3.7774046173434077</v>
      </c>
      <c r="J84" s="93" t="s">
        <v>22</v>
      </c>
      <c r="K84" s="60">
        <v>32.153452734285977</v>
      </c>
      <c r="L84" s="62">
        <v>3.5146098857381629</v>
      </c>
      <c r="M84" s="93" t="s">
        <v>22</v>
      </c>
      <c r="N84" s="60">
        <v>0</v>
      </c>
      <c r="O84" s="62" t="s">
        <v>31</v>
      </c>
      <c r="P84" s="93" t="s">
        <v>22</v>
      </c>
      <c r="Q84" s="60">
        <v>0.42623834787820353</v>
      </c>
      <c r="R84" s="62">
        <v>0.42660225538282126</v>
      </c>
      <c r="S84" s="104" t="s">
        <v>22</v>
      </c>
      <c r="T84" s="19"/>
      <c r="U84" s="19"/>
      <c r="V84" s="19"/>
      <c r="W84" s="19"/>
      <c r="X84" s="19"/>
      <c r="Y84" s="19"/>
      <c r="Z84" s="19"/>
      <c r="AA84" s="19"/>
      <c r="AB84" s="19"/>
      <c r="AC84" s="19"/>
      <c r="AD84" s="19"/>
      <c r="AE84" s="19"/>
      <c r="AF84" s="19"/>
      <c r="AG84" s="19"/>
      <c r="AH84" s="19"/>
      <c r="AI84" s="19"/>
      <c r="AJ84" s="19"/>
      <c r="AK84" s="19"/>
      <c r="AL84" s="19"/>
      <c r="AM84" s="19"/>
    </row>
    <row r="85" spans="1:39" x14ac:dyDescent="0.2">
      <c r="A85" s="11" t="s">
        <v>399</v>
      </c>
      <c r="B85" s="60">
        <v>84.224838948886301</v>
      </c>
      <c r="C85" s="62">
        <v>0.56676266365547201</v>
      </c>
      <c r="D85" s="93" t="s">
        <v>22</v>
      </c>
      <c r="E85" s="60">
        <v>40.971148718880563</v>
      </c>
      <c r="F85" s="62">
        <v>9.8636768767573796E-2</v>
      </c>
      <c r="G85" s="93" t="s">
        <v>22</v>
      </c>
      <c r="H85" s="60">
        <v>36.177436902126018</v>
      </c>
      <c r="I85" s="62">
        <v>0.12210030076448841</v>
      </c>
      <c r="J85" s="93" t="s">
        <v>22</v>
      </c>
      <c r="K85" s="60">
        <v>22.84561402787843</v>
      </c>
      <c r="L85" s="62">
        <v>9.0991042332198416E-2</v>
      </c>
      <c r="M85" s="93" t="s">
        <v>22</v>
      </c>
      <c r="N85" s="60">
        <v>0</v>
      </c>
      <c r="O85" s="62" t="s">
        <v>31</v>
      </c>
      <c r="P85" s="93" t="s">
        <v>22</v>
      </c>
      <c r="Q85" s="60">
        <v>5.8003511149992996E-3</v>
      </c>
      <c r="R85" s="62">
        <v>4.1053067782603888E-3</v>
      </c>
      <c r="S85" s="104" t="s">
        <v>22</v>
      </c>
      <c r="T85" s="19"/>
      <c r="U85" s="19"/>
      <c r="V85" s="19"/>
      <c r="W85" s="19"/>
      <c r="X85" s="19"/>
      <c r="Y85" s="19"/>
      <c r="Z85" s="19"/>
      <c r="AA85" s="19"/>
      <c r="AB85" s="19"/>
      <c r="AC85" s="19"/>
      <c r="AD85" s="19"/>
      <c r="AE85" s="19"/>
      <c r="AF85" s="19"/>
      <c r="AG85" s="19"/>
      <c r="AH85" s="19"/>
      <c r="AI85" s="19"/>
      <c r="AJ85" s="19"/>
      <c r="AK85" s="19"/>
      <c r="AL85" s="19"/>
      <c r="AM85" s="19"/>
    </row>
    <row r="86" spans="1:39" x14ac:dyDescent="0.2">
      <c r="A86" s="9" t="s">
        <v>400</v>
      </c>
      <c r="B86" s="60">
        <v>86.960030421990737</v>
      </c>
      <c r="C86" s="62">
        <v>0.70947714322138111</v>
      </c>
      <c r="D86" s="93" t="s">
        <v>23</v>
      </c>
      <c r="E86" s="60">
        <v>48.396811512600109</v>
      </c>
      <c r="F86" s="62">
        <v>2.5730016730625458</v>
      </c>
      <c r="G86" s="93" t="s">
        <v>22</v>
      </c>
      <c r="H86" s="60">
        <v>37.148395587682238</v>
      </c>
      <c r="I86" s="62">
        <v>2.7323221329172322</v>
      </c>
      <c r="J86" s="93" t="s">
        <v>22</v>
      </c>
      <c r="K86" s="60">
        <v>13.748052133477341</v>
      </c>
      <c r="L86" s="62">
        <v>2.2374708359991176</v>
      </c>
      <c r="M86" s="93" t="s">
        <v>22</v>
      </c>
      <c r="N86" s="60">
        <v>0</v>
      </c>
      <c r="O86" s="62" t="s">
        <v>31</v>
      </c>
      <c r="P86" s="93" t="s">
        <v>22</v>
      </c>
      <c r="Q86" s="60">
        <v>0.70674076624030735</v>
      </c>
      <c r="R86" s="62">
        <v>0.39872612515243289</v>
      </c>
      <c r="S86" s="104" t="s">
        <v>22</v>
      </c>
      <c r="T86" s="19"/>
      <c r="U86" s="19"/>
      <c r="V86" s="19"/>
      <c r="W86" s="19"/>
      <c r="X86" s="19"/>
      <c r="Y86" s="19"/>
      <c r="Z86" s="19"/>
      <c r="AA86" s="19"/>
      <c r="AB86" s="19"/>
      <c r="AC86" s="19"/>
      <c r="AD86" s="19"/>
      <c r="AE86" s="19"/>
      <c r="AF86" s="19"/>
      <c r="AG86" s="19"/>
      <c r="AH86" s="19"/>
      <c r="AI86" s="19"/>
      <c r="AJ86" s="19"/>
      <c r="AK86" s="19"/>
      <c r="AL86" s="19"/>
      <c r="AM86" s="19"/>
    </row>
    <row r="87" spans="1:39" x14ac:dyDescent="0.2">
      <c r="A87" s="9" t="s">
        <v>401</v>
      </c>
      <c r="B87" s="60">
        <v>88.794643130404936</v>
      </c>
      <c r="C87" s="62">
        <v>0.52693446863920701</v>
      </c>
      <c r="D87" s="93" t="s">
        <v>23</v>
      </c>
      <c r="E87" s="60">
        <v>54.487536087647491</v>
      </c>
      <c r="F87" s="62">
        <v>2.7120038763647112</v>
      </c>
      <c r="G87" s="93" t="s">
        <v>22</v>
      </c>
      <c r="H87" s="60">
        <v>32.262873175713253</v>
      </c>
      <c r="I87" s="62">
        <v>2.8511179001783358</v>
      </c>
      <c r="J87" s="93" t="s">
        <v>22</v>
      </c>
      <c r="K87" s="60">
        <v>12.787609980125429</v>
      </c>
      <c r="L87" s="62">
        <v>1.9059862084763546</v>
      </c>
      <c r="M87" s="93" t="s">
        <v>22</v>
      </c>
      <c r="N87" s="60">
        <v>0</v>
      </c>
      <c r="O87" s="62" t="s">
        <v>31</v>
      </c>
      <c r="P87" s="93" t="s">
        <v>22</v>
      </c>
      <c r="Q87" s="60">
        <v>0.46198075651382708</v>
      </c>
      <c r="R87" s="62">
        <v>0.31371115162204177</v>
      </c>
      <c r="S87" s="104" t="s">
        <v>22</v>
      </c>
      <c r="T87" s="19"/>
      <c r="U87" s="19"/>
      <c r="V87" s="19"/>
      <c r="W87" s="19"/>
      <c r="X87" s="19"/>
      <c r="Y87" s="19"/>
      <c r="Z87" s="19"/>
      <c r="AA87" s="19"/>
      <c r="AB87" s="19"/>
      <c r="AC87" s="19"/>
      <c r="AD87" s="19"/>
      <c r="AE87" s="19"/>
      <c r="AF87" s="19"/>
      <c r="AG87" s="19"/>
      <c r="AH87" s="19"/>
      <c r="AI87" s="19"/>
      <c r="AJ87" s="19"/>
      <c r="AK87" s="19"/>
      <c r="AL87" s="19"/>
      <c r="AM87" s="19"/>
    </row>
    <row r="88" spans="1:39" x14ac:dyDescent="0.2">
      <c r="A88" s="9" t="s">
        <v>402</v>
      </c>
      <c r="B88" s="60">
        <v>84.237906695770533</v>
      </c>
      <c r="C88" s="62">
        <v>0.61061539875412563</v>
      </c>
      <c r="D88" s="93" t="s">
        <v>22</v>
      </c>
      <c r="E88" s="60">
        <v>26.45464030188365</v>
      </c>
      <c r="F88" s="62">
        <v>3.2700360808346818</v>
      </c>
      <c r="G88" s="93" t="s">
        <v>22</v>
      </c>
      <c r="H88" s="60">
        <v>58.040752815695228</v>
      </c>
      <c r="I88" s="62">
        <v>3.717359036424364</v>
      </c>
      <c r="J88" s="93" t="s">
        <v>22</v>
      </c>
      <c r="K88" s="60">
        <v>15.504606882421131</v>
      </c>
      <c r="L88" s="62">
        <v>2.620029379185902</v>
      </c>
      <c r="M88" s="93" t="s">
        <v>22</v>
      </c>
      <c r="N88" s="60">
        <v>0</v>
      </c>
      <c r="O88" s="62" t="s">
        <v>31</v>
      </c>
      <c r="P88" s="93" t="s">
        <v>22</v>
      </c>
      <c r="Q88" s="60">
        <v>0</v>
      </c>
      <c r="R88" s="62" t="s">
        <v>31</v>
      </c>
      <c r="S88" s="104" t="s">
        <v>22</v>
      </c>
      <c r="T88" s="19"/>
      <c r="U88" s="19"/>
      <c r="V88" s="19"/>
      <c r="W88" s="19"/>
      <c r="X88" s="19"/>
      <c r="Y88" s="19"/>
      <c r="Z88" s="19"/>
      <c r="AA88" s="19"/>
      <c r="AB88" s="19"/>
      <c r="AC88" s="19"/>
      <c r="AD88" s="19"/>
      <c r="AE88" s="19"/>
      <c r="AF88" s="19"/>
      <c r="AG88" s="19"/>
      <c r="AH88" s="19"/>
      <c r="AI88" s="19"/>
      <c r="AJ88" s="19"/>
      <c r="AK88" s="19"/>
      <c r="AL88" s="19"/>
      <c r="AM88" s="19"/>
    </row>
    <row r="89" spans="1:39" x14ac:dyDescent="0.2">
      <c r="A89" s="9" t="s">
        <v>403</v>
      </c>
      <c r="B89" s="60">
        <v>80.169217979839274</v>
      </c>
      <c r="C89" s="62">
        <v>0.41651673950729234</v>
      </c>
      <c r="D89" s="93" t="s">
        <v>22</v>
      </c>
      <c r="E89" s="60">
        <v>25.5295920662432</v>
      </c>
      <c r="F89" s="62">
        <v>6.9632947297051717E-2</v>
      </c>
      <c r="G89" s="93" t="s">
        <v>22</v>
      </c>
      <c r="H89" s="60">
        <v>38.930994149594987</v>
      </c>
      <c r="I89" s="62">
        <v>6.7603932351345083E-2</v>
      </c>
      <c r="J89" s="93" t="s">
        <v>22</v>
      </c>
      <c r="K89" s="60">
        <v>35.539413784161809</v>
      </c>
      <c r="L89" s="62">
        <v>6.8180942948813258E-2</v>
      </c>
      <c r="M89" s="93" t="s">
        <v>22</v>
      </c>
      <c r="N89" s="60">
        <v>0</v>
      </c>
      <c r="O89" s="62" t="s">
        <v>31</v>
      </c>
      <c r="P89" s="93" t="s">
        <v>22</v>
      </c>
      <c r="Q89" s="60">
        <v>0</v>
      </c>
      <c r="R89" s="62" t="s">
        <v>31</v>
      </c>
      <c r="S89" s="104" t="s">
        <v>22</v>
      </c>
      <c r="T89" s="19"/>
      <c r="U89" s="19"/>
      <c r="V89" s="19"/>
      <c r="W89" s="19"/>
      <c r="X89" s="19"/>
      <c r="Y89" s="19"/>
      <c r="Z89" s="19"/>
      <c r="AA89" s="19"/>
      <c r="AB89" s="19"/>
      <c r="AC89" s="19"/>
      <c r="AD89" s="19"/>
      <c r="AE89" s="19"/>
      <c r="AF89" s="19"/>
      <c r="AG89" s="19"/>
      <c r="AH89" s="19"/>
      <c r="AI89" s="19"/>
      <c r="AJ89" s="19"/>
      <c r="AK89" s="19"/>
      <c r="AL89" s="19"/>
      <c r="AM89" s="19"/>
    </row>
    <row r="90" spans="1:39" x14ac:dyDescent="0.2">
      <c r="A90" s="9" t="s">
        <v>404</v>
      </c>
      <c r="B90" s="60">
        <v>92.562062838060214</v>
      </c>
      <c r="C90" s="62">
        <v>0.58077227851594149</v>
      </c>
      <c r="D90" s="93" t="s">
        <v>22</v>
      </c>
      <c r="E90" s="60">
        <v>73.360591190126158</v>
      </c>
      <c r="F90" s="62">
        <v>3.5612173606333002</v>
      </c>
      <c r="G90" s="93" t="s">
        <v>22</v>
      </c>
      <c r="H90" s="60">
        <v>22.003837929773312</v>
      </c>
      <c r="I90" s="62">
        <v>3.3322823704616296</v>
      </c>
      <c r="J90" s="93" t="s">
        <v>22</v>
      </c>
      <c r="K90" s="60">
        <v>4.5539627909446034</v>
      </c>
      <c r="L90" s="62">
        <v>1.562927914264465</v>
      </c>
      <c r="M90" s="93" t="s">
        <v>22</v>
      </c>
      <c r="N90" s="60">
        <v>0</v>
      </c>
      <c r="O90" s="62" t="s">
        <v>31</v>
      </c>
      <c r="P90" s="93" t="s">
        <v>22</v>
      </c>
      <c r="Q90" s="60">
        <v>8.1608089155925698E-2</v>
      </c>
      <c r="R90" s="62">
        <v>8.5764073404108576E-2</v>
      </c>
      <c r="S90" s="104" t="s">
        <v>22</v>
      </c>
      <c r="T90" s="19"/>
      <c r="U90" s="19"/>
      <c r="V90" s="19"/>
      <c r="W90" s="19"/>
      <c r="X90" s="19"/>
      <c r="Y90" s="19"/>
      <c r="Z90" s="19"/>
      <c r="AA90" s="19"/>
      <c r="AB90" s="19"/>
      <c r="AC90" s="19"/>
      <c r="AD90" s="19"/>
      <c r="AE90" s="19"/>
      <c r="AF90" s="19"/>
      <c r="AG90" s="19"/>
      <c r="AH90" s="19"/>
      <c r="AI90" s="19"/>
      <c r="AJ90" s="19"/>
      <c r="AK90" s="19"/>
      <c r="AL90" s="19"/>
      <c r="AM90" s="19"/>
    </row>
    <row r="91" spans="1:39" x14ac:dyDescent="0.2">
      <c r="A91" s="9" t="s">
        <v>405</v>
      </c>
      <c r="B91" s="60">
        <v>66.830822251686712</v>
      </c>
      <c r="C91" s="62">
        <v>0.66193649000964505</v>
      </c>
      <c r="D91" s="93" t="s">
        <v>22</v>
      </c>
      <c r="E91" s="60">
        <v>1.777516685298983</v>
      </c>
      <c r="F91" s="62">
        <v>0.60778661172319826</v>
      </c>
      <c r="G91" s="93" t="s">
        <v>22</v>
      </c>
      <c r="H91" s="60">
        <v>19.188010725186789</v>
      </c>
      <c r="I91" s="62">
        <v>2.6559408168872634</v>
      </c>
      <c r="J91" s="93" t="s">
        <v>22</v>
      </c>
      <c r="K91" s="60">
        <v>78.858188999929951</v>
      </c>
      <c r="L91" s="62">
        <v>2.7458971252642033</v>
      </c>
      <c r="M91" s="93" t="s">
        <v>22</v>
      </c>
      <c r="N91" s="60">
        <v>0</v>
      </c>
      <c r="O91" s="62" t="s">
        <v>31</v>
      </c>
      <c r="P91" s="93" t="s">
        <v>22</v>
      </c>
      <c r="Q91" s="60">
        <v>0.17628358958427071</v>
      </c>
      <c r="R91" s="62">
        <v>0.17543285914630988</v>
      </c>
      <c r="S91" s="104" t="s">
        <v>22</v>
      </c>
      <c r="T91" s="19"/>
      <c r="U91" s="19"/>
      <c r="V91" s="19"/>
      <c r="W91" s="19"/>
      <c r="X91" s="19"/>
      <c r="Y91" s="19"/>
      <c r="Z91" s="19"/>
      <c r="AA91" s="19"/>
      <c r="AB91" s="19"/>
      <c r="AC91" s="19"/>
      <c r="AD91" s="19"/>
      <c r="AE91" s="19"/>
      <c r="AF91" s="19"/>
      <c r="AG91" s="19"/>
      <c r="AH91" s="19"/>
      <c r="AI91" s="19"/>
      <c r="AJ91" s="19"/>
      <c r="AK91" s="19"/>
      <c r="AL91" s="19"/>
      <c r="AM91" s="19"/>
    </row>
    <row r="92" spans="1:39" x14ac:dyDescent="0.2">
      <c r="A92" s="9" t="s">
        <v>406</v>
      </c>
      <c r="B92" s="60">
        <v>82.690271941950627</v>
      </c>
      <c r="C92" s="62">
        <v>0.86122858616621889</v>
      </c>
      <c r="D92" s="93" t="s">
        <v>22</v>
      </c>
      <c r="E92" s="60">
        <v>35.590883976944923</v>
      </c>
      <c r="F92" s="62">
        <v>2.943642177867352</v>
      </c>
      <c r="G92" s="93" t="s">
        <v>22</v>
      </c>
      <c r="H92" s="60">
        <v>41.091711932796478</v>
      </c>
      <c r="I92" s="62">
        <v>3.2412672708975099</v>
      </c>
      <c r="J92" s="93" t="s">
        <v>22</v>
      </c>
      <c r="K92" s="60">
        <v>23.317404090258599</v>
      </c>
      <c r="L92" s="62">
        <v>2.8157440115399863</v>
      </c>
      <c r="M92" s="93" t="s">
        <v>22</v>
      </c>
      <c r="N92" s="60">
        <v>0</v>
      </c>
      <c r="O92" s="62" t="s">
        <v>31</v>
      </c>
      <c r="P92" s="93" t="s">
        <v>22</v>
      </c>
      <c r="Q92" s="60">
        <v>0</v>
      </c>
      <c r="R92" s="62" t="s">
        <v>31</v>
      </c>
      <c r="S92" s="104" t="s">
        <v>22</v>
      </c>
      <c r="T92" s="19"/>
      <c r="U92" s="19"/>
      <c r="V92" s="19"/>
      <c r="W92" s="19"/>
      <c r="X92" s="19"/>
      <c r="Y92" s="19"/>
      <c r="Z92" s="19"/>
      <c r="AA92" s="19"/>
      <c r="AB92" s="19"/>
      <c r="AC92" s="19"/>
      <c r="AD92" s="19"/>
      <c r="AE92" s="19"/>
      <c r="AF92" s="19"/>
      <c r="AG92" s="19"/>
      <c r="AH92" s="19"/>
      <c r="AI92" s="19"/>
      <c r="AJ92" s="19"/>
      <c r="AK92" s="19"/>
      <c r="AL92" s="19"/>
      <c r="AM92" s="19"/>
    </row>
    <row r="93" spans="1:39" x14ac:dyDescent="0.2">
      <c r="A93" s="11" t="s">
        <v>407</v>
      </c>
      <c r="B93" s="60">
        <v>84.491826732302528</v>
      </c>
      <c r="C93" s="62">
        <v>0.534208764464282</v>
      </c>
      <c r="D93" s="93" t="s">
        <v>22</v>
      </c>
      <c r="E93" s="60">
        <v>19.39904742101875</v>
      </c>
      <c r="F93" s="62">
        <v>2.6500032199529824</v>
      </c>
      <c r="G93" s="93" t="s">
        <v>22</v>
      </c>
      <c r="H93" s="60">
        <v>68.209996068185532</v>
      </c>
      <c r="I93" s="62">
        <v>3.530005407476176</v>
      </c>
      <c r="J93" s="93" t="s">
        <v>22</v>
      </c>
      <c r="K93" s="60">
        <v>12.140272082486719</v>
      </c>
      <c r="L93" s="62">
        <v>2.6989115098878869</v>
      </c>
      <c r="M93" s="93" t="s">
        <v>22</v>
      </c>
      <c r="N93" s="60">
        <v>0</v>
      </c>
      <c r="O93" s="62" t="s">
        <v>31</v>
      </c>
      <c r="P93" s="93" t="s">
        <v>22</v>
      </c>
      <c r="Q93" s="60">
        <v>0.25068442830899201</v>
      </c>
      <c r="R93" s="62">
        <v>0.19194594161565134</v>
      </c>
      <c r="S93" s="104" t="s">
        <v>22</v>
      </c>
      <c r="T93" s="19"/>
      <c r="U93" s="19"/>
      <c r="V93" s="19"/>
      <c r="W93" s="19"/>
      <c r="X93" s="19"/>
      <c r="Y93" s="19"/>
      <c r="Z93" s="19"/>
      <c r="AA93" s="19"/>
      <c r="AB93" s="19"/>
      <c r="AC93" s="19"/>
      <c r="AD93" s="19"/>
      <c r="AE93" s="19"/>
      <c r="AF93" s="19"/>
      <c r="AG93" s="19"/>
      <c r="AH93" s="19"/>
      <c r="AI93" s="19"/>
      <c r="AJ93" s="19"/>
      <c r="AK93" s="19"/>
      <c r="AL93" s="19"/>
      <c r="AM93" s="19"/>
    </row>
    <row r="94" spans="1:39" x14ac:dyDescent="0.2">
      <c r="A94" s="11" t="s">
        <v>408</v>
      </c>
      <c r="B94" s="60">
        <v>94.127651196085708</v>
      </c>
      <c r="C94" s="62">
        <v>0.29798605030773812</v>
      </c>
      <c r="D94" s="93" t="s">
        <v>22</v>
      </c>
      <c r="E94" s="60">
        <v>84.761356446768303</v>
      </c>
      <c r="F94" s="62">
        <v>0.80603829083448908</v>
      </c>
      <c r="G94" s="93" t="s">
        <v>22</v>
      </c>
      <c r="H94" s="60">
        <v>15.23864355323169</v>
      </c>
      <c r="I94" s="62">
        <v>0.80603829083448542</v>
      </c>
      <c r="J94" s="93" t="s">
        <v>22</v>
      </c>
      <c r="K94" s="60">
        <v>0</v>
      </c>
      <c r="L94" s="62" t="s">
        <v>31</v>
      </c>
      <c r="M94" s="93" t="s">
        <v>22</v>
      </c>
      <c r="N94" s="60">
        <v>0</v>
      </c>
      <c r="O94" s="62" t="s">
        <v>31</v>
      </c>
      <c r="P94" s="93" t="s">
        <v>22</v>
      </c>
      <c r="Q94" s="60">
        <v>0</v>
      </c>
      <c r="R94" s="62" t="s">
        <v>31</v>
      </c>
      <c r="S94" s="104" t="s">
        <v>22</v>
      </c>
      <c r="T94" s="19"/>
      <c r="U94" s="19"/>
      <c r="V94" s="19"/>
      <c r="W94" s="19"/>
      <c r="X94" s="19"/>
      <c r="Y94" s="19"/>
      <c r="Z94" s="19"/>
      <c r="AA94" s="19"/>
      <c r="AB94" s="19"/>
      <c r="AC94" s="19"/>
      <c r="AD94" s="19"/>
      <c r="AE94" s="19"/>
      <c r="AF94" s="19"/>
      <c r="AG94" s="19"/>
      <c r="AH94" s="19"/>
      <c r="AI94" s="19"/>
      <c r="AJ94" s="19"/>
      <c r="AK94" s="19"/>
      <c r="AL94" s="19"/>
      <c r="AM94" s="19"/>
    </row>
    <row r="95" spans="1:39" x14ac:dyDescent="0.2">
      <c r="A95" s="9" t="s">
        <v>409</v>
      </c>
      <c r="B95" s="60">
        <v>85.273049416067579</v>
      </c>
      <c r="C95" s="62">
        <v>0.44794213058578097</v>
      </c>
      <c r="D95" s="93" t="s">
        <v>22</v>
      </c>
      <c r="E95" s="60">
        <v>21.93243473579313</v>
      </c>
      <c r="F95" s="62">
        <v>3.041622785477629</v>
      </c>
      <c r="G95" s="93" t="s">
        <v>22</v>
      </c>
      <c r="H95" s="60">
        <v>70.332297293779021</v>
      </c>
      <c r="I95" s="62">
        <v>3.3184429160897713</v>
      </c>
      <c r="J95" s="93" t="s">
        <v>22</v>
      </c>
      <c r="K95" s="60">
        <v>7.735267970427846</v>
      </c>
      <c r="L95" s="62">
        <v>1.790063494795189</v>
      </c>
      <c r="M95" s="93" t="s">
        <v>22</v>
      </c>
      <c r="N95" s="60">
        <v>0</v>
      </c>
      <c r="O95" s="62" t="s">
        <v>31</v>
      </c>
      <c r="P95" s="93" t="s">
        <v>22</v>
      </c>
      <c r="Q95" s="60">
        <v>0</v>
      </c>
      <c r="R95" s="62" t="s">
        <v>31</v>
      </c>
      <c r="S95" s="104" t="s">
        <v>22</v>
      </c>
      <c r="T95" s="19"/>
      <c r="U95" s="19"/>
      <c r="V95" s="19"/>
      <c r="W95" s="19"/>
      <c r="X95" s="19"/>
      <c r="Y95" s="19"/>
      <c r="Z95" s="19"/>
      <c r="AA95" s="19"/>
      <c r="AB95" s="19"/>
      <c r="AC95" s="19"/>
      <c r="AD95" s="19"/>
      <c r="AE95" s="19"/>
      <c r="AF95" s="19"/>
      <c r="AG95" s="19"/>
      <c r="AH95" s="19"/>
      <c r="AI95" s="19"/>
      <c r="AJ95" s="19"/>
      <c r="AK95" s="19"/>
      <c r="AL95" s="19"/>
      <c r="AM95" s="19"/>
    </row>
    <row r="96" spans="1:39" x14ac:dyDescent="0.2">
      <c r="A96" s="9" t="s">
        <v>410</v>
      </c>
      <c r="B96" s="60">
        <v>88.576220360147829</v>
      </c>
      <c r="C96" s="62">
        <v>0.5573105468269397</v>
      </c>
      <c r="D96" s="93" t="s">
        <v>22</v>
      </c>
      <c r="E96" s="60">
        <v>45.775004424414007</v>
      </c>
      <c r="F96" s="62">
        <v>3.3259351618431512</v>
      </c>
      <c r="G96" s="93" t="s">
        <v>22</v>
      </c>
      <c r="H96" s="60">
        <v>48.948063888493287</v>
      </c>
      <c r="I96" s="62">
        <v>3.3605993657573663</v>
      </c>
      <c r="J96" s="93" t="s">
        <v>22</v>
      </c>
      <c r="K96" s="60">
        <v>5.224502379722531</v>
      </c>
      <c r="L96" s="62">
        <v>1.6660492970665441</v>
      </c>
      <c r="M96" s="93" t="s">
        <v>22</v>
      </c>
      <c r="N96" s="60">
        <v>0</v>
      </c>
      <c r="O96" s="62" t="s">
        <v>31</v>
      </c>
      <c r="P96" s="93" t="s">
        <v>22</v>
      </c>
      <c r="Q96" s="60">
        <v>5.2429307370160202E-2</v>
      </c>
      <c r="R96" s="62">
        <v>5.2555539583624689E-2</v>
      </c>
      <c r="S96" s="104" t="s">
        <v>22</v>
      </c>
      <c r="T96" s="19"/>
      <c r="U96" s="19"/>
      <c r="V96" s="19"/>
      <c r="W96" s="19"/>
      <c r="X96" s="19"/>
      <c r="Y96" s="19"/>
      <c r="Z96" s="19"/>
      <c r="AA96" s="19"/>
      <c r="AB96" s="19"/>
      <c r="AC96" s="19"/>
      <c r="AD96" s="19"/>
      <c r="AE96" s="19"/>
      <c r="AF96" s="19"/>
      <c r="AG96" s="19"/>
      <c r="AH96" s="19"/>
      <c r="AI96" s="19"/>
      <c r="AJ96" s="19"/>
      <c r="AK96" s="19"/>
      <c r="AL96" s="19"/>
      <c r="AM96" s="19"/>
    </row>
    <row r="97" spans="1:39" x14ac:dyDescent="0.2">
      <c r="A97" s="9" t="s">
        <v>411</v>
      </c>
      <c r="B97" s="60">
        <v>90.311023519826989</v>
      </c>
      <c r="C97" s="62">
        <v>0.5873965068490935</v>
      </c>
      <c r="D97" s="93" t="s">
        <v>22</v>
      </c>
      <c r="E97" s="60">
        <v>62.453761811281403</v>
      </c>
      <c r="F97" s="62">
        <v>3.4290169219302502</v>
      </c>
      <c r="G97" s="93" t="s">
        <v>22</v>
      </c>
      <c r="H97" s="60">
        <v>31.728520958051771</v>
      </c>
      <c r="I97" s="62">
        <v>3.1166067327704039</v>
      </c>
      <c r="J97" s="93" t="s">
        <v>22</v>
      </c>
      <c r="K97" s="60">
        <v>5.8177172306668252</v>
      </c>
      <c r="L97" s="62">
        <v>1.5872074714248292</v>
      </c>
      <c r="M97" s="93" t="s">
        <v>22</v>
      </c>
      <c r="N97" s="60">
        <v>0</v>
      </c>
      <c r="O97" s="62" t="s">
        <v>31</v>
      </c>
      <c r="P97" s="93" t="s">
        <v>22</v>
      </c>
      <c r="Q97" s="60">
        <v>0</v>
      </c>
      <c r="R97" s="62" t="s">
        <v>31</v>
      </c>
      <c r="S97" s="104" t="s">
        <v>22</v>
      </c>
      <c r="T97" s="19"/>
      <c r="U97" s="19"/>
      <c r="V97" s="19"/>
      <c r="W97" s="19"/>
      <c r="X97" s="19"/>
      <c r="Y97" s="19"/>
      <c r="Z97" s="19"/>
      <c r="AA97" s="19"/>
      <c r="AB97" s="19"/>
      <c r="AC97" s="19"/>
      <c r="AD97" s="19"/>
      <c r="AE97" s="19"/>
      <c r="AF97" s="19"/>
      <c r="AG97" s="19"/>
      <c r="AH97" s="19"/>
      <c r="AI97" s="19"/>
      <c r="AJ97" s="19"/>
      <c r="AK97" s="19"/>
      <c r="AL97" s="19"/>
      <c r="AM97" s="19"/>
    </row>
    <row r="98" spans="1:39" x14ac:dyDescent="0.2">
      <c r="A98" s="9" t="s">
        <v>412</v>
      </c>
      <c r="B98" s="60">
        <v>87.703611123849996</v>
      </c>
      <c r="C98" s="62">
        <v>0.30973638871205172</v>
      </c>
      <c r="D98" s="93" t="s">
        <v>22</v>
      </c>
      <c r="E98" s="60">
        <v>49.89290355177932</v>
      </c>
      <c r="F98" s="62">
        <v>1.3390333964232095</v>
      </c>
      <c r="G98" s="93" t="s">
        <v>22</v>
      </c>
      <c r="H98" s="60">
        <v>37.266118043309113</v>
      </c>
      <c r="I98" s="62">
        <v>1.2346926750134644</v>
      </c>
      <c r="J98" s="93" t="s">
        <v>22</v>
      </c>
      <c r="K98" s="60">
        <v>12.76116342323531</v>
      </c>
      <c r="L98" s="62">
        <v>0.61817740269906396</v>
      </c>
      <c r="M98" s="93" t="s">
        <v>22</v>
      </c>
      <c r="N98" s="60">
        <v>2.4813343123331201E-2</v>
      </c>
      <c r="O98" s="62">
        <v>3.3476795785462132E-3</v>
      </c>
      <c r="P98" s="93" t="s">
        <v>22</v>
      </c>
      <c r="Q98" s="60">
        <v>5.5001638552937E-2</v>
      </c>
      <c r="R98" s="62">
        <v>4.8609869912349269E-3</v>
      </c>
      <c r="S98" s="104" t="s">
        <v>22</v>
      </c>
      <c r="T98" s="19"/>
      <c r="U98" s="19"/>
      <c r="V98" s="19"/>
      <c r="W98" s="19"/>
      <c r="X98" s="19"/>
      <c r="Y98" s="19"/>
      <c r="Z98" s="19"/>
      <c r="AA98" s="19"/>
      <c r="AB98" s="19"/>
      <c r="AC98" s="19"/>
      <c r="AD98" s="19"/>
      <c r="AE98" s="19"/>
      <c r="AF98" s="19"/>
      <c r="AG98" s="19"/>
      <c r="AH98" s="19"/>
      <c r="AI98" s="19"/>
      <c r="AJ98" s="19"/>
      <c r="AK98" s="19"/>
      <c r="AL98" s="19"/>
      <c r="AM98" s="19"/>
    </row>
    <row r="99" spans="1:39" x14ac:dyDescent="0.2">
      <c r="A99" s="9" t="s">
        <v>413</v>
      </c>
      <c r="B99" s="60">
        <v>90.054527432884839</v>
      </c>
      <c r="C99" s="62">
        <v>0.49578990165059611</v>
      </c>
      <c r="D99" s="93" t="s">
        <v>22</v>
      </c>
      <c r="E99" s="60">
        <v>54.371710318492177</v>
      </c>
      <c r="F99" s="62">
        <v>3.3384169875396226</v>
      </c>
      <c r="G99" s="93" t="s">
        <v>22</v>
      </c>
      <c r="H99" s="60">
        <v>37.456887271649819</v>
      </c>
      <c r="I99" s="62">
        <v>3.4417894586245219</v>
      </c>
      <c r="J99" s="93" t="s">
        <v>22</v>
      </c>
      <c r="K99" s="60">
        <v>8.0958020655933964</v>
      </c>
      <c r="L99" s="62">
        <v>1.8326707728504088</v>
      </c>
      <c r="M99" s="93" t="s">
        <v>22</v>
      </c>
      <c r="N99" s="60">
        <v>0</v>
      </c>
      <c r="O99" s="62" t="s">
        <v>31</v>
      </c>
      <c r="P99" s="93" t="s">
        <v>22</v>
      </c>
      <c r="Q99" s="60">
        <v>7.5600344264597399E-2</v>
      </c>
      <c r="R99" s="62">
        <v>7.5651232089668979E-2</v>
      </c>
      <c r="S99" s="104" t="s">
        <v>22</v>
      </c>
      <c r="T99" s="19"/>
      <c r="U99" s="19"/>
      <c r="V99" s="19"/>
      <c r="W99" s="19"/>
      <c r="X99" s="19"/>
      <c r="Y99" s="19"/>
      <c r="Z99" s="19"/>
      <c r="AA99" s="19"/>
      <c r="AB99" s="19"/>
      <c r="AC99" s="19"/>
      <c r="AD99" s="19"/>
      <c r="AE99" s="19"/>
      <c r="AF99" s="19"/>
      <c r="AG99" s="19"/>
      <c r="AH99" s="19"/>
      <c r="AI99" s="19"/>
      <c r="AJ99" s="19"/>
      <c r="AK99" s="19"/>
      <c r="AL99" s="19"/>
      <c r="AM99" s="19"/>
    </row>
    <row r="100" spans="1:39" ht="13.5" thickBot="1" x14ac:dyDescent="0.25">
      <c r="A100" s="8" t="s">
        <v>414</v>
      </c>
      <c r="B100" s="65">
        <v>87.565685317613813</v>
      </c>
      <c r="C100" s="66">
        <v>0.69771046500733003</v>
      </c>
      <c r="D100" s="95" t="s">
        <v>22</v>
      </c>
      <c r="E100" s="65">
        <v>46.429174395617991</v>
      </c>
      <c r="F100" s="66">
        <v>5.1010672645064812</v>
      </c>
      <c r="G100" s="95" t="s">
        <v>22</v>
      </c>
      <c r="H100" s="65">
        <v>45.089401095100648</v>
      </c>
      <c r="I100" s="66">
        <v>4.8339359094649046</v>
      </c>
      <c r="J100" s="95" t="s">
        <v>22</v>
      </c>
      <c r="K100" s="65">
        <v>8.4321723499293455</v>
      </c>
      <c r="L100" s="66">
        <v>2.653317251794403</v>
      </c>
      <c r="M100" s="95" t="s">
        <v>22</v>
      </c>
      <c r="N100" s="65">
        <v>0</v>
      </c>
      <c r="O100" s="66" t="s">
        <v>31</v>
      </c>
      <c r="P100" s="95" t="s">
        <v>22</v>
      </c>
      <c r="Q100" s="65">
        <v>4.9252159352015601E-2</v>
      </c>
      <c r="R100" s="66">
        <v>5.2048998156177181E-2</v>
      </c>
      <c r="S100" s="105" t="s">
        <v>22</v>
      </c>
      <c r="T100" s="19"/>
      <c r="U100" s="19"/>
      <c r="V100" s="19"/>
      <c r="W100" s="19"/>
      <c r="X100" s="19"/>
      <c r="Y100" s="19"/>
      <c r="Z100" s="19"/>
      <c r="AA100" s="19"/>
      <c r="AB100" s="19"/>
      <c r="AC100" s="19"/>
      <c r="AD100" s="19"/>
      <c r="AE100" s="19"/>
      <c r="AF100" s="19"/>
      <c r="AG100" s="19"/>
      <c r="AH100" s="19"/>
      <c r="AI100" s="19"/>
      <c r="AJ100" s="19"/>
      <c r="AK100" s="19"/>
      <c r="AL100" s="19"/>
      <c r="AM100" s="19"/>
    </row>
    <row r="101" spans="1:39" x14ac:dyDescent="0.2">
      <c r="E101" s="18"/>
      <c r="F101" s="18"/>
      <c r="G101" s="18"/>
      <c r="H101" s="18"/>
      <c r="I101" s="18"/>
      <c r="J101" s="18"/>
      <c r="K101" s="18"/>
      <c r="L101" s="18"/>
      <c r="M101" s="18"/>
      <c r="N101" s="18"/>
      <c r="O101" s="18"/>
      <c r="P101" s="18"/>
    </row>
    <row r="102" spans="1:39" ht="12.75" customHeight="1" x14ac:dyDescent="0.2"/>
    <row r="103" spans="1:39" ht="12" customHeight="1" x14ac:dyDescent="0.2"/>
    <row r="104" spans="1:39" ht="12" customHeight="1" x14ac:dyDescent="0.2"/>
    <row r="105" spans="1:39"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row>
    <row r="106" spans="1:39" s="10" customFormat="1" x14ac:dyDescent="0.2">
      <c r="A106" s="110" t="s">
        <v>173</v>
      </c>
      <c r="D106" s="3"/>
    </row>
    <row r="107" spans="1:39" s="10" customFormat="1" x14ac:dyDescent="0.2">
      <c r="A107" s="50"/>
      <c r="D107" s="3"/>
    </row>
    <row r="108" spans="1:39" s="10" customFormat="1" x14ac:dyDescent="0.2">
      <c r="A108" s="174" t="s">
        <v>108</v>
      </c>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row>
    <row r="109" spans="1:39" x14ac:dyDescent="0.2">
      <c r="B109"/>
      <c r="C109"/>
    </row>
    <row r="110" spans="1:39" customFormat="1" x14ac:dyDescent="0.2"/>
    <row r="111" spans="1:39" customFormat="1" x14ac:dyDescent="0.2"/>
    <row r="112" spans="1:39"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9">
    <mergeCell ref="A108:W108"/>
    <mergeCell ref="E15:S15"/>
    <mergeCell ref="B15:D17"/>
    <mergeCell ref="A105:Y105"/>
    <mergeCell ref="E16:G17"/>
    <mergeCell ref="Q16:S17"/>
    <mergeCell ref="N16:P17"/>
    <mergeCell ref="K16:M17"/>
    <mergeCell ref="H16:J17"/>
  </mergeCells>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66"/>
  <sheetViews>
    <sheetView showGridLines="0" zoomScale="80" zoomScaleNormal="80" workbookViewId="0"/>
  </sheetViews>
  <sheetFormatPr defaultColWidth="8.85546875" defaultRowHeight="12.75" x14ac:dyDescent="0.2"/>
  <cols>
    <col min="1" max="1" width="35.85546875" style="7" customWidth="1"/>
    <col min="2" max="3" width="9" style="7" customWidth="1"/>
    <col min="4" max="4" width="2.42578125" style="7" customWidth="1"/>
    <col min="5" max="6" width="9" style="7" customWidth="1"/>
    <col min="7" max="7" width="2.42578125" style="7" customWidth="1"/>
    <col min="8" max="9" width="9" style="7" customWidth="1"/>
    <col min="10" max="10" width="2.42578125" style="7" customWidth="1"/>
    <col min="11" max="12" width="9" style="7" customWidth="1"/>
    <col min="13" max="13" width="2.42578125" style="7" customWidth="1"/>
    <col min="14" max="15" width="9" style="7" customWidth="1"/>
    <col min="16" max="16" width="2.42578125" style="7" customWidth="1"/>
    <col min="17" max="18" width="9" style="7" customWidth="1"/>
    <col min="19" max="19" width="2.42578125" style="7" customWidth="1"/>
    <col min="20" max="16384" width="8.85546875" style="7"/>
  </cols>
  <sheetData>
    <row r="1" spans="1:37" s="170" customFormat="1" x14ac:dyDescent="0.2">
      <c r="A1" s="171" t="s">
        <v>432</v>
      </c>
    </row>
    <row r="2" spans="1:37" s="170" customFormat="1" x14ac:dyDescent="0.2">
      <c r="A2" s="170" t="s">
        <v>433</v>
      </c>
      <c r="B2" s="170" t="s">
        <v>434</v>
      </c>
    </row>
    <row r="3" spans="1:37" s="170" customFormat="1" x14ac:dyDescent="0.2">
      <c r="A3" s="170" t="s">
        <v>441</v>
      </c>
    </row>
    <row r="4" spans="1:37" s="170" customFormat="1" x14ac:dyDescent="0.2">
      <c r="A4" s="171" t="s">
        <v>436</v>
      </c>
    </row>
    <row r="5" spans="1:37" s="170" customFormat="1" x14ac:dyDescent="0.2"/>
    <row r="6" spans="1:37" s="170" customFormat="1" x14ac:dyDescent="0.2">
      <c r="A6" s="170" t="s">
        <v>433</v>
      </c>
      <c r="B6" s="170" t="s">
        <v>434</v>
      </c>
    </row>
    <row r="7" spans="1:37" s="170" customFormat="1" x14ac:dyDescent="0.2">
      <c r="A7" s="170" t="s">
        <v>435</v>
      </c>
    </row>
    <row r="8" spans="1:37" s="170" customFormat="1" x14ac:dyDescent="0.2">
      <c r="A8" s="171" t="s">
        <v>436</v>
      </c>
    </row>
    <row r="9" spans="1:37" s="170" customFormat="1" x14ac:dyDescent="0.2"/>
    <row r="10" spans="1:37" x14ac:dyDescent="0.2">
      <c r="A10" s="7" t="s">
        <v>161</v>
      </c>
      <c r="B10" s="18"/>
      <c r="C10" s="18"/>
      <c r="N10" s="5"/>
      <c r="X10" s="5"/>
    </row>
    <row r="11" spans="1:37" x14ac:dyDescent="0.2">
      <c r="A11" s="17" t="s">
        <v>32</v>
      </c>
      <c r="B11" s="17"/>
      <c r="C11" s="17"/>
      <c r="D11" s="2"/>
      <c r="E11" s="17"/>
      <c r="F11" s="17"/>
      <c r="G11" s="17"/>
      <c r="H11" s="17"/>
      <c r="I11" s="17"/>
      <c r="J11" s="17"/>
      <c r="K11" s="17"/>
      <c r="L11" s="17"/>
      <c r="M11" s="17"/>
      <c r="Q11" s="27"/>
      <c r="R11" s="27"/>
      <c r="W11" s="5"/>
    </row>
    <row r="12" spans="1:37" x14ac:dyDescent="0.2">
      <c r="A12" s="26" t="s">
        <v>4</v>
      </c>
      <c r="B12" s="16"/>
      <c r="C12" s="16"/>
      <c r="E12" s="26"/>
      <c r="F12" s="26"/>
      <c r="G12" s="26"/>
      <c r="H12" s="26"/>
      <c r="I12" s="26"/>
      <c r="J12" s="26"/>
      <c r="K12" s="26"/>
      <c r="L12" s="26"/>
      <c r="M12" s="26"/>
      <c r="N12" s="26"/>
      <c r="O12" s="27"/>
      <c r="P12" s="27"/>
      <c r="Q12" s="27"/>
      <c r="R12" s="27"/>
    </row>
    <row r="13" spans="1:37" x14ac:dyDescent="0.2">
      <c r="A13" s="26"/>
      <c r="B13" s="16"/>
      <c r="C13" s="16"/>
      <c r="E13" s="26"/>
      <c r="F13" s="26"/>
      <c r="G13" s="26"/>
      <c r="H13" s="26"/>
      <c r="I13" s="26"/>
      <c r="J13" s="26"/>
      <c r="K13" s="26"/>
      <c r="L13" s="26"/>
      <c r="M13" s="26"/>
      <c r="N13" s="26"/>
      <c r="O13" s="25"/>
      <c r="P13" s="25"/>
      <c r="Q13" s="25"/>
      <c r="R13" s="25"/>
    </row>
    <row r="14" spans="1:37" ht="13.5" thickBot="1" x14ac:dyDescent="0.25">
      <c r="A14" s="26"/>
      <c r="B14" s="16"/>
      <c r="C14" s="16"/>
      <c r="E14" s="26"/>
      <c r="F14" s="26"/>
      <c r="G14" s="26"/>
      <c r="H14" s="26"/>
      <c r="I14" s="26"/>
      <c r="J14" s="26"/>
      <c r="K14" s="26"/>
      <c r="L14" s="26"/>
      <c r="M14" s="26"/>
      <c r="N14" s="26"/>
      <c r="O14" s="25"/>
      <c r="P14" s="25"/>
      <c r="Q14" s="25"/>
      <c r="R14" s="25"/>
    </row>
    <row r="15" spans="1:37" ht="18.600000000000001" customHeight="1" x14ac:dyDescent="0.2">
      <c r="A15" s="55"/>
      <c r="B15" s="175" t="s">
        <v>118</v>
      </c>
      <c r="C15" s="176"/>
      <c r="D15" s="177"/>
      <c r="E15" s="193" t="s">
        <v>30</v>
      </c>
      <c r="F15" s="194"/>
      <c r="G15" s="194"/>
      <c r="H15" s="194"/>
      <c r="I15" s="194"/>
      <c r="J15" s="194"/>
      <c r="K15" s="194"/>
      <c r="L15" s="194"/>
      <c r="M15" s="194"/>
      <c r="N15" s="194"/>
      <c r="O15" s="194"/>
      <c r="P15" s="194"/>
      <c r="Q15" s="194"/>
      <c r="R15" s="194"/>
      <c r="S15" s="195"/>
    </row>
    <row r="16" spans="1:37" ht="75" customHeight="1" x14ac:dyDescent="0.2">
      <c r="A16" s="23"/>
      <c r="B16" s="178"/>
      <c r="C16" s="179"/>
      <c r="D16" s="180"/>
      <c r="E16" s="185" t="s">
        <v>119</v>
      </c>
      <c r="F16" s="186"/>
      <c r="G16" s="187"/>
      <c r="H16" s="186" t="s">
        <v>120</v>
      </c>
      <c r="I16" s="186"/>
      <c r="J16" s="187"/>
      <c r="K16" s="186" t="s">
        <v>121</v>
      </c>
      <c r="L16" s="186"/>
      <c r="M16" s="187"/>
      <c r="N16" s="186" t="s">
        <v>122</v>
      </c>
      <c r="O16" s="186"/>
      <c r="P16" s="187"/>
      <c r="Q16" s="186" t="s">
        <v>123</v>
      </c>
      <c r="R16" s="186"/>
      <c r="S16" s="192"/>
      <c r="AK16" s="24"/>
    </row>
    <row r="17" spans="1:39" ht="19.5" customHeight="1" x14ac:dyDescent="0.2">
      <c r="A17" s="23"/>
      <c r="B17" s="178"/>
      <c r="C17" s="179"/>
      <c r="D17" s="180"/>
      <c r="E17" s="178"/>
      <c r="F17" s="179"/>
      <c r="G17" s="180"/>
      <c r="H17" s="179"/>
      <c r="I17" s="179"/>
      <c r="J17" s="180"/>
      <c r="K17" s="179"/>
      <c r="L17" s="179"/>
      <c r="M17" s="180"/>
      <c r="N17" s="179"/>
      <c r="O17" s="179"/>
      <c r="P17" s="180"/>
      <c r="Q17" s="179"/>
      <c r="R17" s="179"/>
      <c r="S17" s="197"/>
    </row>
    <row r="18" spans="1:39" s="20" customFormat="1" x14ac:dyDescent="0.2">
      <c r="A18" s="22"/>
      <c r="B18" s="45" t="s">
        <v>21</v>
      </c>
      <c r="C18" s="13" t="s">
        <v>19</v>
      </c>
      <c r="D18" s="67"/>
      <c r="E18" s="45" t="s">
        <v>21</v>
      </c>
      <c r="F18" s="13" t="s">
        <v>19</v>
      </c>
      <c r="G18" s="67"/>
      <c r="H18" s="45" t="s">
        <v>21</v>
      </c>
      <c r="I18" s="13" t="s">
        <v>19</v>
      </c>
      <c r="J18" s="67"/>
      <c r="K18" s="45" t="s">
        <v>21</v>
      </c>
      <c r="L18" s="13" t="s">
        <v>19</v>
      </c>
      <c r="M18" s="67"/>
      <c r="N18" s="45" t="s">
        <v>21</v>
      </c>
      <c r="O18" s="13" t="s">
        <v>19</v>
      </c>
      <c r="P18" s="67"/>
      <c r="Q18" s="45" t="s">
        <v>21</v>
      </c>
      <c r="R18" s="13" t="s">
        <v>19</v>
      </c>
      <c r="S18" s="69"/>
    </row>
    <row r="19" spans="1:39" s="20" customFormat="1" ht="13.5" customHeight="1" x14ac:dyDescent="0.2">
      <c r="A19" s="168" t="s">
        <v>415</v>
      </c>
      <c r="B19" s="144"/>
      <c r="C19" s="145"/>
      <c r="D19" s="146"/>
      <c r="E19" s="144"/>
      <c r="F19" s="145"/>
      <c r="G19" s="146"/>
      <c r="H19" s="144"/>
      <c r="I19" s="145"/>
      <c r="J19" s="146"/>
      <c r="K19" s="144"/>
      <c r="L19" s="145"/>
      <c r="M19" s="146"/>
      <c r="N19" s="144"/>
      <c r="O19" s="145"/>
      <c r="P19" s="146"/>
      <c r="Q19" s="144"/>
      <c r="R19" s="145"/>
      <c r="S19" s="148"/>
      <c r="T19" s="21"/>
      <c r="U19" s="21"/>
      <c r="V19" s="21"/>
      <c r="W19" s="21"/>
      <c r="X19" s="21"/>
      <c r="Y19" s="21"/>
      <c r="Z19" s="21"/>
      <c r="AA19" s="21"/>
      <c r="AB19" s="21"/>
      <c r="AC19" s="21"/>
      <c r="AD19" s="21"/>
      <c r="AE19" s="21"/>
      <c r="AF19" s="21"/>
      <c r="AG19" s="21"/>
      <c r="AH19" s="21"/>
      <c r="AI19" s="21"/>
      <c r="AJ19" s="21"/>
      <c r="AK19" s="21"/>
      <c r="AL19" s="21"/>
      <c r="AM19" s="21"/>
    </row>
    <row r="20" spans="1:39" ht="12.6" customHeight="1" x14ac:dyDescent="0.2">
      <c r="A20" s="9" t="s">
        <v>340</v>
      </c>
      <c r="B20" s="60">
        <v>61.645817182978853</v>
      </c>
      <c r="C20" s="62">
        <v>0.5158129438677399</v>
      </c>
      <c r="D20" s="82" t="s">
        <v>22</v>
      </c>
      <c r="E20" s="60">
        <v>2.8930126164758279</v>
      </c>
      <c r="F20" s="62">
        <v>0.68530110478620532</v>
      </c>
      <c r="G20" s="82" t="s">
        <v>22</v>
      </c>
      <c r="H20" s="60">
        <v>12.65258981633438</v>
      </c>
      <c r="I20" s="62">
        <v>1.2835698068132102</v>
      </c>
      <c r="J20" s="82" t="s">
        <v>22</v>
      </c>
      <c r="K20" s="60">
        <v>83.227523909770923</v>
      </c>
      <c r="L20" s="62">
        <v>1.4824402479449323</v>
      </c>
      <c r="M20" s="82" t="s">
        <v>22</v>
      </c>
      <c r="N20" s="60">
        <v>0.67356270551731601</v>
      </c>
      <c r="O20" s="62">
        <v>0.34338995000238576</v>
      </c>
      <c r="P20" s="82" t="s">
        <v>22</v>
      </c>
      <c r="Q20" s="60">
        <v>0.553310951901549</v>
      </c>
      <c r="R20" s="62">
        <v>0.20732756757770759</v>
      </c>
      <c r="S20" s="83" t="s">
        <v>22</v>
      </c>
      <c r="T20" s="19"/>
      <c r="U20" s="19"/>
      <c r="V20" s="19"/>
      <c r="W20" s="19"/>
      <c r="X20" s="19"/>
      <c r="Y20" s="19"/>
      <c r="Z20" s="19"/>
      <c r="AA20" s="19"/>
      <c r="AB20" s="19"/>
      <c r="AC20" s="19"/>
      <c r="AD20" s="19"/>
      <c r="AE20" s="19"/>
      <c r="AF20" s="19"/>
      <c r="AG20" s="19"/>
      <c r="AH20" s="19"/>
      <c r="AI20" s="19"/>
      <c r="AJ20" s="19"/>
      <c r="AK20" s="19"/>
      <c r="AL20" s="19"/>
      <c r="AM20" s="19"/>
    </row>
    <row r="21" spans="1:39" x14ac:dyDescent="0.2">
      <c r="A21" s="11" t="s">
        <v>341</v>
      </c>
      <c r="B21" s="60">
        <v>51.418507445381003</v>
      </c>
      <c r="C21" s="62">
        <v>0.75826938971714497</v>
      </c>
      <c r="D21" s="82" t="s">
        <v>22</v>
      </c>
      <c r="E21" s="60">
        <v>0.54489924927953304</v>
      </c>
      <c r="F21" s="62">
        <v>0.20681062424487881</v>
      </c>
      <c r="G21" s="82" t="s">
        <v>22</v>
      </c>
      <c r="H21" s="60">
        <v>1.1634212151885399</v>
      </c>
      <c r="I21" s="62">
        <v>0.65287292277823172</v>
      </c>
      <c r="J21" s="82" t="s">
        <v>22</v>
      </c>
      <c r="K21" s="60">
        <v>96.788807723076104</v>
      </c>
      <c r="L21" s="62">
        <v>0.77333282122106706</v>
      </c>
      <c r="M21" s="82" t="s">
        <v>22</v>
      </c>
      <c r="N21" s="60">
        <v>0.84435654007402849</v>
      </c>
      <c r="O21" s="62">
        <v>0.37894654448528708</v>
      </c>
      <c r="P21" s="82" t="s">
        <v>22</v>
      </c>
      <c r="Q21" s="60">
        <v>0.65851527238179475</v>
      </c>
      <c r="R21" s="62">
        <v>0.33068987144326611</v>
      </c>
      <c r="S21" s="83" t="s">
        <v>22</v>
      </c>
      <c r="T21" s="19"/>
      <c r="U21" s="19"/>
      <c r="V21" s="19"/>
      <c r="W21" s="19"/>
      <c r="X21" s="19"/>
      <c r="Y21" s="19"/>
      <c r="Z21" s="19"/>
      <c r="AA21" s="19"/>
      <c r="AB21" s="19"/>
      <c r="AC21" s="19"/>
      <c r="AD21" s="19"/>
      <c r="AE21" s="19"/>
      <c r="AF21" s="19"/>
      <c r="AG21" s="19"/>
      <c r="AH21" s="19"/>
      <c r="AI21" s="19"/>
      <c r="AJ21" s="19"/>
      <c r="AK21" s="19"/>
      <c r="AL21" s="19"/>
      <c r="AM21" s="19"/>
    </row>
    <row r="22" spans="1:39" x14ac:dyDescent="0.2">
      <c r="A22" t="s">
        <v>421</v>
      </c>
      <c r="B22" s="60">
        <v>47.108933582629767</v>
      </c>
      <c r="C22" s="62">
        <v>0.86420461770116708</v>
      </c>
      <c r="D22" s="82"/>
      <c r="E22" s="60">
        <v>7.5962733772644998E-3</v>
      </c>
      <c r="F22" s="62">
        <v>5.5535155019830959E-3</v>
      </c>
      <c r="G22" s="82"/>
      <c r="H22" s="60">
        <v>1.589244104313013</v>
      </c>
      <c r="I22" s="62">
        <v>1.2043246554496012</v>
      </c>
      <c r="J22" s="82"/>
      <c r="K22" s="60">
        <v>98.088351011380837</v>
      </c>
      <c r="L22" s="62">
        <v>1.2204153752942055</v>
      </c>
      <c r="M22" s="82"/>
      <c r="N22" s="60">
        <v>0.13345154209878779</v>
      </c>
      <c r="O22" s="62">
        <v>0.13371385110335263</v>
      </c>
      <c r="P22" s="82"/>
      <c r="Q22" s="60">
        <v>0.18135706883009339</v>
      </c>
      <c r="R22" s="62">
        <v>0.10202358128390654</v>
      </c>
      <c r="S22" s="83"/>
      <c r="T22" s="19"/>
      <c r="U22" s="19"/>
      <c r="V22" s="19"/>
      <c r="W22" s="19"/>
      <c r="X22" s="19"/>
      <c r="Y22" s="19"/>
      <c r="Z22" s="19"/>
      <c r="AA22" s="19"/>
      <c r="AB22" s="19"/>
      <c r="AC22" s="19"/>
      <c r="AD22" s="19"/>
      <c r="AE22" s="19"/>
      <c r="AF22" s="19"/>
      <c r="AG22" s="19"/>
      <c r="AH22" s="19"/>
      <c r="AI22" s="19"/>
      <c r="AJ22" s="19"/>
      <c r="AK22" s="19"/>
      <c r="AL22" s="19"/>
      <c r="AM22" s="19"/>
    </row>
    <row r="23" spans="1:39" x14ac:dyDescent="0.2">
      <c r="A23" s="11" t="s">
        <v>342</v>
      </c>
      <c r="B23" s="60">
        <v>61.808435465361619</v>
      </c>
      <c r="C23" s="62">
        <v>0.54292930625246782</v>
      </c>
      <c r="D23" s="82" t="s">
        <v>22</v>
      </c>
      <c r="E23" s="60">
        <v>0.95179118673466534</v>
      </c>
      <c r="F23" s="62">
        <v>0.54924844648654747</v>
      </c>
      <c r="G23" s="82" t="s">
        <v>22</v>
      </c>
      <c r="H23" s="60">
        <v>11.709950212767779</v>
      </c>
      <c r="I23" s="62">
        <v>1.6340154646333678</v>
      </c>
      <c r="J23" s="82" t="s">
        <v>22</v>
      </c>
      <c r="K23" s="60">
        <v>86.712526557726278</v>
      </c>
      <c r="L23" s="62">
        <v>1.8009656162165728</v>
      </c>
      <c r="M23" s="82" t="s">
        <v>22</v>
      </c>
      <c r="N23" s="60">
        <v>0.5397455034137667</v>
      </c>
      <c r="O23" s="62">
        <v>0.44316137479714762</v>
      </c>
      <c r="P23" s="82" t="s">
        <v>22</v>
      </c>
      <c r="Q23" s="60">
        <v>8.5986539357503305E-2</v>
      </c>
      <c r="R23" s="62">
        <v>3.6177733499142065E-2</v>
      </c>
      <c r="S23" s="83" t="s">
        <v>22</v>
      </c>
      <c r="T23" s="19"/>
      <c r="U23" s="19"/>
      <c r="V23" s="19"/>
      <c r="W23" s="19"/>
      <c r="X23" s="19"/>
      <c r="Y23" s="19"/>
      <c r="Z23" s="19"/>
      <c r="AA23" s="19"/>
      <c r="AB23" s="19"/>
      <c r="AC23" s="19"/>
      <c r="AD23" s="19"/>
      <c r="AE23" s="19"/>
      <c r="AF23" s="19"/>
      <c r="AG23" s="19"/>
      <c r="AH23" s="19"/>
      <c r="AI23" s="19"/>
      <c r="AJ23" s="19"/>
      <c r="AK23" s="19"/>
      <c r="AL23" s="19"/>
      <c r="AM23" s="19"/>
    </row>
    <row r="24" spans="1:39" x14ac:dyDescent="0.2">
      <c r="A24" s="11" t="s">
        <v>343</v>
      </c>
      <c r="B24" s="60">
        <v>51.283986869246313</v>
      </c>
      <c r="C24" s="62">
        <v>0.78480888927939396</v>
      </c>
      <c r="D24" s="82" t="s">
        <v>22</v>
      </c>
      <c r="E24" s="60">
        <v>0.98944696062735182</v>
      </c>
      <c r="F24" s="62">
        <v>0.40419616755721038</v>
      </c>
      <c r="G24" s="82" t="s">
        <v>22</v>
      </c>
      <c r="H24" s="60">
        <v>3.9335308710396602E-2</v>
      </c>
      <c r="I24" s="62">
        <v>5.5786522888719457E-2</v>
      </c>
      <c r="J24" s="82" t="s">
        <v>22</v>
      </c>
      <c r="K24" s="60">
        <v>97.282648063491436</v>
      </c>
      <c r="L24" s="62">
        <v>0.84545962494085614</v>
      </c>
      <c r="M24" s="82" t="s">
        <v>22</v>
      </c>
      <c r="N24" s="60">
        <v>0.53951305251743564</v>
      </c>
      <c r="O24" s="62">
        <v>0.40699979832541355</v>
      </c>
      <c r="P24" s="82" t="s">
        <v>22</v>
      </c>
      <c r="Q24" s="60">
        <v>1.149056614653384</v>
      </c>
      <c r="R24" s="62">
        <v>0.60852789592009204</v>
      </c>
      <c r="S24" s="83" t="s">
        <v>22</v>
      </c>
      <c r="T24" s="19"/>
      <c r="U24" s="19"/>
      <c r="V24" s="19"/>
      <c r="W24" s="19"/>
      <c r="X24" s="19"/>
      <c r="Y24" s="19"/>
      <c r="Z24" s="19"/>
      <c r="AA24" s="19"/>
      <c r="AB24" s="19"/>
      <c r="AC24" s="19"/>
      <c r="AD24" s="19"/>
      <c r="AE24" s="19"/>
      <c r="AF24" s="19"/>
      <c r="AG24" s="19"/>
      <c r="AH24" s="19"/>
      <c r="AI24" s="19"/>
      <c r="AJ24" s="19"/>
      <c r="AK24" s="19"/>
      <c r="AL24" s="19"/>
      <c r="AM24" s="19"/>
    </row>
    <row r="25" spans="1:39" x14ac:dyDescent="0.2">
      <c r="A25" s="9" t="s">
        <v>344</v>
      </c>
      <c r="B25" s="60">
        <v>48.360347775556001</v>
      </c>
      <c r="C25" s="62">
        <v>0.72104071419307436</v>
      </c>
      <c r="D25" s="82" t="s">
        <v>22</v>
      </c>
      <c r="E25" s="60">
        <v>0.59910428779625968</v>
      </c>
      <c r="F25" s="62">
        <v>0.47308320682577243</v>
      </c>
      <c r="G25" s="82" t="s">
        <v>22</v>
      </c>
      <c r="H25" s="60">
        <v>1.342168066223421</v>
      </c>
      <c r="I25" s="62">
        <v>0.82477281183350426</v>
      </c>
      <c r="J25" s="82" t="s">
        <v>22</v>
      </c>
      <c r="K25" s="60">
        <v>96.054684712530118</v>
      </c>
      <c r="L25" s="62">
        <v>1.1958247628162701</v>
      </c>
      <c r="M25" s="82" t="s">
        <v>22</v>
      </c>
      <c r="N25" s="60">
        <v>1.880099729135015</v>
      </c>
      <c r="O25" s="62">
        <v>0.70623715284099253</v>
      </c>
      <c r="P25" s="82" t="s">
        <v>22</v>
      </c>
      <c r="Q25" s="60">
        <v>0.1239432043151843</v>
      </c>
      <c r="R25" s="62">
        <v>0.13136510042696423</v>
      </c>
      <c r="S25" s="83" t="s">
        <v>22</v>
      </c>
      <c r="T25" s="19"/>
      <c r="U25" s="19"/>
      <c r="V25" s="19"/>
      <c r="W25" s="19"/>
      <c r="X25" s="19"/>
      <c r="Y25" s="19"/>
      <c r="Z25" s="19"/>
      <c r="AA25" s="19"/>
      <c r="AB25" s="19"/>
      <c r="AC25" s="19"/>
      <c r="AD25" s="19"/>
      <c r="AE25" s="19"/>
      <c r="AF25" s="19"/>
      <c r="AG25" s="19"/>
      <c r="AH25" s="19"/>
      <c r="AI25" s="19"/>
      <c r="AJ25" s="19"/>
      <c r="AK25" s="19"/>
      <c r="AL25" s="19"/>
      <c r="AM25" s="19"/>
    </row>
    <row r="26" spans="1:39" x14ac:dyDescent="0.2">
      <c r="A26" s="9" t="s">
        <v>345</v>
      </c>
      <c r="B26" s="60">
        <v>58.649063696905259</v>
      </c>
      <c r="C26" s="62">
        <v>0.88393856596699572</v>
      </c>
      <c r="D26" s="82" t="s">
        <v>22</v>
      </c>
      <c r="E26" s="60">
        <v>1.7407336470059811</v>
      </c>
      <c r="F26" s="62">
        <v>0.68816917370055342</v>
      </c>
      <c r="G26" s="82" t="s">
        <v>22</v>
      </c>
      <c r="H26" s="60">
        <v>6.2341920369723001</v>
      </c>
      <c r="I26" s="62">
        <v>1.2685810695871211</v>
      </c>
      <c r="J26" s="82" t="s">
        <v>22</v>
      </c>
      <c r="K26" s="60">
        <v>90.480895318705905</v>
      </c>
      <c r="L26" s="62">
        <v>1.2471545655647294</v>
      </c>
      <c r="M26" s="82" t="s">
        <v>22</v>
      </c>
      <c r="N26" s="60">
        <v>1.20166865106267</v>
      </c>
      <c r="O26" s="62">
        <v>0.63782770223220131</v>
      </c>
      <c r="P26" s="82" t="s">
        <v>22</v>
      </c>
      <c r="Q26" s="60">
        <v>0.34251034625315713</v>
      </c>
      <c r="R26" s="62">
        <v>0.36268339524987847</v>
      </c>
      <c r="S26" s="83" t="s">
        <v>22</v>
      </c>
      <c r="T26" s="19"/>
      <c r="U26" s="19"/>
      <c r="V26" s="19"/>
      <c r="W26" s="19"/>
      <c r="X26" s="19"/>
      <c r="Y26" s="19"/>
      <c r="Z26" s="19"/>
      <c r="AA26" s="19"/>
      <c r="AB26" s="19"/>
      <c r="AC26" s="19"/>
      <c r="AD26" s="19"/>
      <c r="AE26" s="19"/>
      <c r="AF26" s="19"/>
      <c r="AG26" s="19"/>
      <c r="AH26" s="19"/>
      <c r="AI26" s="19"/>
      <c r="AJ26" s="19"/>
      <c r="AK26" s="19"/>
      <c r="AL26" s="19"/>
      <c r="AM26" s="19"/>
    </row>
    <row r="27" spans="1:39" x14ac:dyDescent="0.2">
      <c r="A27" s="11" t="s">
        <v>346</v>
      </c>
      <c r="B27" s="60">
        <v>58.252096465468952</v>
      </c>
      <c r="C27" s="62">
        <v>0.76279708801155921</v>
      </c>
      <c r="D27" s="82" t="s">
        <v>22</v>
      </c>
      <c r="E27" s="60">
        <v>0.47539505711172991</v>
      </c>
      <c r="F27" s="62">
        <v>0.31905150891375178</v>
      </c>
      <c r="G27" s="82" t="s">
        <v>22</v>
      </c>
      <c r="H27" s="60">
        <v>8.7153198935812632</v>
      </c>
      <c r="I27" s="62">
        <v>1.6877894860981322</v>
      </c>
      <c r="J27" s="82" t="s">
        <v>22</v>
      </c>
      <c r="K27" s="60">
        <v>90.006091834918266</v>
      </c>
      <c r="L27" s="62">
        <v>1.7556484493417046</v>
      </c>
      <c r="M27" s="82" t="s">
        <v>22</v>
      </c>
      <c r="N27" s="60">
        <v>0.6457274236324404</v>
      </c>
      <c r="O27" s="62">
        <v>0.37848769991172976</v>
      </c>
      <c r="P27" s="82" t="s">
        <v>22</v>
      </c>
      <c r="Q27" s="60">
        <v>0.15746579075630229</v>
      </c>
      <c r="R27" s="62">
        <v>0.10850890689152656</v>
      </c>
      <c r="S27" s="83" t="s">
        <v>22</v>
      </c>
      <c r="T27" s="19"/>
      <c r="U27" s="19"/>
      <c r="V27" s="19"/>
      <c r="W27" s="19"/>
      <c r="X27" s="19"/>
      <c r="Y27" s="19"/>
      <c r="Z27" s="19"/>
      <c r="AA27" s="19"/>
      <c r="AB27" s="19"/>
      <c r="AC27" s="19"/>
      <c r="AD27" s="19"/>
      <c r="AE27" s="19"/>
      <c r="AF27" s="19"/>
      <c r="AG27" s="19"/>
      <c r="AH27" s="19"/>
      <c r="AI27" s="19"/>
      <c r="AJ27" s="19"/>
      <c r="AK27" s="19"/>
      <c r="AL27" s="19"/>
      <c r="AM27" s="19"/>
    </row>
    <row r="28" spans="1:39" x14ac:dyDescent="0.2">
      <c r="A28" s="9" t="s">
        <v>347</v>
      </c>
      <c r="B28" s="60">
        <v>46.389112491776032</v>
      </c>
      <c r="C28" s="62">
        <v>0.75549845733647669</v>
      </c>
      <c r="D28" s="82" t="s">
        <v>22</v>
      </c>
      <c r="E28" s="60">
        <v>0.31077218657167938</v>
      </c>
      <c r="F28" s="62">
        <v>0.14667171149053185</v>
      </c>
      <c r="G28" s="82" t="s">
        <v>22</v>
      </c>
      <c r="H28" s="60">
        <v>1.6158532080506329</v>
      </c>
      <c r="I28" s="62">
        <v>0.65153106874209932</v>
      </c>
      <c r="J28" s="82" t="s">
        <v>22</v>
      </c>
      <c r="K28" s="60">
        <v>91.131640458081733</v>
      </c>
      <c r="L28" s="62">
        <v>1.371060108928488</v>
      </c>
      <c r="M28" s="82" t="s">
        <v>22</v>
      </c>
      <c r="N28" s="60">
        <v>5.367620470744253</v>
      </c>
      <c r="O28" s="62">
        <v>1.1693404142573873</v>
      </c>
      <c r="P28" s="82" t="s">
        <v>22</v>
      </c>
      <c r="Q28" s="60">
        <v>1.574113676551705</v>
      </c>
      <c r="R28" s="62">
        <v>0.53366745988644704</v>
      </c>
      <c r="S28" s="83" t="s">
        <v>22</v>
      </c>
      <c r="T28" s="19"/>
      <c r="U28" s="19"/>
      <c r="V28" s="19"/>
      <c r="W28" s="19"/>
      <c r="X28" s="19"/>
      <c r="Y28" s="19"/>
      <c r="Z28" s="19"/>
      <c r="AA28" s="19"/>
      <c r="AB28" s="19"/>
      <c r="AC28" s="19"/>
      <c r="AD28" s="19"/>
      <c r="AE28" s="19"/>
      <c r="AF28" s="19"/>
      <c r="AG28" s="19"/>
      <c r="AH28" s="19"/>
      <c r="AI28" s="19"/>
      <c r="AJ28" s="19"/>
      <c r="AK28" s="19"/>
      <c r="AL28" s="19"/>
      <c r="AM28" s="19"/>
    </row>
    <row r="29" spans="1:39" x14ac:dyDescent="0.2">
      <c r="A29" s="9" t="s">
        <v>348</v>
      </c>
      <c r="B29" s="60">
        <v>50.357592353037482</v>
      </c>
      <c r="C29" s="62">
        <v>0.63736827046456601</v>
      </c>
      <c r="D29" s="82" t="s">
        <v>22</v>
      </c>
      <c r="E29" s="60">
        <v>0.20734651832501269</v>
      </c>
      <c r="F29" s="62">
        <v>0.12043934642496147</v>
      </c>
      <c r="G29" s="82" t="s">
        <v>22</v>
      </c>
      <c r="H29" s="60">
        <v>0.81169475162987237</v>
      </c>
      <c r="I29" s="62">
        <v>0.58123156828672085</v>
      </c>
      <c r="J29" s="82" t="s">
        <v>22</v>
      </c>
      <c r="K29" s="60">
        <v>98.271530709799322</v>
      </c>
      <c r="L29" s="62">
        <v>0.80455076077795362</v>
      </c>
      <c r="M29" s="82" t="s">
        <v>22</v>
      </c>
      <c r="N29" s="60">
        <v>0.52459947853318012</v>
      </c>
      <c r="O29" s="62">
        <v>0.52505065053242117</v>
      </c>
      <c r="P29" s="82" t="s">
        <v>22</v>
      </c>
      <c r="Q29" s="60">
        <v>0.18482854171262031</v>
      </c>
      <c r="R29" s="62">
        <v>0.13587142190637533</v>
      </c>
      <c r="S29" s="83" t="s">
        <v>22</v>
      </c>
      <c r="T29" s="19"/>
      <c r="U29" s="19"/>
      <c r="V29" s="19"/>
      <c r="W29" s="19"/>
      <c r="X29" s="19"/>
      <c r="Y29" s="19"/>
      <c r="Z29" s="19"/>
      <c r="AA29" s="19"/>
      <c r="AB29" s="19"/>
      <c r="AC29" s="19"/>
      <c r="AD29" s="19"/>
      <c r="AE29" s="19"/>
      <c r="AF29" s="19"/>
      <c r="AG29" s="19"/>
      <c r="AH29" s="19"/>
      <c r="AI29" s="19"/>
      <c r="AJ29" s="19"/>
      <c r="AK29" s="19"/>
      <c r="AL29" s="19"/>
      <c r="AM29" s="19"/>
    </row>
    <row r="30" spans="1:39" x14ac:dyDescent="0.2">
      <c r="A30" s="9" t="s">
        <v>349</v>
      </c>
      <c r="B30" s="60">
        <v>47.490441692596512</v>
      </c>
      <c r="C30" s="62">
        <v>0.73647642770336885</v>
      </c>
      <c r="D30" s="82" t="s">
        <v>22</v>
      </c>
      <c r="E30" s="60">
        <v>0.1028840976648682</v>
      </c>
      <c r="F30" s="62">
        <v>0.1050146244530152</v>
      </c>
      <c r="G30" s="82" t="s">
        <v>22</v>
      </c>
      <c r="H30" s="60">
        <v>0.49761336502942299</v>
      </c>
      <c r="I30" s="62">
        <v>0.2829569594257122</v>
      </c>
      <c r="J30" s="82" t="s">
        <v>22</v>
      </c>
      <c r="K30" s="60">
        <v>95.761781695098307</v>
      </c>
      <c r="L30" s="62">
        <v>1.3120082754715345</v>
      </c>
      <c r="M30" s="82" t="s">
        <v>22</v>
      </c>
      <c r="N30" s="60">
        <v>3.593877477646561</v>
      </c>
      <c r="O30" s="62">
        <v>1.3457946048093379</v>
      </c>
      <c r="P30" s="82" t="s">
        <v>22</v>
      </c>
      <c r="Q30" s="60">
        <v>4.3843364560841702E-2</v>
      </c>
      <c r="R30" s="62">
        <v>4.3803142640367554E-2</v>
      </c>
      <c r="S30" s="83" t="s">
        <v>22</v>
      </c>
      <c r="T30" s="19"/>
      <c r="U30" s="19"/>
      <c r="V30" s="19"/>
      <c r="W30" s="19"/>
      <c r="X30" s="19"/>
      <c r="Y30" s="19"/>
      <c r="Z30" s="19"/>
      <c r="AA30" s="19"/>
      <c r="AB30" s="19"/>
      <c r="AC30" s="19"/>
      <c r="AD30" s="19"/>
      <c r="AE30" s="19"/>
      <c r="AF30" s="19"/>
      <c r="AG30" s="19"/>
      <c r="AH30" s="19"/>
      <c r="AI30" s="19"/>
      <c r="AJ30" s="19"/>
      <c r="AK30" s="19"/>
      <c r="AL30" s="19"/>
      <c r="AM30" s="19"/>
    </row>
    <row r="31" spans="1:39" x14ac:dyDescent="0.2">
      <c r="A31" s="9" t="s">
        <v>350</v>
      </c>
      <c r="B31" s="60">
        <v>47.597840321286647</v>
      </c>
      <c r="C31" s="62">
        <v>0.89572544562879841</v>
      </c>
      <c r="D31" s="82" t="s">
        <v>22</v>
      </c>
      <c r="E31" s="60">
        <v>0</v>
      </c>
      <c r="F31" s="62" t="s">
        <v>31</v>
      </c>
      <c r="G31" s="82" t="s">
        <v>22</v>
      </c>
      <c r="H31" s="60">
        <v>0.62525344222187951</v>
      </c>
      <c r="I31" s="62">
        <v>0.51288545123700979</v>
      </c>
      <c r="J31" s="82" t="s">
        <v>22</v>
      </c>
      <c r="K31" s="60">
        <v>95.150412578428046</v>
      </c>
      <c r="L31" s="62">
        <v>1.5408760355036313</v>
      </c>
      <c r="M31" s="82" t="s">
        <v>22</v>
      </c>
      <c r="N31" s="60">
        <v>3.7771952528060511</v>
      </c>
      <c r="O31" s="62">
        <v>1.3891690247069042</v>
      </c>
      <c r="P31" s="82" t="s">
        <v>22</v>
      </c>
      <c r="Q31" s="60">
        <v>0.44713872654401599</v>
      </c>
      <c r="R31" s="62">
        <v>0.41297158117661092</v>
      </c>
      <c r="S31" s="83" t="s">
        <v>22</v>
      </c>
      <c r="T31" s="19"/>
      <c r="U31" s="19"/>
      <c r="V31" s="19"/>
      <c r="W31" s="19"/>
      <c r="X31" s="19"/>
      <c r="Y31" s="19"/>
      <c r="Z31" s="19"/>
      <c r="AA31" s="19"/>
      <c r="AB31" s="19"/>
      <c r="AC31" s="19"/>
      <c r="AD31" s="19"/>
      <c r="AE31" s="19"/>
      <c r="AF31" s="19"/>
      <c r="AG31" s="19"/>
      <c r="AH31" s="19"/>
      <c r="AI31" s="19"/>
      <c r="AJ31" s="19"/>
      <c r="AK31" s="19"/>
      <c r="AL31" s="19"/>
      <c r="AM31" s="19"/>
    </row>
    <row r="32" spans="1:39" x14ac:dyDescent="0.2">
      <c r="A32" s="9" t="s">
        <v>351</v>
      </c>
      <c r="B32" s="60">
        <v>54.704264213517838</v>
      </c>
      <c r="C32" s="62">
        <v>0.66606072871200417</v>
      </c>
      <c r="D32" s="82" t="s">
        <v>22</v>
      </c>
      <c r="E32" s="60">
        <v>0.37050517771111607</v>
      </c>
      <c r="F32" s="62">
        <v>0.18378649231266087</v>
      </c>
      <c r="G32" s="82" t="s">
        <v>22</v>
      </c>
      <c r="H32" s="60">
        <v>1.8940189101154821</v>
      </c>
      <c r="I32" s="62">
        <v>0.78560403062268924</v>
      </c>
      <c r="J32" s="82" t="s">
        <v>22</v>
      </c>
      <c r="K32" s="60">
        <v>96.734860973358565</v>
      </c>
      <c r="L32" s="62">
        <v>0.82547776466558731</v>
      </c>
      <c r="M32" s="82" t="s">
        <v>22</v>
      </c>
      <c r="N32" s="60">
        <v>0</v>
      </c>
      <c r="O32" s="62" t="s">
        <v>31</v>
      </c>
      <c r="P32" s="82" t="s">
        <v>22</v>
      </c>
      <c r="Q32" s="60">
        <v>1.0006149388148391</v>
      </c>
      <c r="R32" s="62">
        <v>0.28839116811350135</v>
      </c>
      <c r="S32" s="83" t="s">
        <v>22</v>
      </c>
      <c r="T32" s="19"/>
      <c r="U32" s="19"/>
      <c r="V32" s="19"/>
      <c r="W32" s="19"/>
      <c r="X32" s="19"/>
      <c r="Y32" s="19"/>
      <c r="Z32" s="19"/>
      <c r="AA32" s="19"/>
      <c r="AB32" s="19"/>
      <c r="AC32" s="19"/>
      <c r="AD32" s="19"/>
      <c r="AE32" s="19"/>
      <c r="AF32" s="19"/>
      <c r="AG32" s="19"/>
      <c r="AH32" s="19"/>
      <c r="AI32" s="19"/>
      <c r="AJ32" s="19"/>
      <c r="AK32" s="19"/>
      <c r="AL32" s="19"/>
      <c r="AM32" s="19"/>
    </row>
    <row r="33" spans="1:39" x14ac:dyDescent="0.2">
      <c r="A33" s="9" t="s">
        <v>352</v>
      </c>
      <c r="B33" s="60">
        <v>55.480006854330831</v>
      </c>
      <c r="C33" s="62">
        <v>0.89990078373163096</v>
      </c>
      <c r="D33" s="82" t="s">
        <v>22</v>
      </c>
      <c r="E33" s="60">
        <v>2.0486011356864071</v>
      </c>
      <c r="F33" s="62">
        <v>0.46941740480180705</v>
      </c>
      <c r="G33" s="82" t="s">
        <v>22</v>
      </c>
      <c r="H33" s="60">
        <v>2.1354040541277599</v>
      </c>
      <c r="I33" s="62">
        <v>0.90565287380274606</v>
      </c>
      <c r="J33" s="82" t="s">
        <v>22</v>
      </c>
      <c r="K33" s="60">
        <v>93.55064416319459</v>
      </c>
      <c r="L33" s="62">
        <v>0.80007534955714388</v>
      </c>
      <c r="M33" s="82" t="s">
        <v>22</v>
      </c>
      <c r="N33" s="60">
        <v>1.2607342009051441</v>
      </c>
      <c r="O33" s="62">
        <v>0.72109167470208624</v>
      </c>
      <c r="P33" s="82" t="s">
        <v>22</v>
      </c>
      <c r="Q33" s="60">
        <v>1.0046164460860949</v>
      </c>
      <c r="R33" s="62">
        <v>0.33292306738121197</v>
      </c>
      <c r="S33" s="83" t="s">
        <v>22</v>
      </c>
      <c r="T33" s="19"/>
      <c r="U33" s="19"/>
      <c r="V33" s="19"/>
      <c r="W33" s="19"/>
      <c r="X33" s="19"/>
      <c r="Y33" s="19"/>
      <c r="Z33" s="19"/>
      <c r="AA33" s="19"/>
      <c r="AB33" s="19"/>
      <c r="AC33" s="19"/>
      <c r="AD33" s="19"/>
      <c r="AE33" s="19"/>
      <c r="AF33" s="19"/>
      <c r="AG33" s="19"/>
      <c r="AH33" s="19"/>
      <c r="AI33" s="19"/>
      <c r="AJ33" s="19"/>
      <c r="AK33" s="19"/>
      <c r="AL33" s="19"/>
      <c r="AM33" s="19"/>
    </row>
    <row r="34" spans="1:39" x14ac:dyDescent="0.2">
      <c r="A34" s="9" t="s">
        <v>353</v>
      </c>
      <c r="B34" s="60">
        <v>63.887379507243772</v>
      </c>
      <c r="C34" s="62">
        <v>0.87378785665217762</v>
      </c>
      <c r="D34" s="82" t="s">
        <v>22</v>
      </c>
      <c r="E34" s="60">
        <v>0.87906637427344514</v>
      </c>
      <c r="F34" s="62">
        <v>0.11251505468796119</v>
      </c>
      <c r="G34" s="82" t="s">
        <v>22</v>
      </c>
      <c r="H34" s="60">
        <v>7.9192440647625704</v>
      </c>
      <c r="I34" s="62">
        <v>0.156985253989229</v>
      </c>
      <c r="J34" s="82" t="s">
        <v>22</v>
      </c>
      <c r="K34" s="60">
        <v>90.518861900762843</v>
      </c>
      <c r="L34" s="62">
        <v>0.17146014888490854</v>
      </c>
      <c r="M34" s="82" t="s">
        <v>22</v>
      </c>
      <c r="N34" s="60">
        <v>0.44587606172707422</v>
      </c>
      <c r="O34" s="62">
        <v>3.6154126380390679E-2</v>
      </c>
      <c r="P34" s="82" t="s">
        <v>22</v>
      </c>
      <c r="Q34" s="60">
        <v>0.23695159847406469</v>
      </c>
      <c r="R34" s="62">
        <v>0.10710187012296463</v>
      </c>
      <c r="S34" s="83" t="s">
        <v>22</v>
      </c>
      <c r="T34" s="19"/>
      <c r="U34" s="19"/>
      <c r="V34" s="19"/>
      <c r="W34" s="19"/>
      <c r="X34" s="19"/>
      <c r="Y34" s="19"/>
      <c r="Z34" s="19"/>
      <c r="AA34" s="19"/>
      <c r="AB34" s="19"/>
      <c r="AC34" s="19"/>
      <c r="AD34" s="19"/>
      <c r="AE34" s="19"/>
      <c r="AF34" s="19"/>
      <c r="AG34" s="19"/>
      <c r="AH34" s="19"/>
      <c r="AI34" s="19"/>
      <c r="AJ34" s="19"/>
      <c r="AK34" s="19"/>
      <c r="AL34" s="19"/>
      <c r="AM34" s="19"/>
    </row>
    <row r="35" spans="1:39" x14ac:dyDescent="0.2">
      <c r="A35" s="9" t="s">
        <v>354</v>
      </c>
      <c r="B35" s="60">
        <v>63.658210701538387</v>
      </c>
      <c r="C35" s="62">
        <v>0.71239191091589305</v>
      </c>
      <c r="D35" s="82" t="s">
        <v>22</v>
      </c>
      <c r="E35" s="60">
        <v>0</v>
      </c>
      <c r="F35" s="62" t="s">
        <v>31</v>
      </c>
      <c r="G35" s="82" t="s">
        <v>22</v>
      </c>
      <c r="H35" s="60">
        <v>10.298042249093831</v>
      </c>
      <c r="I35" s="62">
        <v>2.527056974161797</v>
      </c>
      <c r="J35" s="82" t="s">
        <v>22</v>
      </c>
      <c r="K35" s="60">
        <v>89.701957750906175</v>
      </c>
      <c r="L35" s="62">
        <v>2.5270569741617988</v>
      </c>
      <c r="M35" s="82" t="s">
        <v>22</v>
      </c>
      <c r="N35" s="60">
        <v>0</v>
      </c>
      <c r="O35" s="62" t="s">
        <v>31</v>
      </c>
      <c r="P35" s="82" t="s">
        <v>22</v>
      </c>
      <c r="Q35" s="60">
        <v>0</v>
      </c>
      <c r="R35" s="62" t="s">
        <v>31</v>
      </c>
      <c r="S35" s="83" t="s">
        <v>22</v>
      </c>
      <c r="T35" s="19"/>
      <c r="U35" s="19"/>
      <c r="V35" s="19"/>
      <c r="W35" s="19"/>
      <c r="X35" s="19"/>
      <c r="Y35" s="19"/>
      <c r="Z35" s="19"/>
      <c r="AA35" s="19"/>
      <c r="AB35" s="19"/>
      <c r="AC35" s="19"/>
      <c r="AD35" s="19"/>
      <c r="AE35" s="19"/>
      <c r="AF35" s="19"/>
      <c r="AG35" s="19"/>
      <c r="AH35" s="19"/>
      <c r="AI35" s="19"/>
      <c r="AJ35" s="19"/>
      <c r="AK35" s="19"/>
      <c r="AL35" s="19"/>
      <c r="AM35" s="19"/>
    </row>
    <row r="36" spans="1:39" x14ac:dyDescent="0.2">
      <c r="A36" s="11" t="s">
        <v>355</v>
      </c>
      <c r="B36" s="60" t="s">
        <v>24</v>
      </c>
      <c r="C36" s="62" t="s">
        <v>24</v>
      </c>
      <c r="D36" s="82" t="s">
        <v>22</v>
      </c>
      <c r="E36" s="60" t="s">
        <v>24</v>
      </c>
      <c r="F36" s="62" t="s">
        <v>24</v>
      </c>
      <c r="G36" s="82" t="s">
        <v>22</v>
      </c>
      <c r="H36" s="60" t="s">
        <v>24</v>
      </c>
      <c r="I36" s="62" t="s">
        <v>24</v>
      </c>
      <c r="J36" s="82" t="s">
        <v>22</v>
      </c>
      <c r="K36" s="60" t="s">
        <v>24</v>
      </c>
      <c r="L36" s="62" t="s">
        <v>24</v>
      </c>
      <c r="M36" s="82" t="s">
        <v>22</v>
      </c>
      <c r="N36" s="60" t="s">
        <v>24</v>
      </c>
      <c r="O36" s="62" t="s">
        <v>24</v>
      </c>
      <c r="P36" s="82" t="s">
        <v>22</v>
      </c>
      <c r="Q36" s="60" t="s">
        <v>24</v>
      </c>
      <c r="R36" s="62" t="s">
        <v>24</v>
      </c>
      <c r="S36" s="83" t="s">
        <v>22</v>
      </c>
      <c r="T36" s="19"/>
      <c r="U36" s="19"/>
      <c r="V36" s="19"/>
      <c r="W36" s="19"/>
      <c r="X36" s="19"/>
      <c r="Y36" s="19"/>
      <c r="Z36" s="19"/>
      <c r="AA36" s="19"/>
      <c r="AB36" s="19"/>
      <c r="AC36" s="19"/>
      <c r="AD36" s="19"/>
      <c r="AE36" s="19"/>
      <c r="AF36" s="19"/>
      <c r="AG36" s="19"/>
      <c r="AH36" s="19"/>
      <c r="AI36" s="19"/>
      <c r="AJ36" s="19"/>
      <c r="AK36" s="19"/>
      <c r="AL36" s="19"/>
      <c r="AM36" s="19"/>
    </row>
    <row r="37" spans="1:39" x14ac:dyDescent="0.2">
      <c r="A37" s="11" t="s">
        <v>356</v>
      </c>
      <c r="B37" s="60">
        <v>56.936251096721378</v>
      </c>
      <c r="C37" s="62">
        <v>0.74205899097499806</v>
      </c>
      <c r="D37" s="82" t="s">
        <v>22</v>
      </c>
      <c r="E37" s="60">
        <v>0.24135546295141769</v>
      </c>
      <c r="F37" s="62">
        <v>0.12685529094525549</v>
      </c>
      <c r="G37" s="82" t="s">
        <v>22</v>
      </c>
      <c r="H37" s="60">
        <v>5.2424265310627849</v>
      </c>
      <c r="I37" s="62">
        <v>1.4487998314236241</v>
      </c>
      <c r="J37" s="82" t="s">
        <v>22</v>
      </c>
      <c r="K37" s="60">
        <v>93.469427255472908</v>
      </c>
      <c r="L37" s="62">
        <v>1.50256677325796</v>
      </c>
      <c r="M37" s="82" t="s">
        <v>22</v>
      </c>
      <c r="N37" s="60">
        <v>0.51370589207043416</v>
      </c>
      <c r="O37" s="62">
        <v>0.37024851002165732</v>
      </c>
      <c r="P37" s="82" t="s">
        <v>22</v>
      </c>
      <c r="Q37" s="60">
        <v>0.53308485844244502</v>
      </c>
      <c r="R37" s="62">
        <v>0.27639461921886688</v>
      </c>
      <c r="S37" s="83" t="s">
        <v>22</v>
      </c>
      <c r="T37" s="19"/>
      <c r="U37" s="19"/>
      <c r="V37" s="19"/>
      <c r="W37" s="19"/>
      <c r="X37" s="19"/>
      <c r="Y37" s="19"/>
      <c r="Z37" s="19"/>
      <c r="AA37" s="19"/>
      <c r="AB37" s="19"/>
      <c r="AC37" s="19"/>
      <c r="AD37" s="19"/>
      <c r="AE37" s="19"/>
      <c r="AF37" s="19"/>
      <c r="AG37" s="19"/>
      <c r="AH37" s="19"/>
      <c r="AI37" s="19"/>
      <c r="AJ37" s="19"/>
      <c r="AK37" s="19"/>
      <c r="AL37" s="19"/>
      <c r="AM37" s="19"/>
    </row>
    <row r="38" spans="1:39" x14ac:dyDescent="0.2">
      <c r="A38" s="11" t="s">
        <v>357</v>
      </c>
      <c r="B38" s="60">
        <v>76.619216603143059</v>
      </c>
      <c r="C38" s="62">
        <v>0.63755552662853232</v>
      </c>
      <c r="D38" s="82" t="s">
        <v>22</v>
      </c>
      <c r="E38" s="60">
        <v>6.2827470298385411</v>
      </c>
      <c r="F38" s="62">
        <v>1.838013316571792</v>
      </c>
      <c r="G38" s="82" t="s">
        <v>22</v>
      </c>
      <c r="H38" s="60">
        <v>50.881320863153952</v>
      </c>
      <c r="I38" s="62">
        <v>3.7535438026546886</v>
      </c>
      <c r="J38" s="82" t="s">
        <v>22</v>
      </c>
      <c r="K38" s="60">
        <v>42.835932107007523</v>
      </c>
      <c r="L38" s="62">
        <v>3.6588615532723296</v>
      </c>
      <c r="M38" s="82" t="s">
        <v>22</v>
      </c>
      <c r="N38" s="60">
        <v>0</v>
      </c>
      <c r="O38" s="62" t="s">
        <v>31</v>
      </c>
      <c r="P38" s="82" t="s">
        <v>22</v>
      </c>
      <c r="Q38" s="60">
        <v>0</v>
      </c>
      <c r="R38" s="62" t="s">
        <v>31</v>
      </c>
      <c r="S38" s="83" t="s">
        <v>22</v>
      </c>
      <c r="T38" s="19"/>
      <c r="U38" s="19"/>
      <c r="V38" s="19"/>
      <c r="W38" s="19"/>
      <c r="X38" s="19"/>
      <c r="Y38" s="19"/>
      <c r="Z38" s="19"/>
      <c r="AA38" s="19"/>
      <c r="AB38" s="19"/>
      <c r="AC38" s="19"/>
      <c r="AD38" s="19"/>
      <c r="AE38" s="19"/>
      <c r="AF38" s="19"/>
      <c r="AG38" s="19"/>
      <c r="AH38" s="19"/>
      <c r="AI38" s="19"/>
      <c r="AJ38" s="19"/>
      <c r="AK38" s="19"/>
      <c r="AL38" s="19"/>
      <c r="AM38" s="19"/>
    </row>
    <row r="39" spans="1:39" x14ac:dyDescent="0.2">
      <c r="A39" s="11" t="s">
        <v>358</v>
      </c>
      <c r="B39" s="60">
        <v>74.974102532552891</v>
      </c>
      <c r="C39" s="62">
        <v>0.55560077299663624</v>
      </c>
      <c r="D39" s="82" t="s">
        <v>22</v>
      </c>
      <c r="E39" s="60">
        <v>1.211178205061104</v>
      </c>
      <c r="F39" s="62">
        <v>0.82121169576650699</v>
      </c>
      <c r="G39" s="82" t="s">
        <v>22</v>
      </c>
      <c r="H39" s="60">
        <v>51.49358138770188</v>
      </c>
      <c r="I39" s="62">
        <v>3.4968223212552472</v>
      </c>
      <c r="J39" s="82" t="s">
        <v>22</v>
      </c>
      <c r="K39" s="60">
        <v>47.161591233306133</v>
      </c>
      <c r="L39" s="62">
        <v>3.5170761421601178</v>
      </c>
      <c r="M39" s="82" t="s">
        <v>22</v>
      </c>
      <c r="N39" s="60">
        <v>0</v>
      </c>
      <c r="O39" s="62" t="s">
        <v>31</v>
      </c>
      <c r="P39" s="82" t="s">
        <v>22</v>
      </c>
      <c r="Q39" s="60">
        <v>0.13364917393088441</v>
      </c>
      <c r="R39" s="62">
        <v>9.1258975349409355E-2</v>
      </c>
      <c r="S39" s="83" t="s">
        <v>22</v>
      </c>
      <c r="T39" s="19"/>
      <c r="U39" s="19"/>
      <c r="V39" s="19"/>
      <c r="W39" s="19"/>
      <c r="X39" s="19"/>
      <c r="Y39" s="19"/>
      <c r="Z39" s="19"/>
      <c r="AA39" s="19"/>
      <c r="AB39" s="19"/>
      <c r="AC39" s="19"/>
      <c r="AD39" s="19"/>
      <c r="AE39" s="19"/>
      <c r="AF39" s="19"/>
      <c r="AG39" s="19"/>
      <c r="AH39" s="19"/>
      <c r="AI39" s="19"/>
      <c r="AJ39" s="19"/>
      <c r="AK39" s="19"/>
      <c r="AL39" s="19"/>
      <c r="AM39" s="19"/>
    </row>
    <row r="40" spans="1:39" x14ac:dyDescent="0.2">
      <c r="A40" s="9" t="s">
        <v>359</v>
      </c>
      <c r="B40" s="60">
        <v>54.74128040523393</v>
      </c>
      <c r="C40" s="62">
        <v>0.69294773030809964</v>
      </c>
      <c r="D40" s="82" t="s">
        <v>22</v>
      </c>
      <c r="E40" s="60">
        <v>0.67794644565467932</v>
      </c>
      <c r="F40" s="62">
        <v>0.30013083293972032</v>
      </c>
      <c r="G40" s="82" t="s">
        <v>22</v>
      </c>
      <c r="H40" s="60">
        <v>4.2946669223121372</v>
      </c>
      <c r="I40" s="62">
        <v>0.93359262076767568</v>
      </c>
      <c r="J40" s="82" t="s">
        <v>22</v>
      </c>
      <c r="K40" s="60">
        <v>93.09633523998761</v>
      </c>
      <c r="L40" s="62">
        <v>1.0731186437860212</v>
      </c>
      <c r="M40" s="82" t="s">
        <v>22</v>
      </c>
      <c r="N40" s="60">
        <v>1.590085290670231</v>
      </c>
      <c r="O40" s="62">
        <v>0.59063927006756012</v>
      </c>
      <c r="P40" s="82" t="s">
        <v>22</v>
      </c>
      <c r="Q40" s="60">
        <v>0.34096610137534639</v>
      </c>
      <c r="R40" s="62">
        <v>0.21895420323451853</v>
      </c>
      <c r="S40" s="83" t="s">
        <v>22</v>
      </c>
      <c r="T40" s="19"/>
      <c r="U40" s="19"/>
      <c r="V40" s="19"/>
      <c r="W40" s="19"/>
      <c r="X40" s="19"/>
      <c r="Y40" s="19"/>
      <c r="Z40" s="19"/>
      <c r="AA40" s="19"/>
      <c r="AB40" s="19"/>
      <c r="AC40" s="19"/>
      <c r="AD40" s="19"/>
      <c r="AE40" s="19"/>
      <c r="AF40" s="19"/>
      <c r="AG40" s="19"/>
      <c r="AH40" s="19"/>
      <c r="AI40" s="19"/>
      <c r="AJ40" s="19"/>
      <c r="AK40" s="19"/>
      <c r="AL40" s="19"/>
      <c r="AM40" s="19"/>
    </row>
    <row r="41" spans="1:39" x14ac:dyDescent="0.2">
      <c r="A41" s="9" t="s">
        <v>360</v>
      </c>
      <c r="B41" s="60">
        <v>61.647934738392948</v>
      </c>
      <c r="C41" s="62">
        <v>0.70799982315902854</v>
      </c>
      <c r="D41" s="82" t="s">
        <v>22</v>
      </c>
      <c r="E41" s="60">
        <v>2.3863843350194398</v>
      </c>
      <c r="F41" s="62">
        <v>0.44463924675597716</v>
      </c>
      <c r="G41" s="82" t="s">
        <v>22</v>
      </c>
      <c r="H41" s="60">
        <v>12.914252992908279</v>
      </c>
      <c r="I41" s="62">
        <v>1.1154531780780201</v>
      </c>
      <c r="J41" s="82" t="s">
        <v>22</v>
      </c>
      <c r="K41" s="60">
        <v>82.627737025584238</v>
      </c>
      <c r="L41" s="62">
        <v>1.2967547792284257</v>
      </c>
      <c r="M41" s="82" t="s">
        <v>22</v>
      </c>
      <c r="N41" s="60">
        <v>1.6217256264998521</v>
      </c>
      <c r="O41" s="62">
        <v>0.54651682951352165</v>
      </c>
      <c r="P41" s="82" t="s">
        <v>22</v>
      </c>
      <c r="Q41" s="60">
        <v>0.44990001998818879</v>
      </c>
      <c r="R41" s="62">
        <v>0.16971782627594059</v>
      </c>
      <c r="S41" s="83" t="s">
        <v>22</v>
      </c>
      <c r="T41" s="19"/>
      <c r="U41" s="19"/>
      <c r="V41" s="19"/>
      <c r="W41" s="19"/>
      <c r="X41" s="19"/>
      <c r="Y41" s="19"/>
      <c r="Z41" s="19"/>
      <c r="AA41" s="19"/>
      <c r="AB41" s="19"/>
      <c r="AC41" s="19"/>
      <c r="AD41" s="19"/>
      <c r="AE41" s="19"/>
      <c r="AF41" s="19"/>
      <c r="AG41" s="19"/>
      <c r="AH41" s="19"/>
      <c r="AI41" s="19"/>
      <c r="AJ41" s="19"/>
      <c r="AK41" s="19"/>
      <c r="AL41" s="19"/>
      <c r="AM41" s="19"/>
    </row>
    <row r="42" spans="1:39" x14ac:dyDescent="0.2">
      <c r="A42" s="9" t="s">
        <v>428</v>
      </c>
      <c r="B42" s="60">
        <v>49.656039709569143</v>
      </c>
      <c r="C42" s="62">
        <v>0.71412305685517474</v>
      </c>
      <c r="D42" s="82" t="s">
        <v>22</v>
      </c>
      <c r="E42" s="60">
        <v>0</v>
      </c>
      <c r="F42" s="62" t="s">
        <v>31</v>
      </c>
      <c r="G42" s="82" t="s">
        <v>22</v>
      </c>
      <c r="H42" s="60">
        <v>0</v>
      </c>
      <c r="I42" s="62" t="s">
        <v>31</v>
      </c>
      <c r="J42" s="82" t="s">
        <v>22</v>
      </c>
      <c r="K42" s="60">
        <v>100</v>
      </c>
      <c r="L42" s="62" t="s">
        <v>31</v>
      </c>
      <c r="M42" s="82" t="s">
        <v>22</v>
      </c>
      <c r="N42" s="60">
        <v>0</v>
      </c>
      <c r="O42" s="62" t="s">
        <v>31</v>
      </c>
      <c r="P42" s="82" t="s">
        <v>22</v>
      </c>
      <c r="Q42" s="60">
        <v>0</v>
      </c>
      <c r="R42" s="62" t="s">
        <v>31</v>
      </c>
      <c r="S42" s="83" t="s">
        <v>22</v>
      </c>
      <c r="T42" s="19"/>
      <c r="U42" s="19"/>
      <c r="V42" s="19"/>
      <c r="W42" s="19"/>
      <c r="X42" s="19"/>
      <c r="Y42" s="19"/>
      <c r="Z42" s="19"/>
      <c r="AA42" s="19"/>
      <c r="AB42" s="19"/>
      <c r="AC42" s="19"/>
      <c r="AD42" s="19"/>
      <c r="AE42" s="19"/>
      <c r="AF42" s="19"/>
      <c r="AG42" s="19"/>
      <c r="AH42" s="19"/>
      <c r="AI42" s="19"/>
      <c r="AJ42" s="19"/>
      <c r="AK42" s="19"/>
      <c r="AL42" s="19"/>
      <c r="AM42" s="19"/>
    </row>
    <row r="43" spans="1:39" x14ac:dyDescent="0.2">
      <c r="A43" s="9" t="s">
        <v>429</v>
      </c>
      <c r="B43" s="60">
        <v>53.813008426513647</v>
      </c>
      <c r="C43" s="62">
        <v>0.80962309305908342</v>
      </c>
      <c r="D43" s="82" t="s">
        <v>22</v>
      </c>
      <c r="E43" s="60">
        <v>2.4503683249764872</v>
      </c>
      <c r="F43" s="62">
        <v>0.92619974093940316</v>
      </c>
      <c r="G43" s="82" t="s">
        <v>22</v>
      </c>
      <c r="H43" s="60">
        <v>4.2562435356249653</v>
      </c>
      <c r="I43" s="62">
        <v>1.2513603592528673</v>
      </c>
      <c r="J43" s="82" t="s">
        <v>22</v>
      </c>
      <c r="K43" s="60">
        <v>91.264502061028423</v>
      </c>
      <c r="L43" s="62">
        <v>1.7494805637431301</v>
      </c>
      <c r="M43" s="82" t="s">
        <v>22</v>
      </c>
      <c r="N43" s="60">
        <v>0.70535022223336707</v>
      </c>
      <c r="O43" s="62">
        <v>0.70768098667130386</v>
      </c>
      <c r="P43" s="82" t="s">
        <v>22</v>
      </c>
      <c r="Q43" s="60">
        <v>1.323535856136747</v>
      </c>
      <c r="R43" s="62">
        <v>0.68889246068675203</v>
      </c>
      <c r="S43" s="83" t="s">
        <v>22</v>
      </c>
      <c r="T43" s="19"/>
      <c r="U43" s="19"/>
      <c r="V43" s="19"/>
      <c r="W43" s="19"/>
      <c r="X43" s="19"/>
      <c r="Y43" s="19"/>
      <c r="Z43" s="19"/>
      <c r="AA43" s="19"/>
      <c r="AB43" s="19"/>
      <c r="AC43" s="19"/>
      <c r="AD43" s="19"/>
      <c r="AE43" s="19"/>
      <c r="AF43" s="19"/>
      <c r="AG43" s="19"/>
      <c r="AH43" s="19"/>
      <c r="AI43" s="19"/>
      <c r="AJ43" s="19"/>
      <c r="AK43" s="19"/>
      <c r="AL43" s="19"/>
      <c r="AM43" s="19"/>
    </row>
    <row r="44" spans="1:39" x14ac:dyDescent="0.2">
      <c r="A44" s="9" t="s">
        <v>417</v>
      </c>
      <c r="B44" s="60">
        <v>44.935605464677337</v>
      </c>
      <c r="C44" s="62">
        <v>0.8611248464540322</v>
      </c>
      <c r="D44" s="82" t="s">
        <v>22</v>
      </c>
      <c r="E44" s="60">
        <v>0</v>
      </c>
      <c r="F44" s="62" t="s">
        <v>31</v>
      </c>
      <c r="G44" s="82" t="s">
        <v>22</v>
      </c>
      <c r="H44" s="60">
        <v>0</v>
      </c>
      <c r="I44" s="62" t="s">
        <v>31</v>
      </c>
      <c r="J44" s="82" t="s">
        <v>22</v>
      </c>
      <c r="K44" s="60">
        <v>92.887767387584731</v>
      </c>
      <c r="L44" s="62">
        <v>1.8593292478368444</v>
      </c>
      <c r="M44" s="82" t="s">
        <v>22</v>
      </c>
      <c r="N44" s="60">
        <v>7.1122326124152533</v>
      </c>
      <c r="O44" s="62">
        <v>1.8593292478368451</v>
      </c>
      <c r="P44" s="82" t="s">
        <v>22</v>
      </c>
      <c r="Q44" s="60">
        <v>0</v>
      </c>
      <c r="R44" s="62" t="s">
        <v>31</v>
      </c>
      <c r="S44" s="83" t="s">
        <v>22</v>
      </c>
      <c r="T44" s="19"/>
      <c r="U44" s="19"/>
      <c r="V44" s="19"/>
      <c r="W44" s="19"/>
      <c r="X44" s="19"/>
      <c r="Y44" s="19"/>
      <c r="Z44" s="19"/>
      <c r="AA44" s="19"/>
      <c r="AB44" s="19"/>
      <c r="AC44" s="19"/>
      <c r="AD44" s="19"/>
      <c r="AE44" s="19"/>
      <c r="AF44" s="19"/>
      <c r="AG44" s="19"/>
      <c r="AH44" s="19"/>
      <c r="AI44" s="19"/>
      <c r="AJ44" s="19"/>
      <c r="AK44" s="19"/>
      <c r="AL44" s="19"/>
      <c r="AM44" s="19"/>
    </row>
    <row r="45" spans="1:39" x14ac:dyDescent="0.2">
      <c r="A45" s="9" t="s">
        <v>363</v>
      </c>
      <c r="B45" s="60">
        <v>64.605424379993295</v>
      </c>
      <c r="C45" s="62">
        <v>0.71664846467363164</v>
      </c>
      <c r="D45" s="82" t="s">
        <v>22</v>
      </c>
      <c r="E45" s="60">
        <v>1.0336363359389129</v>
      </c>
      <c r="F45" s="62">
        <v>0.57190849555575873</v>
      </c>
      <c r="G45" s="82" t="s">
        <v>22</v>
      </c>
      <c r="H45" s="60">
        <v>15.391828301885161</v>
      </c>
      <c r="I45" s="62">
        <v>2.2993959035812601</v>
      </c>
      <c r="J45" s="82" t="s">
        <v>22</v>
      </c>
      <c r="K45" s="60">
        <v>83.574535362175922</v>
      </c>
      <c r="L45" s="62">
        <v>2.3268516831588006</v>
      </c>
      <c r="M45" s="82" t="s">
        <v>22</v>
      </c>
      <c r="N45" s="60">
        <v>0</v>
      </c>
      <c r="O45" s="62" t="s">
        <v>31</v>
      </c>
      <c r="P45" s="82" t="s">
        <v>22</v>
      </c>
      <c r="Q45" s="60">
        <v>0</v>
      </c>
      <c r="R45" s="62" t="s">
        <v>31</v>
      </c>
      <c r="S45" s="83" t="s">
        <v>22</v>
      </c>
      <c r="T45" s="19"/>
      <c r="U45" s="19"/>
      <c r="V45" s="19"/>
      <c r="W45" s="19"/>
      <c r="X45" s="19"/>
      <c r="Y45" s="19"/>
      <c r="Z45" s="19"/>
      <c r="AA45" s="19"/>
      <c r="AB45" s="19"/>
      <c r="AC45" s="19"/>
      <c r="AD45" s="19"/>
      <c r="AE45" s="19"/>
      <c r="AF45" s="19"/>
      <c r="AG45" s="19"/>
      <c r="AH45" s="19"/>
      <c r="AI45" s="19"/>
      <c r="AJ45" s="19"/>
      <c r="AK45" s="19"/>
      <c r="AL45" s="19"/>
      <c r="AM45" s="19"/>
    </row>
    <row r="46" spans="1:39" x14ac:dyDescent="0.2">
      <c r="A46" s="9" t="s">
        <v>364</v>
      </c>
      <c r="B46" s="60" t="s">
        <v>24</v>
      </c>
      <c r="C46" s="62" t="s">
        <v>24</v>
      </c>
      <c r="D46" s="82" t="s">
        <v>22</v>
      </c>
      <c r="E46" s="60" t="s">
        <v>24</v>
      </c>
      <c r="F46" s="62" t="s">
        <v>24</v>
      </c>
      <c r="G46" s="82" t="s">
        <v>22</v>
      </c>
      <c r="H46" s="60" t="s">
        <v>24</v>
      </c>
      <c r="I46" s="62" t="s">
        <v>24</v>
      </c>
      <c r="J46" s="82" t="s">
        <v>22</v>
      </c>
      <c r="K46" s="60" t="s">
        <v>24</v>
      </c>
      <c r="L46" s="62" t="s">
        <v>24</v>
      </c>
      <c r="M46" s="82" t="s">
        <v>22</v>
      </c>
      <c r="N46" s="60" t="s">
        <v>24</v>
      </c>
      <c r="O46" s="62" t="s">
        <v>24</v>
      </c>
      <c r="P46" s="82" t="s">
        <v>22</v>
      </c>
      <c r="Q46" s="60" t="s">
        <v>24</v>
      </c>
      <c r="R46" s="62" t="s">
        <v>24</v>
      </c>
      <c r="S46" s="83" t="s">
        <v>22</v>
      </c>
      <c r="T46" s="19"/>
      <c r="U46" s="19"/>
      <c r="V46" s="19"/>
      <c r="W46" s="19"/>
      <c r="X46" s="19"/>
      <c r="Y46" s="19"/>
      <c r="Z46" s="19"/>
      <c r="AA46" s="19"/>
      <c r="AB46" s="19"/>
      <c r="AC46" s="19"/>
      <c r="AD46" s="19"/>
      <c r="AE46" s="19"/>
      <c r="AF46" s="19"/>
      <c r="AG46" s="19"/>
      <c r="AH46" s="19"/>
      <c r="AI46" s="19"/>
      <c r="AJ46" s="19"/>
      <c r="AK46" s="19"/>
      <c r="AL46" s="19"/>
      <c r="AM46" s="19"/>
    </row>
    <row r="47" spans="1:39" x14ac:dyDescent="0.2">
      <c r="A47" s="9" t="s">
        <v>365</v>
      </c>
      <c r="B47" s="60">
        <v>53.511545307400517</v>
      </c>
      <c r="C47" s="62">
        <v>0.75926539449142871</v>
      </c>
      <c r="D47" s="82" t="s">
        <v>22</v>
      </c>
      <c r="E47" s="60">
        <v>0.91407439881728714</v>
      </c>
      <c r="F47" s="62">
        <v>0.2877695472360095</v>
      </c>
      <c r="G47" s="82" t="s">
        <v>22</v>
      </c>
      <c r="H47" s="60">
        <v>3.3891274568055532</v>
      </c>
      <c r="I47" s="62">
        <v>0.969858932851144</v>
      </c>
      <c r="J47" s="82" t="s">
        <v>22</v>
      </c>
      <c r="K47" s="60">
        <v>95.332708620195504</v>
      </c>
      <c r="L47" s="62">
        <v>1.0092911266943665</v>
      </c>
      <c r="M47" s="82" t="s">
        <v>22</v>
      </c>
      <c r="N47" s="60">
        <v>0</v>
      </c>
      <c r="O47" s="62" t="s">
        <v>31</v>
      </c>
      <c r="P47" s="82" t="s">
        <v>22</v>
      </c>
      <c r="Q47" s="60">
        <v>0.36408952418166268</v>
      </c>
      <c r="R47" s="62">
        <v>0.19569721644834279</v>
      </c>
      <c r="S47" s="83" t="s">
        <v>22</v>
      </c>
      <c r="T47" s="19"/>
      <c r="U47" s="19"/>
      <c r="V47" s="19"/>
      <c r="W47" s="19"/>
      <c r="X47" s="19"/>
      <c r="Y47" s="19"/>
      <c r="Z47" s="19"/>
      <c r="AA47" s="19"/>
      <c r="AB47" s="19"/>
      <c r="AC47" s="19"/>
      <c r="AD47" s="19"/>
      <c r="AE47" s="19"/>
      <c r="AF47" s="19"/>
      <c r="AG47" s="19"/>
      <c r="AH47" s="19"/>
      <c r="AI47" s="19"/>
      <c r="AJ47" s="19"/>
      <c r="AK47" s="19"/>
      <c r="AL47" s="19"/>
      <c r="AM47" s="19"/>
    </row>
    <row r="48" spans="1:39" x14ac:dyDescent="0.2">
      <c r="A48" s="11" t="s">
        <v>418</v>
      </c>
      <c r="B48" s="60">
        <v>56.473674155438523</v>
      </c>
      <c r="C48" s="62">
        <v>0.70795823784753542</v>
      </c>
      <c r="D48" s="82" t="s">
        <v>22</v>
      </c>
      <c r="E48" s="60">
        <v>0.95587296817504064</v>
      </c>
      <c r="F48" s="62">
        <v>0.50644656578506619</v>
      </c>
      <c r="G48" s="82" t="s">
        <v>22</v>
      </c>
      <c r="H48" s="60">
        <v>4.0319206100877469</v>
      </c>
      <c r="I48" s="62">
        <v>1.3156890273834385</v>
      </c>
      <c r="J48" s="82" t="s">
        <v>22</v>
      </c>
      <c r="K48" s="60">
        <v>94.521501942303601</v>
      </c>
      <c r="L48" s="62">
        <v>1.5246581449292971</v>
      </c>
      <c r="M48" s="82" t="s">
        <v>22</v>
      </c>
      <c r="N48" s="60">
        <v>0.44014268188489719</v>
      </c>
      <c r="O48" s="62">
        <v>0.2776966207718527</v>
      </c>
      <c r="P48" s="82" t="s">
        <v>22</v>
      </c>
      <c r="Q48" s="60">
        <v>5.0561797548723697E-2</v>
      </c>
      <c r="R48" s="62">
        <v>4.8613361534333155E-2</v>
      </c>
      <c r="S48" s="83" t="s">
        <v>22</v>
      </c>
      <c r="T48" s="19"/>
      <c r="U48" s="19"/>
      <c r="V48" s="19"/>
      <c r="W48" s="19"/>
      <c r="X48" s="19"/>
      <c r="Y48" s="19"/>
      <c r="Z48" s="19"/>
      <c r="AA48" s="19"/>
      <c r="AB48" s="19"/>
      <c r="AC48" s="19"/>
      <c r="AD48" s="19"/>
      <c r="AE48" s="19"/>
      <c r="AF48" s="19"/>
      <c r="AG48" s="19"/>
      <c r="AH48" s="19"/>
      <c r="AI48" s="19"/>
      <c r="AJ48" s="19"/>
      <c r="AK48" s="19"/>
      <c r="AL48" s="19"/>
      <c r="AM48" s="19"/>
    </row>
    <row r="49" spans="1:39" x14ac:dyDescent="0.2">
      <c r="A49" s="11" t="s">
        <v>366</v>
      </c>
      <c r="B49" s="60">
        <v>59.103245594394039</v>
      </c>
      <c r="C49" s="62">
        <v>0.68631008927580894</v>
      </c>
      <c r="D49" s="82" t="s">
        <v>22</v>
      </c>
      <c r="E49" s="60">
        <v>1.0099859364475541</v>
      </c>
      <c r="F49" s="62">
        <v>0.25441002956555986</v>
      </c>
      <c r="G49" s="82" t="s">
        <v>22</v>
      </c>
      <c r="H49" s="60">
        <v>12.46725678872459</v>
      </c>
      <c r="I49" s="62">
        <v>1.8731681378830312</v>
      </c>
      <c r="J49" s="82" t="s">
        <v>22</v>
      </c>
      <c r="K49" s="60">
        <v>83.532980108491742</v>
      </c>
      <c r="L49" s="62">
        <v>2.0264115036770249</v>
      </c>
      <c r="M49" s="82" t="s">
        <v>22</v>
      </c>
      <c r="N49" s="60">
        <v>2.3213328253630552</v>
      </c>
      <c r="O49" s="62">
        <v>0.80486792912612803</v>
      </c>
      <c r="P49" s="82" t="s">
        <v>22</v>
      </c>
      <c r="Q49" s="60">
        <v>0.66844434097306493</v>
      </c>
      <c r="R49" s="62">
        <v>0.26155796640091944</v>
      </c>
      <c r="S49" s="83" t="s">
        <v>22</v>
      </c>
      <c r="T49" s="19"/>
      <c r="U49" s="19"/>
      <c r="V49" s="19"/>
      <c r="W49" s="19"/>
      <c r="X49" s="19"/>
      <c r="Y49" s="19"/>
      <c r="Z49" s="19"/>
      <c r="AA49" s="19"/>
      <c r="AB49" s="19"/>
      <c r="AC49" s="19"/>
      <c r="AD49" s="19"/>
      <c r="AE49" s="19"/>
      <c r="AF49" s="19"/>
      <c r="AG49" s="19"/>
      <c r="AH49" s="19"/>
      <c r="AI49" s="19"/>
      <c r="AJ49" s="19"/>
      <c r="AK49" s="19"/>
      <c r="AL49" s="19"/>
      <c r="AM49" s="19"/>
    </row>
    <row r="50" spans="1:39" x14ac:dyDescent="0.2">
      <c r="A50" s="9" t="s">
        <v>367</v>
      </c>
      <c r="B50" s="60">
        <v>63.114382135647219</v>
      </c>
      <c r="C50" s="62">
        <v>0.82773389110754558</v>
      </c>
      <c r="D50" s="82" t="s">
        <v>22</v>
      </c>
      <c r="E50" s="60">
        <v>2.108997536706247</v>
      </c>
      <c r="F50" s="62">
        <v>0.31068959278458558</v>
      </c>
      <c r="G50" s="82" t="s">
        <v>22</v>
      </c>
      <c r="H50" s="60">
        <v>13.3089268878509</v>
      </c>
      <c r="I50" s="62">
        <v>0.54041108269527238</v>
      </c>
      <c r="J50" s="82" t="s">
        <v>22</v>
      </c>
      <c r="K50" s="60">
        <v>83.74434101489534</v>
      </c>
      <c r="L50" s="62">
        <v>0.64299574220766365</v>
      </c>
      <c r="M50" s="82" t="s">
        <v>22</v>
      </c>
      <c r="N50" s="60">
        <v>0.51649130362961126</v>
      </c>
      <c r="O50" s="62">
        <v>0.23836386331119219</v>
      </c>
      <c r="P50" s="82" t="s">
        <v>22</v>
      </c>
      <c r="Q50" s="60">
        <v>0.32124325691790462</v>
      </c>
      <c r="R50" s="62">
        <v>0.15917395804066886</v>
      </c>
      <c r="S50" s="83" t="s">
        <v>22</v>
      </c>
      <c r="T50" s="19"/>
      <c r="U50" s="19"/>
      <c r="V50" s="19"/>
      <c r="W50" s="19"/>
      <c r="X50" s="19"/>
      <c r="Y50" s="19"/>
      <c r="Z50" s="19"/>
      <c r="AA50" s="19"/>
      <c r="AB50" s="19"/>
      <c r="AC50" s="19"/>
      <c r="AD50" s="19"/>
      <c r="AE50" s="19"/>
      <c r="AF50" s="19"/>
      <c r="AG50" s="19"/>
      <c r="AH50" s="19"/>
      <c r="AI50" s="19"/>
      <c r="AJ50" s="19"/>
      <c r="AK50" s="19"/>
      <c r="AL50" s="19"/>
      <c r="AM50" s="19"/>
    </row>
    <row r="51" spans="1:39" x14ac:dyDescent="0.2">
      <c r="A51" s="11" t="s">
        <v>368</v>
      </c>
      <c r="B51" s="60">
        <v>50.697203868378693</v>
      </c>
      <c r="C51" s="62">
        <v>0.45129521926916649</v>
      </c>
      <c r="D51" s="82" t="s">
        <v>22</v>
      </c>
      <c r="E51" s="60">
        <v>3.6088833690022699E-2</v>
      </c>
      <c r="F51" s="62">
        <v>2.5746454720403145E-2</v>
      </c>
      <c r="G51" s="82" t="s">
        <v>22</v>
      </c>
      <c r="H51" s="60">
        <v>2.334976062278328</v>
      </c>
      <c r="I51" s="62">
        <v>0.74948806462547501</v>
      </c>
      <c r="J51" s="82" t="s">
        <v>22</v>
      </c>
      <c r="K51" s="60">
        <v>91.447499536043352</v>
      </c>
      <c r="L51" s="62">
        <v>1.3458034854929999</v>
      </c>
      <c r="M51" s="82" t="s">
        <v>22</v>
      </c>
      <c r="N51" s="60">
        <v>6.0592173062182386</v>
      </c>
      <c r="O51" s="62">
        <v>1.1125992241975962</v>
      </c>
      <c r="P51" s="82" t="s">
        <v>22</v>
      </c>
      <c r="Q51" s="60">
        <v>0.1222182617700551</v>
      </c>
      <c r="R51" s="62">
        <v>8.6757319433120983E-2</v>
      </c>
      <c r="S51" s="83" t="s">
        <v>22</v>
      </c>
      <c r="T51" s="19"/>
      <c r="U51" s="19"/>
      <c r="V51" s="19"/>
      <c r="W51" s="19"/>
      <c r="X51" s="19"/>
      <c r="Y51" s="19"/>
      <c r="Z51" s="19"/>
      <c r="AA51" s="19"/>
      <c r="AB51" s="19"/>
      <c r="AC51" s="19"/>
      <c r="AD51" s="19"/>
      <c r="AE51" s="19"/>
      <c r="AF51" s="19"/>
      <c r="AG51" s="19"/>
      <c r="AH51" s="19"/>
      <c r="AI51" s="19"/>
      <c r="AJ51" s="19"/>
      <c r="AK51" s="19"/>
      <c r="AL51" s="19"/>
      <c r="AM51" s="19"/>
    </row>
    <row r="52" spans="1:39" x14ac:dyDescent="0.2">
      <c r="A52" s="11" t="s">
        <v>369</v>
      </c>
      <c r="B52" s="60">
        <v>53.322569089110672</v>
      </c>
      <c r="C52" s="62">
        <v>0.82848336256886168</v>
      </c>
      <c r="D52" s="82" t="s">
        <v>22</v>
      </c>
      <c r="E52" s="60">
        <v>0.5445254479727164</v>
      </c>
      <c r="F52" s="62">
        <v>0.24521092198011496</v>
      </c>
      <c r="G52" s="82" t="s">
        <v>22</v>
      </c>
      <c r="H52" s="60">
        <v>4.1599802697490018</v>
      </c>
      <c r="I52" s="62">
        <v>1.4602636762760026</v>
      </c>
      <c r="J52" s="82" t="s">
        <v>22</v>
      </c>
      <c r="K52" s="60">
        <v>94.437233248559039</v>
      </c>
      <c r="L52" s="62">
        <v>1.5604838067491558</v>
      </c>
      <c r="M52" s="82" t="s">
        <v>22</v>
      </c>
      <c r="N52" s="60">
        <v>0.46032421374164761</v>
      </c>
      <c r="O52" s="62">
        <v>0.44135617545540634</v>
      </c>
      <c r="P52" s="82" t="s">
        <v>22</v>
      </c>
      <c r="Q52" s="60">
        <v>0.39793681997760871</v>
      </c>
      <c r="R52" s="62">
        <v>0.23048926751732857</v>
      </c>
      <c r="S52" s="83" t="s">
        <v>22</v>
      </c>
      <c r="T52" s="19"/>
      <c r="U52" s="19"/>
      <c r="V52" s="19"/>
      <c r="W52" s="19"/>
      <c r="X52" s="19"/>
      <c r="Y52" s="19"/>
      <c r="Z52" s="19"/>
      <c r="AA52" s="19"/>
      <c r="AB52" s="19"/>
      <c r="AC52" s="19"/>
      <c r="AD52" s="19"/>
      <c r="AE52" s="19"/>
      <c r="AF52" s="19"/>
      <c r="AG52" s="19"/>
      <c r="AH52" s="19"/>
      <c r="AI52" s="19"/>
      <c r="AJ52" s="19"/>
      <c r="AK52" s="19"/>
      <c r="AL52" s="19"/>
      <c r="AM52" s="19"/>
    </row>
    <row r="53" spans="1:39" x14ac:dyDescent="0.2">
      <c r="A53" s="11" t="s">
        <v>370</v>
      </c>
      <c r="B53" s="60">
        <v>43.451340070703331</v>
      </c>
      <c r="C53" s="62">
        <v>0.88235093426097955</v>
      </c>
      <c r="D53" s="82" t="s">
        <v>22</v>
      </c>
      <c r="E53" s="60">
        <v>0.23335145089733861</v>
      </c>
      <c r="F53" s="62">
        <v>0.13180942203245849</v>
      </c>
      <c r="G53" s="82" t="s">
        <v>22</v>
      </c>
      <c r="H53" s="60">
        <v>0</v>
      </c>
      <c r="I53" s="62" t="s">
        <v>31</v>
      </c>
      <c r="J53" s="82" t="s">
        <v>22</v>
      </c>
      <c r="K53" s="60">
        <v>93.287569510983573</v>
      </c>
      <c r="L53" s="62">
        <v>1.7398130052190088</v>
      </c>
      <c r="M53" s="82" t="s">
        <v>22</v>
      </c>
      <c r="N53" s="60">
        <v>5.6859590500161188</v>
      </c>
      <c r="O53" s="62">
        <v>1.7083628021522925</v>
      </c>
      <c r="P53" s="82" t="s">
        <v>22</v>
      </c>
      <c r="Q53" s="60">
        <v>0.79311998810298179</v>
      </c>
      <c r="R53" s="62">
        <v>0.49917002566356861</v>
      </c>
      <c r="S53" s="83" t="s">
        <v>22</v>
      </c>
      <c r="T53" s="19"/>
      <c r="U53" s="19"/>
      <c r="V53" s="19"/>
      <c r="W53" s="19"/>
      <c r="X53" s="19"/>
      <c r="Y53" s="19"/>
      <c r="Z53" s="19"/>
      <c r="AA53" s="19"/>
      <c r="AB53" s="19"/>
      <c r="AC53" s="19"/>
      <c r="AD53" s="19"/>
      <c r="AE53" s="19"/>
      <c r="AF53" s="19"/>
      <c r="AG53" s="19"/>
      <c r="AH53" s="19"/>
      <c r="AI53" s="19"/>
      <c r="AJ53" s="19"/>
      <c r="AK53" s="19"/>
      <c r="AL53" s="19"/>
      <c r="AM53" s="19"/>
    </row>
    <row r="54" spans="1:39" x14ac:dyDescent="0.2">
      <c r="A54" s="9" t="s">
        <v>371</v>
      </c>
      <c r="B54" s="60">
        <v>66.380537424579344</v>
      </c>
      <c r="C54" s="62">
        <v>0.60421841862074865</v>
      </c>
      <c r="D54" s="82" t="s">
        <v>22</v>
      </c>
      <c r="E54" s="60">
        <v>0</v>
      </c>
      <c r="F54" s="62" t="s">
        <v>31</v>
      </c>
      <c r="G54" s="82" t="s">
        <v>22</v>
      </c>
      <c r="H54" s="60">
        <v>14.303787587587379</v>
      </c>
      <c r="I54" s="62">
        <v>2.963998613300499</v>
      </c>
      <c r="J54" s="82" t="s">
        <v>22</v>
      </c>
      <c r="K54" s="60">
        <v>85.556556204322774</v>
      </c>
      <c r="L54" s="62">
        <v>2.9668091960129592</v>
      </c>
      <c r="M54" s="82" t="s">
        <v>22</v>
      </c>
      <c r="N54" s="60">
        <v>0.13965620808983889</v>
      </c>
      <c r="O54" s="62">
        <v>0.13818473095246697</v>
      </c>
      <c r="P54" s="82" t="s">
        <v>22</v>
      </c>
      <c r="Q54" s="60">
        <v>0</v>
      </c>
      <c r="R54" s="62" t="s">
        <v>31</v>
      </c>
      <c r="S54" s="83" t="s">
        <v>22</v>
      </c>
      <c r="T54" s="19"/>
      <c r="U54" s="19"/>
      <c r="V54" s="19"/>
      <c r="W54" s="19"/>
      <c r="X54" s="19"/>
      <c r="Y54" s="19"/>
      <c r="Z54" s="19"/>
      <c r="AA54" s="19"/>
      <c r="AB54" s="19"/>
      <c r="AC54" s="19"/>
      <c r="AD54" s="19"/>
      <c r="AE54" s="19"/>
      <c r="AF54" s="19"/>
      <c r="AG54" s="19"/>
      <c r="AH54" s="19"/>
      <c r="AI54" s="19"/>
      <c r="AJ54" s="19"/>
      <c r="AK54" s="19"/>
      <c r="AL54" s="19"/>
      <c r="AM54" s="19"/>
    </row>
    <row r="55" spans="1:39" x14ac:dyDescent="0.2">
      <c r="A55" s="9" t="s">
        <v>372</v>
      </c>
      <c r="B55" s="60">
        <v>62.835245067415897</v>
      </c>
      <c r="C55" s="62">
        <v>0.73860046228985832</v>
      </c>
      <c r="D55" s="82" t="s">
        <v>22</v>
      </c>
      <c r="E55" s="60">
        <v>0.26446748406306891</v>
      </c>
      <c r="F55" s="62">
        <v>0.29205473118105796</v>
      </c>
      <c r="G55" s="82" t="s">
        <v>22</v>
      </c>
      <c r="H55" s="60">
        <v>9.50488745686628</v>
      </c>
      <c r="I55" s="62">
        <v>2.13210573684675</v>
      </c>
      <c r="J55" s="82" t="s">
        <v>22</v>
      </c>
      <c r="K55" s="60">
        <v>90.230645059070653</v>
      </c>
      <c r="L55" s="62">
        <v>2.1564031358052422</v>
      </c>
      <c r="M55" s="82" t="s">
        <v>22</v>
      </c>
      <c r="N55" s="60">
        <v>0</v>
      </c>
      <c r="O55" s="62" t="s">
        <v>31</v>
      </c>
      <c r="P55" s="82" t="s">
        <v>22</v>
      </c>
      <c r="Q55" s="60">
        <v>0</v>
      </c>
      <c r="R55" s="62" t="s">
        <v>31</v>
      </c>
      <c r="S55" s="83" t="s">
        <v>22</v>
      </c>
      <c r="T55" s="19"/>
      <c r="U55" s="19"/>
      <c r="V55" s="19"/>
      <c r="W55" s="19"/>
      <c r="X55" s="19"/>
      <c r="Y55" s="19"/>
      <c r="Z55" s="19"/>
      <c r="AA55" s="19"/>
      <c r="AB55" s="19"/>
      <c r="AC55" s="19"/>
      <c r="AD55" s="19"/>
      <c r="AE55" s="19"/>
      <c r="AF55" s="19"/>
      <c r="AG55" s="19"/>
      <c r="AH55" s="19"/>
      <c r="AI55" s="19"/>
      <c r="AJ55" s="19"/>
      <c r="AK55" s="19"/>
      <c r="AL55" s="19"/>
      <c r="AM55" s="19"/>
    </row>
    <row r="56" spans="1:39" x14ac:dyDescent="0.2">
      <c r="A56" s="9" t="s">
        <v>420</v>
      </c>
      <c r="B56" s="60">
        <v>58.441335301445598</v>
      </c>
      <c r="C56" s="62">
        <v>0.97780104596951722</v>
      </c>
      <c r="D56" s="82" t="s">
        <v>22</v>
      </c>
      <c r="E56" s="60">
        <v>2.3064457206312099E-2</v>
      </c>
      <c r="F56" s="62">
        <v>1.7803642269882316E-2</v>
      </c>
      <c r="G56" s="82" t="s">
        <v>22</v>
      </c>
      <c r="H56" s="60">
        <v>10.45390781098591</v>
      </c>
      <c r="I56" s="62">
        <v>2.7511748813638333</v>
      </c>
      <c r="J56" s="82" t="s">
        <v>22</v>
      </c>
      <c r="K56" s="60">
        <v>88.108784959241632</v>
      </c>
      <c r="L56" s="62">
        <v>2.9270494911526876</v>
      </c>
      <c r="M56" s="82" t="s">
        <v>22</v>
      </c>
      <c r="N56" s="60">
        <v>1.4142427725661519</v>
      </c>
      <c r="O56" s="62">
        <v>0.95642246956518584</v>
      </c>
      <c r="P56" s="82" t="s">
        <v>22</v>
      </c>
      <c r="Q56" s="60">
        <v>0</v>
      </c>
      <c r="R56" s="62" t="s">
        <v>31</v>
      </c>
      <c r="S56" s="83" t="s">
        <v>22</v>
      </c>
      <c r="T56" s="19"/>
      <c r="U56" s="19"/>
      <c r="V56" s="19"/>
      <c r="W56" s="19"/>
      <c r="X56" s="19"/>
      <c r="Y56" s="19"/>
      <c r="Z56" s="19"/>
      <c r="AA56" s="19"/>
      <c r="AB56" s="19"/>
      <c r="AC56" s="19"/>
      <c r="AD56" s="19"/>
      <c r="AE56" s="19"/>
      <c r="AF56" s="19"/>
      <c r="AG56" s="19"/>
      <c r="AH56" s="19"/>
      <c r="AI56" s="19"/>
      <c r="AJ56" s="19"/>
      <c r="AK56" s="19"/>
      <c r="AL56" s="19"/>
      <c r="AM56" s="19"/>
    </row>
    <row r="57" spans="1:39" x14ac:dyDescent="0.2">
      <c r="A57" s="86" t="s">
        <v>373</v>
      </c>
      <c r="B57" s="60">
        <v>56.381485085433333</v>
      </c>
      <c r="C57" s="62">
        <v>0.1267003221795891</v>
      </c>
      <c r="D57" s="82" t="s">
        <v>22</v>
      </c>
      <c r="E57" s="60">
        <v>0.92843426920163752</v>
      </c>
      <c r="F57" s="62">
        <v>8.2295206037239499E-2</v>
      </c>
      <c r="G57" s="82" t="s">
        <v>22</v>
      </c>
      <c r="H57" s="60">
        <v>8.2192124618487821</v>
      </c>
      <c r="I57" s="62">
        <v>0.2676282860630711</v>
      </c>
      <c r="J57" s="82" t="s">
        <v>22</v>
      </c>
      <c r="K57" s="60">
        <v>89.045167635356691</v>
      </c>
      <c r="L57" s="62">
        <v>0.29775581963621189</v>
      </c>
      <c r="M57" s="82" t="s">
        <v>22</v>
      </c>
      <c r="N57" s="60">
        <v>1.4288141170060691</v>
      </c>
      <c r="O57" s="62">
        <v>0.1225739306784181</v>
      </c>
      <c r="P57" s="82" t="s">
        <v>22</v>
      </c>
      <c r="Q57" s="60">
        <v>0.37837151658682178</v>
      </c>
      <c r="R57" s="62">
        <v>4.4779836574099702E-2</v>
      </c>
      <c r="S57" s="83" t="s">
        <v>22</v>
      </c>
      <c r="T57" s="19"/>
      <c r="U57" s="19"/>
      <c r="V57" s="19"/>
      <c r="W57" s="19"/>
      <c r="X57" s="19"/>
      <c r="Y57" s="19"/>
      <c r="Z57" s="19"/>
      <c r="AA57" s="19"/>
      <c r="AB57" s="19"/>
      <c r="AC57" s="19"/>
      <c r="AD57" s="19"/>
      <c r="AE57" s="19"/>
      <c r="AF57" s="19"/>
      <c r="AG57" s="19"/>
      <c r="AH57" s="19"/>
      <c r="AI57" s="19"/>
      <c r="AJ57" s="19"/>
      <c r="AK57" s="19"/>
      <c r="AL57" s="19"/>
      <c r="AM57" s="19"/>
    </row>
    <row r="58" spans="1:39" x14ac:dyDescent="0.2">
      <c r="A58" s="149" t="s">
        <v>416</v>
      </c>
      <c r="B58" s="60"/>
      <c r="C58" s="62"/>
      <c r="D58" s="82"/>
      <c r="E58" s="60"/>
      <c r="F58" s="62"/>
      <c r="G58" s="82"/>
      <c r="H58" s="60"/>
      <c r="I58" s="62"/>
      <c r="J58" s="82"/>
      <c r="K58" s="60"/>
      <c r="L58" s="62"/>
      <c r="M58" s="82"/>
      <c r="N58" s="60"/>
      <c r="O58" s="62"/>
      <c r="P58" s="82"/>
      <c r="Q58" s="60"/>
      <c r="R58" s="62"/>
      <c r="S58" s="83"/>
      <c r="T58" s="19"/>
      <c r="U58" s="19"/>
      <c r="V58" s="19"/>
      <c r="W58" s="19"/>
      <c r="X58" s="19"/>
      <c r="Y58" s="19"/>
      <c r="Z58" s="19"/>
      <c r="AA58" s="19"/>
      <c r="AB58" s="19"/>
      <c r="AC58" s="19"/>
      <c r="AD58" s="19"/>
      <c r="AE58" s="19"/>
      <c r="AF58" s="19"/>
      <c r="AG58" s="19"/>
      <c r="AH58" s="19"/>
      <c r="AI58" s="19"/>
      <c r="AJ58" s="19"/>
      <c r="AK58" s="19"/>
      <c r="AL58" s="19"/>
      <c r="AM58" s="19"/>
    </row>
    <row r="59" spans="1:39" x14ac:dyDescent="0.2">
      <c r="A59" s="11" t="s">
        <v>374</v>
      </c>
      <c r="B59" s="60">
        <v>51.701487114061003</v>
      </c>
      <c r="C59" s="62">
        <v>0.80675193832171488</v>
      </c>
      <c r="D59" s="82" t="s">
        <v>22</v>
      </c>
      <c r="E59" s="60">
        <v>1.7697746993954571</v>
      </c>
      <c r="F59" s="62">
        <v>0.34585420044334902</v>
      </c>
      <c r="G59" s="82" t="s">
        <v>22</v>
      </c>
      <c r="H59" s="60">
        <v>0.61838959503871505</v>
      </c>
      <c r="I59" s="62">
        <v>0.34592446709537561</v>
      </c>
      <c r="J59" s="82" t="s">
        <v>22</v>
      </c>
      <c r="K59" s="60">
        <v>94.629217995910054</v>
      </c>
      <c r="L59" s="62">
        <v>0.96971908360397718</v>
      </c>
      <c r="M59" s="82" t="s">
        <v>22</v>
      </c>
      <c r="N59" s="60">
        <v>2.145550775456075</v>
      </c>
      <c r="O59" s="62">
        <v>0.78111519911779237</v>
      </c>
      <c r="P59" s="82" t="s">
        <v>22</v>
      </c>
      <c r="Q59" s="60">
        <v>0.83706693419969813</v>
      </c>
      <c r="R59" s="62">
        <v>0.33577493708372474</v>
      </c>
      <c r="S59" s="83" t="s">
        <v>22</v>
      </c>
      <c r="T59" s="19"/>
      <c r="U59" s="19"/>
      <c r="V59" s="19"/>
      <c r="W59" s="19"/>
      <c r="X59" s="19"/>
      <c r="Y59" s="19"/>
      <c r="Z59" s="19"/>
      <c r="AA59" s="19"/>
      <c r="AB59" s="19"/>
      <c r="AC59" s="19"/>
      <c r="AD59" s="19"/>
      <c r="AE59" s="19"/>
      <c r="AF59" s="19"/>
      <c r="AG59" s="19"/>
      <c r="AH59" s="19"/>
      <c r="AI59" s="19"/>
      <c r="AJ59" s="19"/>
      <c r="AK59" s="19"/>
      <c r="AL59" s="19"/>
      <c r="AM59" s="19"/>
    </row>
    <row r="60" spans="1:39" x14ac:dyDescent="0.2">
      <c r="A60" s="9" t="s">
        <v>375</v>
      </c>
      <c r="B60" s="60">
        <v>41.305671928857898</v>
      </c>
      <c r="C60" s="62">
        <v>0.60709133690435002</v>
      </c>
      <c r="D60" s="82" t="s">
        <v>22</v>
      </c>
      <c r="E60" s="60">
        <v>0.30936541104449738</v>
      </c>
      <c r="F60" s="62">
        <v>0.24175519253240366</v>
      </c>
      <c r="G60" s="82" t="s">
        <v>22</v>
      </c>
      <c r="H60" s="60">
        <v>5.0546420552573398E-2</v>
      </c>
      <c r="I60" s="62">
        <v>5.1529499958771152E-2</v>
      </c>
      <c r="J60" s="82" t="s">
        <v>22</v>
      </c>
      <c r="K60" s="60">
        <v>92.737794731336848</v>
      </c>
      <c r="L60" s="62">
        <v>1.4329812813221472</v>
      </c>
      <c r="M60" s="82" t="s">
        <v>22</v>
      </c>
      <c r="N60" s="60">
        <v>6.1656040119676643</v>
      </c>
      <c r="O60" s="62">
        <v>1.4264601458364703</v>
      </c>
      <c r="P60" s="82" t="s">
        <v>22</v>
      </c>
      <c r="Q60" s="60">
        <v>0.73668942509841528</v>
      </c>
      <c r="R60" s="62">
        <v>0.47090432578487362</v>
      </c>
      <c r="S60" s="83" t="s">
        <v>22</v>
      </c>
      <c r="T60" s="19"/>
      <c r="U60" s="19"/>
      <c r="V60" s="19"/>
      <c r="W60" s="19"/>
      <c r="X60" s="19"/>
      <c r="Y60" s="19"/>
      <c r="Z60" s="19"/>
      <c r="AA60" s="19"/>
      <c r="AB60" s="19"/>
      <c r="AC60" s="19"/>
      <c r="AD60" s="19"/>
      <c r="AE60" s="19"/>
      <c r="AF60" s="19"/>
      <c r="AG60" s="19"/>
      <c r="AH60" s="19"/>
      <c r="AI60" s="19"/>
      <c r="AJ60" s="19"/>
      <c r="AK60" s="19"/>
      <c r="AL60" s="19"/>
      <c r="AM60" s="19"/>
    </row>
    <row r="61" spans="1:39" x14ac:dyDescent="0.2">
      <c r="A61" s="9" t="s">
        <v>376</v>
      </c>
      <c r="B61" s="60">
        <v>63.844742579410251</v>
      </c>
      <c r="C61" s="62">
        <v>0.71656278773004833</v>
      </c>
      <c r="D61" s="82" t="s">
        <v>22</v>
      </c>
      <c r="E61" s="60">
        <v>0.99155436893797488</v>
      </c>
      <c r="F61" s="62">
        <v>0.51124578687913735</v>
      </c>
      <c r="G61" s="82" t="s">
        <v>22</v>
      </c>
      <c r="H61" s="60">
        <v>14.674531229951389</v>
      </c>
      <c r="I61" s="62">
        <v>2.2137425913748783</v>
      </c>
      <c r="J61" s="82" t="s">
        <v>22</v>
      </c>
      <c r="K61" s="60">
        <v>84.333914401110647</v>
      </c>
      <c r="L61" s="62">
        <v>2.2774903852387958</v>
      </c>
      <c r="M61" s="82" t="s">
        <v>22</v>
      </c>
      <c r="N61" s="60">
        <v>0</v>
      </c>
      <c r="O61" s="62" t="s">
        <v>31</v>
      </c>
      <c r="P61" s="82" t="s">
        <v>22</v>
      </c>
      <c r="Q61" s="60">
        <v>0</v>
      </c>
      <c r="R61" s="62" t="s">
        <v>31</v>
      </c>
      <c r="S61" s="83" t="s">
        <v>22</v>
      </c>
      <c r="T61" s="19"/>
      <c r="U61" s="19"/>
      <c r="V61" s="19"/>
      <c r="W61" s="19"/>
      <c r="X61" s="19"/>
      <c r="Y61" s="19"/>
      <c r="Z61" s="19"/>
      <c r="AA61" s="19"/>
      <c r="AB61" s="19"/>
      <c r="AC61" s="19"/>
      <c r="AD61" s="19"/>
      <c r="AE61" s="19"/>
      <c r="AF61" s="19"/>
      <c r="AG61" s="19"/>
      <c r="AH61" s="19"/>
      <c r="AI61" s="19"/>
      <c r="AJ61" s="19"/>
      <c r="AK61" s="19"/>
      <c r="AL61" s="19"/>
      <c r="AM61" s="19"/>
    </row>
    <row r="62" spans="1:39" x14ac:dyDescent="0.2">
      <c r="A62" s="9" t="s">
        <v>377</v>
      </c>
      <c r="B62" s="60">
        <v>49.356842760793448</v>
      </c>
      <c r="C62" s="62">
        <v>0.73427363620061392</v>
      </c>
      <c r="D62" s="82" t="s">
        <v>22</v>
      </c>
      <c r="E62" s="60">
        <v>0.28896744628403492</v>
      </c>
      <c r="F62" s="62">
        <v>0.11781936247414927</v>
      </c>
      <c r="G62" s="82" t="s">
        <v>22</v>
      </c>
      <c r="H62" s="60">
        <v>0.79947660649223251</v>
      </c>
      <c r="I62" s="62">
        <v>0.38651142689280044</v>
      </c>
      <c r="J62" s="82" t="s">
        <v>22</v>
      </c>
      <c r="K62" s="60">
        <v>96.889141475678571</v>
      </c>
      <c r="L62" s="62">
        <v>0.92914751301270782</v>
      </c>
      <c r="M62" s="82" t="s">
        <v>22</v>
      </c>
      <c r="N62" s="60">
        <v>1.7575276457848039</v>
      </c>
      <c r="O62" s="62">
        <v>0.79716835934939756</v>
      </c>
      <c r="P62" s="82" t="s">
        <v>22</v>
      </c>
      <c r="Q62" s="60">
        <v>0.26488682576036532</v>
      </c>
      <c r="R62" s="62">
        <v>0.26494214414977241</v>
      </c>
      <c r="S62" s="83" t="s">
        <v>22</v>
      </c>
      <c r="T62" s="19"/>
      <c r="U62" s="19"/>
      <c r="V62" s="19"/>
      <c r="W62" s="19"/>
      <c r="X62" s="19"/>
      <c r="Y62" s="19"/>
      <c r="Z62" s="19"/>
      <c r="AA62" s="19"/>
      <c r="AB62" s="19"/>
      <c r="AC62" s="19"/>
      <c r="AD62" s="19"/>
      <c r="AE62" s="19"/>
      <c r="AF62" s="19"/>
      <c r="AG62" s="19"/>
      <c r="AH62" s="19"/>
      <c r="AI62" s="19"/>
      <c r="AJ62" s="19"/>
      <c r="AK62" s="19"/>
      <c r="AL62" s="19"/>
      <c r="AM62" s="19"/>
    </row>
    <row r="63" spans="1:39" x14ac:dyDescent="0.2">
      <c r="A63" s="9" t="s">
        <v>378</v>
      </c>
      <c r="B63" s="60">
        <v>38.992912513112088</v>
      </c>
      <c r="C63" s="62">
        <v>0.71885441357343616</v>
      </c>
      <c r="D63" s="82" t="s">
        <v>22</v>
      </c>
      <c r="E63" s="60">
        <v>0.15645833740128379</v>
      </c>
      <c r="F63" s="62">
        <v>0.11721714395731382</v>
      </c>
      <c r="G63" s="82" t="s">
        <v>22</v>
      </c>
      <c r="H63" s="60">
        <v>0.1884603201339308</v>
      </c>
      <c r="I63" s="62">
        <v>0.18777828261333235</v>
      </c>
      <c r="J63" s="82" t="s">
        <v>22</v>
      </c>
      <c r="K63" s="60">
        <v>92.290416046091934</v>
      </c>
      <c r="L63" s="62">
        <v>1.9249453823459621</v>
      </c>
      <c r="M63" s="82" t="s">
        <v>22</v>
      </c>
      <c r="N63" s="60">
        <v>6.8763943158622371</v>
      </c>
      <c r="O63" s="62">
        <v>1.9146907168336764</v>
      </c>
      <c r="P63" s="82" t="s">
        <v>22</v>
      </c>
      <c r="Q63" s="60">
        <v>0.48827098051060469</v>
      </c>
      <c r="R63" s="62">
        <v>0.2467174465331585</v>
      </c>
      <c r="S63" s="83" t="s">
        <v>22</v>
      </c>
      <c r="T63" s="19"/>
      <c r="U63" s="19"/>
      <c r="V63" s="19"/>
      <c r="W63" s="19"/>
      <c r="X63" s="19"/>
      <c r="Y63" s="19"/>
      <c r="Z63" s="19"/>
      <c r="AA63" s="19"/>
      <c r="AB63" s="19"/>
      <c r="AC63" s="19"/>
      <c r="AD63" s="19"/>
      <c r="AE63" s="19"/>
      <c r="AF63" s="19"/>
      <c r="AG63" s="19"/>
      <c r="AH63" s="19"/>
      <c r="AI63" s="19"/>
      <c r="AJ63" s="19"/>
      <c r="AK63" s="19"/>
      <c r="AL63" s="19"/>
      <c r="AM63" s="19"/>
    </row>
    <row r="64" spans="1:39" x14ac:dyDescent="0.2">
      <c r="A64" s="9" t="s">
        <v>379</v>
      </c>
      <c r="B64" s="60">
        <v>55.213011101045588</v>
      </c>
      <c r="C64" s="62">
        <v>0.71188525034933114</v>
      </c>
      <c r="D64" s="82" t="s">
        <v>22</v>
      </c>
      <c r="E64" s="60">
        <v>2.621562595019586</v>
      </c>
      <c r="F64" s="62">
        <v>0.68725549965487998</v>
      </c>
      <c r="G64" s="82" t="s">
        <v>22</v>
      </c>
      <c r="H64" s="60">
        <v>5.9416825256403563</v>
      </c>
      <c r="I64" s="62">
        <v>1.0004657820977851</v>
      </c>
      <c r="J64" s="82" t="s">
        <v>22</v>
      </c>
      <c r="K64" s="60">
        <v>88.532623785745528</v>
      </c>
      <c r="L64" s="62">
        <v>1.422982709184172</v>
      </c>
      <c r="M64" s="82" t="s">
        <v>22</v>
      </c>
      <c r="N64" s="60">
        <v>1.95936822257032</v>
      </c>
      <c r="O64" s="62">
        <v>0.59987362007989076</v>
      </c>
      <c r="P64" s="82" t="s">
        <v>22</v>
      </c>
      <c r="Q64" s="60">
        <v>0.94476287102421419</v>
      </c>
      <c r="R64" s="62">
        <v>0.29515817007472622</v>
      </c>
      <c r="S64" s="83" t="s">
        <v>22</v>
      </c>
      <c r="T64" s="19"/>
      <c r="U64" s="19"/>
      <c r="V64" s="19"/>
      <c r="W64" s="19"/>
      <c r="X64" s="19"/>
      <c r="Y64" s="19"/>
      <c r="Z64" s="19"/>
      <c r="AA64" s="19"/>
      <c r="AB64" s="19"/>
      <c r="AC64" s="19"/>
      <c r="AD64" s="19"/>
      <c r="AE64" s="19"/>
      <c r="AF64" s="19"/>
      <c r="AG64" s="19"/>
      <c r="AH64" s="19"/>
      <c r="AI64" s="19"/>
      <c r="AJ64" s="19"/>
      <c r="AK64" s="19"/>
      <c r="AL64" s="19"/>
      <c r="AM64" s="19"/>
    </row>
    <row r="65" spans="1:39" x14ac:dyDescent="0.2">
      <c r="A65" s="9" t="s">
        <v>380</v>
      </c>
      <c r="B65" s="60">
        <v>73.876226501293061</v>
      </c>
      <c r="C65" s="62">
        <v>0.61590561573072988</v>
      </c>
      <c r="D65" s="82" t="s">
        <v>22</v>
      </c>
      <c r="E65" s="60">
        <v>0.21923479090010431</v>
      </c>
      <c r="F65" s="62">
        <v>1.7180154970784085E-2</v>
      </c>
      <c r="G65" s="82" t="s">
        <v>22</v>
      </c>
      <c r="H65" s="60">
        <v>42.563650315037428</v>
      </c>
      <c r="I65" s="62">
        <v>7.9296181755378781E-2</v>
      </c>
      <c r="J65" s="82" t="s">
        <v>22</v>
      </c>
      <c r="K65" s="60">
        <v>57.217114894062462</v>
      </c>
      <c r="L65" s="62">
        <v>7.5750801932602044E-2</v>
      </c>
      <c r="M65" s="82" t="s">
        <v>22</v>
      </c>
      <c r="N65" s="60">
        <v>0</v>
      </c>
      <c r="O65" s="62" t="s">
        <v>31</v>
      </c>
      <c r="P65" s="82" t="s">
        <v>22</v>
      </c>
      <c r="Q65" s="60">
        <v>0</v>
      </c>
      <c r="R65" s="62" t="s">
        <v>31</v>
      </c>
      <c r="S65" s="83" t="s">
        <v>22</v>
      </c>
      <c r="T65" s="19"/>
      <c r="U65" s="19"/>
      <c r="V65" s="19"/>
      <c r="W65" s="19"/>
      <c r="X65" s="19"/>
      <c r="Y65" s="19"/>
      <c r="Z65" s="19"/>
      <c r="AA65" s="19"/>
      <c r="AB65" s="19"/>
      <c r="AC65" s="19"/>
      <c r="AD65" s="19"/>
      <c r="AE65" s="19"/>
      <c r="AF65" s="19"/>
      <c r="AG65" s="19"/>
      <c r="AH65" s="19"/>
      <c r="AI65" s="19"/>
      <c r="AJ65" s="19"/>
      <c r="AK65" s="19"/>
      <c r="AL65" s="19"/>
      <c r="AM65" s="19"/>
    </row>
    <row r="66" spans="1:39" x14ac:dyDescent="0.2">
      <c r="A66" s="9" t="s">
        <v>381</v>
      </c>
      <c r="B66" s="60">
        <v>78.004070062415167</v>
      </c>
      <c r="C66" s="62">
        <v>0.67696175367078792</v>
      </c>
      <c r="D66" s="82" t="s">
        <v>22</v>
      </c>
      <c r="E66" s="60">
        <v>11.190260443007659</v>
      </c>
      <c r="F66" s="62">
        <v>2.0900028102721997</v>
      </c>
      <c r="G66" s="82" t="s">
        <v>22</v>
      </c>
      <c r="H66" s="60">
        <v>58.054468016325004</v>
      </c>
      <c r="I66" s="62">
        <v>3.7233540297546694</v>
      </c>
      <c r="J66" s="82" t="s">
        <v>22</v>
      </c>
      <c r="K66" s="60">
        <v>30.755271540667341</v>
      </c>
      <c r="L66" s="62">
        <v>3.3166567130655662</v>
      </c>
      <c r="M66" s="82" t="s">
        <v>22</v>
      </c>
      <c r="N66" s="60">
        <v>0</v>
      </c>
      <c r="O66" s="62" t="s">
        <v>31</v>
      </c>
      <c r="P66" s="82" t="s">
        <v>22</v>
      </c>
      <c r="Q66" s="60">
        <v>0</v>
      </c>
      <c r="R66" s="62" t="s">
        <v>31</v>
      </c>
      <c r="S66" s="83" t="s">
        <v>22</v>
      </c>
      <c r="T66" s="19"/>
      <c r="U66" s="19"/>
      <c r="V66" s="19"/>
      <c r="W66" s="19"/>
      <c r="X66" s="19"/>
      <c r="Y66" s="19"/>
      <c r="Z66" s="19"/>
      <c r="AA66" s="19"/>
      <c r="AB66" s="19"/>
      <c r="AC66" s="19"/>
      <c r="AD66" s="19"/>
      <c r="AE66" s="19"/>
      <c r="AF66" s="19"/>
      <c r="AG66" s="19"/>
      <c r="AH66" s="19"/>
      <c r="AI66" s="19"/>
      <c r="AJ66" s="19"/>
      <c r="AK66" s="19"/>
      <c r="AL66" s="19"/>
      <c r="AM66" s="19"/>
    </row>
    <row r="67" spans="1:39" x14ac:dyDescent="0.2">
      <c r="A67" s="9" t="s">
        <v>382</v>
      </c>
      <c r="B67" s="60">
        <v>53.93761180989376</v>
      </c>
      <c r="C67" s="62">
        <v>0.80116926692041879</v>
      </c>
      <c r="D67" s="82" t="s">
        <v>22</v>
      </c>
      <c r="E67" s="60">
        <v>0.1569010724388348</v>
      </c>
      <c r="F67" s="62">
        <v>0.1611055258643001</v>
      </c>
      <c r="G67" s="82" t="s">
        <v>22</v>
      </c>
      <c r="H67" s="60">
        <v>2.877259157987941</v>
      </c>
      <c r="I67" s="62">
        <v>1.1447549394142504</v>
      </c>
      <c r="J67" s="82" t="s">
        <v>22</v>
      </c>
      <c r="K67" s="60">
        <v>95.671076522460666</v>
      </c>
      <c r="L67" s="62">
        <v>1.1082105172131138</v>
      </c>
      <c r="M67" s="82" t="s">
        <v>22</v>
      </c>
      <c r="N67" s="60">
        <v>0.85730498531547217</v>
      </c>
      <c r="O67" s="62">
        <v>0.22810045262965076</v>
      </c>
      <c r="P67" s="82" t="s">
        <v>22</v>
      </c>
      <c r="Q67" s="60">
        <v>0.43745826179708658</v>
      </c>
      <c r="R67" s="62">
        <v>0.35968353597961239</v>
      </c>
      <c r="S67" s="83" t="s">
        <v>22</v>
      </c>
      <c r="T67" s="19"/>
      <c r="U67" s="19"/>
      <c r="V67" s="19"/>
      <c r="W67" s="19"/>
      <c r="X67" s="19"/>
      <c r="Y67" s="19"/>
      <c r="Z67" s="19"/>
      <c r="AA67" s="19"/>
      <c r="AB67" s="19"/>
      <c r="AC67" s="19"/>
      <c r="AD67" s="19"/>
      <c r="AE67" s="19"/>
      <c r="AF67" s="19"/>
      <c r="AG67" s="19"/>
      <c r="AH67" s="19"/>
      <c r="AI67" s="19"/>
      <c r="AJ67" s="19"/>
      <c r="AK67" s="19"/>
      <c r="AL67" s="19"/>
      <c r="AM67" s="19"/>
    </row>
    <row r="68" spans="1:39" x14ac:dyDescent="0.2">
      <c r="A68" s="9" t="s">
        <v>383</v>
      </c>
      <c r="B68" s="60">
        <v>47.31157160345164</v>
      </c>
      <c r="C68" s="62">
        <v>0.77078719349654534</v>
      </c>
      <c r="D68" s="82" t="s">
        <v>22</v>
      </c>
      <c r="E68" s="60">
        <v>0</v>
      </c>
      <c r="F68" s="62" t="s">
        <v>31</v>
      </c>
      <c r="G68" s="82" t="s">
        <v>22</v>
      </c>
      <c r="H68" s="60">
        <v>0.44464970904529633</v>
      </c>
      <c r="I68" s="62">
        <v>0.43505033957600459</v>
      </c>
      <c r="J68" s="82" t="s">
        <v>22</v>
      </c>
      <c r="K68" s="60">
        <v>97.548035392381323</v>
      </c>
      <c r="L68" s="62">
        <v>1.0417056435094536</v>
      </c>
      <c r="M68" s="82" t="s">
        <v>22</v>
      </c>
      <c r="N68" s="60">
        <v>2.0073148985733882</v>
      </c>
      <c r="O68" s="62">
        <v>0.94478032861581507</v>
      </c>
      <c r="P68" s="82" t="s">
        <v>22</v>
      </c>
      <c r="Q68" s="60">
        <v>0</v>
      </c>
      <c r="R68" s="62" t="s">
        <v>31</v>
      </c>
      <c r="S68" s="83" t="s">
        <v>22</v>
      </c>
      <c r="T68" s="19"/>
      <c r="U68" s="19"/>
      <c r="V68" s="19"/>
      <c r="W68" s="19"/>
      <c r="X68" s="19"/>
      <c r="Y68" s="19"/>
      <c r="Z68" s="19"/>
      <c r="AA68" s="19"/>
      <c r="AB68" s="19"/>
      <c r="AC68" s="19"/>
      <c r="AD68" s="19"/>
      <c r="AE68" s="19"/>
      <c r="AF68" s="19"/>
      <c r="AG68" s="19"/>
      <c r="AH68" s="19"/>
      <c r="AI68" s="19"/>
      <c r="AJ68" s="19"/>
      <c r="AK68" s="19"/>
      <c r="AL68" s="19"/>
      <c r="AM68" s="19"/>
    </row>
    <row r="69" spans="1:39" x14ac:dyDescent="0.2">
      <c r="A69" s="9" t="s">
        <v>384</v>
      </c>
      <c r="B69" s="60">
        <v>47.225364057551921</v>
      </c>
      <c r="C69" s="62">
        <v>0.7262883620745445</v>
      </c>
      <c r="D69" s="82" t="s">
        <v>22</v>
      </c>
      <c r="E69" s="60">
        <v>0</v>
      </c>
      <c r="F69" s="62" t="s">
        <v>31</v>
      </c>
      <c r="G69" s="82" t="s">
        <v>22</v>
      </c>
      <c r="H69" s="60">
        <v>0</v>
      </c>
      <c r="I69" s="62" t="s">
        <v>31</v>
      </c>
      <c r="J69" s="82" t="s">
        <v>22</v>
      </c>
      <c r="K69" s="60">
        <v>98.76679675398114</v>
      </c>
      <c r="L69" s="62">
        <v>0.75453353647619503</v>
      </c>
      <c r="M69" s="82" t="s">
        <v>22</v>
      </c>
      <c r="N69" s="60">
        <v>1.2332032460188589</v>
      </c>
      <c r="O69" s="62">
        <v>0.75453353647619714</v>
      </c>
      <c r="P69" s="82" t="s">
        <v>22</v>
      </c>
      <c r="Q69" s="60">
        <v>0</v>
      </c>
      <c r="R69" s="62" t="s">
        <v>31</v>
      </c>
      <c r="S69" s="83" t="s">
        <v>22</v>
      </c>
      <c r="T69" s="19"/>
      <c r="U69" s="19"/>
      <c r="V69" s="19"/>
      <c r="W69" s="19"/>
      <c r="X69" s="19"/>
      <c r="Y69" s="19"/>
      <c r="Z69" s="19"/>
      <c r="AA69" s="19"/>
      <c r="AB69" s="19"/>
      <c r="AC69" s="19"/>
      <c r="AD69" s="19"/>
      <c r="AE69" s="19"/>
      <c r="AF69" s="19"/>
      <c r="AG69" s="19"/>
      <c r="AH69" s="19"/>
      <c r="AI69" s="19"/>
      <c r="AJ69" s="19"/>
      <c r="AK69" s="19"/>
      <c r="AL69" s="19"/>
      <c r="AM69" s="19"/>
    </row>
    <row r="70" spans="1:39" x14ac:dyDescent="0.2">
      <c r="A70" s="9" t="s">
        <v>385</v>
      </c>
      <c r="B70" s="60">
        <v>46.193234399195482</v>
      </c>
      <c r="C70" s="62">
        <v>0.79160624579735217</v>
      </c>
      <c r="D70" s="82" t="s">
        <v>22</v>
      </c>
      <c r="E70" s="60">
        <v>4.6368462951045297E-2</v>
      </c>
      <c r="F70" s="62">
        <v>4.6976714547788109E-2</v>
      </c>
      <c r="G70" s="82" t="s">
        <v>22</v>
      </c>
      <c r="H70" s="60">
        <v>0</v>
      </c>
      <c r="I70" s="62" t="s">
        <v>31</v>
      </c>
      <c r="J70" s="82" t="s">
        <v>22</v>
      </c>
      <c r="K70" s="60">
        <v>98.321891625823369</v>
      </c>
      <c r="L70" s="62">
        <v>0.76088042365574982</v>
      </c>
      <c r="M70" s="82" t="s">
        <v>22</v>
      </c>
      <c r="N70" s="60">
        <v>1.2068512968342839</v>
      </c>
      <c r="O70" s="62">
        <v>0.64360172032136553</v>
      </c>
      <c r="P70" s="82" t="s">
        <v>22</v>
      </c>
      <c r="Q70" s="60">
        <v>0.42488861439130948</v>
      </c>
      <c r="R70" s="62">
        <v>0.39146831950763278</v>
      </c>
      <c r="S70" s="83" t="s">
        <v>22</v>
      </c>
      <c r="T70" s="19"/>
      <c r="U70" s="19"/>
      <c r="V70" s="19"/>
      <c r="W70" s="19"/>
      <c r="X70" s="19"/>
      <c r="Y70" s="19"/>
      <c r="Z70" s="19"/>
      <c r="AA70" s="19"/>
      <c r="AB70" s="19"/>
      <c r="AC70" s="19"/>
      <c r="AD70" s="19"/>
      <c r="AE70" s="19"/>
      <c r="AF70" s="19"/>
      <c r="AG70" s="19"/>
      <c r="AH70" s="19"/>
      <c r="AI70" s="19"/>
      <c r="AJ70" s="19"/>
      <c r="AK70" s="19"/>
      <c r="AL70" s="19"/>
      <c r="AM70" s="19"/>
    </row>
    <row r="71" spans="1:39" x14ac:dyDescent="0.2">
      <c r="A71" s="11" t="s">
        <v>386</v>
      </c>
      <c r="B71" s="60">
        <v>59.833927078183393</v>
      </c>
      <c r="C71" s="62">
        <v>0.79959376025474538</v>
      </c>
      <c r="D71" s="82" t="s">
        <v>23</v>
      </c>
      <c r="E71" s="60">
        <v>3.2966314343490031</v>
      </c>
      <c r="F71" s="62">
        <v>0.87822771201501115</v>
      </c>
      <c r="G71" s="82" t="s">
        <v>22</v>
      </c>
      <c r="H71" s="60">
        <v>5.2979454227619227</v>
      </c>
      <c r="I71" s="62">
        <v>1.5741343173991842</v>
      </c>
      <c r="J71" s="82" t="s">
        <v>22</v>
      </c>
      <c r="K71" s="60">
        <v>88.804089951658881</v>
      </c>
      <c r="L71" s="62">
        <v>1.9330280201568968</v>
      </c>
      <c r="M71" s="82" t="s">
        <v>22</v>
      </c>
      <c r="N71" s="60">
        <v>0.94741619839083679</v>
      </c>
      <c r="O71" s="62">
        <v>0.52521447311228975</v>
      </c>
      <c r="P71" s="82" t="s">
        <v>22</v>
      </c>
      <c r="Q71" s="60">
        <v>1.65391699283936</v>
      </c>
      <c r="R71" s="62">
        <v>0.67730020910994282</v>
      </c>
      <c r="S71" s="83" t="s">
        <v>22</v>
      </c>
      <c r="T71" s="19"/>
      <c r="U71" s="19"/>
      <c r="V71" s="19"/>
      <c r="W71" s="19"/>
      <c r="X71" s="19"/>
      <c r="Y71" s="19"/>
      <c r="Z71" s="19"/>
      <c r="AA71" s="19"/>
      <c r="AB71" s="19"/>
      <c r="AC71" s="19"/>
      <c r="AD71" s="19"/>
      <c r="AE71" s="19"/>
      <c r="AF71" s="19"/>
      <c r="AG71" s="19"/>
      <c r="AH71" s="19"/>
      <c r="AI71" s="19"/>
      <c r="AJ71" s="19"/>
      <c r="AK71" s="19"/>
      <c r="AL71" s="19"/>
      <c r="AM71" s="19"/>
    </row>
    <row r="72" spans="1:39" x14ac:dyDescent="0.2">
      <c r="A72" s="11" t="s">
        <v>387</v>
      </c>
      <c r="B72" s="60">
        <v>48.205370968874668</v>
      </c>
      <c r="C72" s="62">
        <v>0.84526140595176125</v>
      </c>
      <c r="D72" s="82" t="s">
        <v>22</v>
      </c>
      <c r="E72" s="60">
        <v>1.8770937978801789</v>
      </c>
      <c r="F72" s="62">
        <v>0.42555512549797442</v>
      </c>
      <c r="G72" s="82" t="s">
        <v>22</v>
      </c>
      <c r="H72" s="60">
        <v>1.799150156747255</v>
      </c>
      <c r="I72" s="62">
        <v>0.57799316299435666</v>
      </c>
      <c r="J72" s="82" t="s">
        <v>22</v>
      </c>
      <c r="K72" s="60">
        <v>90.629691881686441</v>
      </c>
      <c r="L72" s="62">
        <v>1.3695662683707237</v>
      </c>
      <c r="M72" s="82" t="s">
        <v>22</v>
      </c>
      <c r="N72" s="60">
        <v>4.8508397604408966</v>
      </c>
      <c r="O72" s="62">
        <v>1.3013024776955435</v>
      </c>
      <c r="P72" s="82" t="s">
        <v>22</v>
      </c>
      <c r="Q72" s="60">
        <v>0.84322440324522352</v>
      </c>
      <c r="R72" s="62">
        <v>0.20796225181589417</v>
      </c>
      <c r="S72" s="83" t="s">
        <v>22</v>
      </c>
      <c r="T72" s="19"/>
      <c r="U72" s="19"/>
      <c r="V72" s="19"/>
      <c r="W72" s="19"/>
      <c r="X72" s="19"/>
      <c r="Y72" s="19"/>
      <c r="Z72" s="19"/>
      <c r="AA72" s="19"/>
      <c r="AB72" s="19"/>
      <c r="AC72" s="19"/>
      <c r="AD72" s="19"/>
      <c r="AE72" s="19"/>
      <c r="AF72" s="19"/>
      <c r="AG72" s="19"/>
      <c r="AH72" s="19"/>
      <c r="AI72" s="19"/>
      <c r="AJ72" s="19"/>
      <c r="AK72" s="19"/>
      <c r="AL72" s="19"/>
      <c r="AM72" s="19"/>
    </row>
    <row r="73" spans="1:39" x14ac:dyDescent="0.2">
      <c r="A73" s="9" t="s">
        <v>419</v>
      </c>
      <c r="B73" s="60">
        <v>81.527607337214192</v>
      </c>
      <c r="C73" s="62">
        <v>0.67409305238674455</v>
      </c>
      <c r="D73" s="82" t="s">
        <v>22</v>
      </c>
      <c r="E73" s="60">
        <v>16.33440187790065</v>
      </c>
      <c r="F73" s="62">
        <v>2.7880745254723371</v>
      </c>
      <c r="G73" s="82" t="s">
        <v>22</v>
      </c>
      <c r="H73" s="60">
        <v>59.91188185968015</v>
      </c>
      <c r="I73" s="62">
        <v>3.8150089037052126</v>
      </c>
      <c r="J73" s="82" t="s">
        <v>22</v>
      </c>
      <c r="K73" s="60">
        <v>22.852212250660379</v>
      </c>
      <c r="L73" s="62">
        <v>3.1486431220751423</v>
      </c>
      <c r="M73" s="82" t="s">
        <v>22</v>
      </c>
      <c r="N73" s="60">
        <v>0</v>
      </c>
      <c r="O73" s="62" t="s">
        <v>31</v>
      </c>
      <c r="P73" s="82" t="s">
        <v>22</v>
      </c>
      <c r="Q73" s="60">
        <v>0.90150401175881856</v>
      </c>
      <c r="R73" s="62">
        <v>0.89036612524262537</v>
      </c>
      <c r="S73" s="83" t="s">
        <v>22</v>
      </c>
      <c r="T73" s="19"/>
      <c r="U73" s="19"/>
      <c r="V73" s="19"/>
      <c r="W73" s="19"/>
      <c r="X73" s="19"/>
      <c r="Y73" s="19"/>
      <c r="Z73" s="19"/>
      <c r="AA73" s="19"/>
      <c r="AB73" s="19"/>
      <c r="AC73" s="19"/>
      <c r="AD73" s="19"/>
      <c r="AE73" s="19"/>
      <c r="AF73" s="19"/>
      <c r="AG73" s="19"/>
      <c r="AH73" s="19"/>
      <c r="AI73" s="19"/>
      <c r="AJ73" s="19"/>
      <c r="AK73" s="19"/>
      <c r="AL73" s="19"/>
      <c r="AM73" s="19"/>
    </row>
    <row r="74" spans="1:39" x14ac:dyDescent="0.2">
      <c r="A74" s="9" t="s">
        <v>388</v>
      </c>
      <c r="B74" s="60">
        <v>59.295539456495362</v>
      </c>
      <c r="C74" s="62">
        <v>0.77683666655285655</v>
      </c>
      <c r="D74" s="82" t="s">
        <v>22</v>
      </c>
      <c r="E74" s="60">
        <v>0.98114970979636862</v>
      </c>
      <c r="F74" s="62">
        <v>0.54196805444742935</v>
      </c>
      <c r="G74" s="82" t="s">
        <v>22</v>
      </c>
      <c r="H74" s="60">
        <v>7.8471836345707011</v>
      </c>
      <c r="I74" s="62">
        <v>1.8235094424673757</v>
      </c>
      <c r="J74" s="82" t="s">
        <v>22</v>
      </c>
      <c r="K74" s="60">
        <v>90.15000550828843</v>
      </c>
      <c r="L74" s="62">
        <v>2.0097224622201648</v>
      </c>
      <c r="M74" s="82" t="s">
        <v>22</v>
      </c>
      <c r="N74" s="60">
        <v>0.89080561478933717</v>
      </c>
      <c r="O74" s="62">
        <v>0.4644005268707137</v>
      </c>
      <c r="P74" s="82" t="s">
        <v>22</v>
      </c>
      <c r="Q74" s="60">
        <v>0.13085553255517529</v>
      </c>
      <c r="R74" s="62">
        <v>9.1591562583970443E-2</v>
      </c>
      <c r="S74" s="83" t="s">
        <v>22</v>
      </c>
      <c r="T74" s="19"/>
      <c r="U74" s="19"/>
      <c r="V74" s="19"/>
      <c r="W74" s="19"/>
      <c r="X74" s="19"/>
      <c r="Y74" s="19"/>
      <c r="Z74" s="19"/>
      <c r="AA74" s="19"/>
      <c r="AB74" s="19"/>
      <c r="AC74" s="19"/>
      <c r="AD74" s="19"/>
      <c r="AE74" s="19"/>
      <c r="AF74" s="19"/>
      <c r="AG74" s="19"/>
      <c r="AH74" s="19"/>
      <c r="AI74" s="19"/>
      <c r="AJ74" s="19"/>
      <c r="AK74" s="19"/>
      <c r="AL74" s="19"/>
      <c r="AM74" s="19"/>
    </row>
    <row r="75" spans="1:39" x14ac:dyDescent="0.2">
      <c r="A75" s="9" t="s">
        <v>389</v>
      </c>
      <c r="B75" s="60">
        <v>47.297513199895</v>
      </c>
      <c r="C75" s="62">
        <v>0.77619711834715388</v>
      </c>
      <c r="D75" s="82" t="s">
        <v>22</v>
      </c>
      <c r="E75" s="60">
        <v>0</v>
      </c>
      <c r="F75" s="62" t="s">
        <v>31</v>
      </c>
      <c r="G75" s="82" t="s">
        <v>22</v>
      </c>
      <c r="H75" s="60">
        <v>0</v>
      </c>
      <c r="I75" s="62" t="s">
        <v>31</v>
      </c>
      <c r="J75" s="82" t="s">
        <v>22</v>
      </c>
      <c r="K75" s="60">
        <v>96.702893688899678</v>
      </c>
      <c r="L75" s="62">
        <v>1.2387793466222634</v>
      </c>
      <c r="M75" s="82" t="s">
        <v>22</v>
      </c>
      <c r="N75" s="60">
        <v>3.2971063111003178</v>
      </c>
      <c r="O75" s="62">
        <v>1.2387793466222674</v>
      </c>
      <c r="P75" s="82" t="s">
        <v>22</v>
      </c>
      <c r="Q75" s="60">
        <v>0</v>
      </c>
      <c r="R75" s="62" t="s">
        <v>31</v>
      </c>
      <c r="S75" s="83" t="s">
        <v>22</v>
      </c>
      <c r="T75" s="19"/>
      <c r="U75" s="19"/>
      <c r="V75" s="19"/>
      <c r="W75" s="19"/>
      <c r="X75" s="19"/>
      <c r="Y75" s="19"/>
      <c r="Z75" s="19"/>
      <c r="AA75" s="19"/>
      <c r="AB75" s="19"/>
      <c r="AC75" s="19"/>
      <c r="AD75" s="19"/>
      <c r="AE75" s="19"/>
      <c r="AF75" s="19"/>
      <c r="AG75" s="19"/>
      <c r="AH75" s="19"/>
      <c r="AI75" s="19"/>
      <c r="AJ75" s="19"/>
      <c r="AK75" s="19"/>
      <c r="AL75" s="19"/>
      <c r="AM75" s="19"/>
    </row>
    <row r="76" spans="1:39" x14ac:dyDescent="0.2">
      <c r="A76" s="11" t="s">
        <v>390</v>
      </c>
      <c r="B76" s="60">
        <v>44.543486353692721</v>
      </c>
      <c r="C76" s="62">
        <v>0.4778884183494958</v>
      </c>
      <c r="D76" s="82" t="s">
        <v>22</v>
      </c>
      <c r="E76" s="60">
        <v>0.24671184491655521</v>
      </c>
      <c r="F76" s="62">
        <v>7.4652258046436756E-2</v>
      </c>
      <c r="G76" s="82" t="s">
        <v>22</v>
      </c>
      <c r="H76" s="60">
        <v>0.34867678481550218</v>
      </c>
      <c r="I76" s="62">
        <v>0.15242517854205301</v>
      </c>
      <c r="J76" s="82" t="s">
        <v>22</v>
      </c>
      <c r="K76" s="60">
        <v>94.711037105945195</v>
      </c>
      <c r="L76" s="62">
        <v>0.80120022157757698</v>
      </c>
      <c r="M76" s="82" t="s">
        <v>22</v>
      </c>
      <c r="N76" s="60">
        <v>3.6828174727752079</v>
      </c>
      <c r="O76" s="62">
        <v>0.64830542023669691</v>
      </c>
      <c r="P76" s="82" t="s">
        <v>22</v>
      </c>
      <c r="Q76" s="60">
        <v>1.0107567915475419</v>
      </c>
      <c r="R76" s="62">
        <v>0.43283169691474527</v>
      </c>
      <c r="S76" s="83" t="s">
        <v>22</v>
      </c>
      <c r="T76" s="19"/>
      <c r="U76" s="19"/>
      <c r="V76" s="19"/>
      <c r="W76" s="19"/>
      <c r="X76" s="19"/>
      <c r="Y76" s="19"/>
      <c r="Z76" s="19"/>
      <c r="AA76" s="19"/>
      <c r="AB76" s="19"/>
      <c r="AC76" s="19"/>
      <c r="AD76" s="19"/>
      <c r="AE76" s="19"/>
      <c r="AF76" s="19"/>
      <c r="AG76" s="19"/>
      <c r="AH76" s="19"/>
      <c r="AI76" s="19"/>
      <c r="AJ76" s="19"/>
      <c r="AK76" s="19"/>
      <c r="AL76" s="19"/>
      <c r="AM76" s="19"/>
    </row>
    <row r="77" spans="1:39" x14ac:dyDescent="0.2">
      <c r="A77" s="9" t="s">
        <v>391</v>
      </c>
      <c r="B77" s="60">
        <v>52.625566918192298</v>
      </c>
      <c r="C77" s="62">
        <v>0.72887757524483376</v>
      </c>
      <c r="D77" s="82" t="s">
        <v>22</v>
      </c>
      <c r="E77" s="60">
        <v>1.089342771508605</v>
      </c>
      <c r="F77" s="62">
        <v>0.31079454888902264</v>
      </c>
      <c r="G77" s="82" t="s">
        <v>22</v>
      </c>
      <c r="H77" s="60">
        <v>2.3774339429995748</v>
      </c>
      <c r="I77" s="62">
        <v>0.66651927975310932</v>
      </c>
      <c r="J77" s="82" t="s">
        <v>22</v>
      </c>
      <c r="K77" s="60">
        <v>95.654716573713699</v>
      </c>
      <c r="L77" s="62">
        <v>0.77562117252649621</v>
      </c>
      <c r="M77" s="82" t="s">
        <v>22</v>
      </c>
      <c r="N77" s="60">
        <v>0.53702978968613491</v>
      </c>
      <c r="O77" s="62">
        <v>0.18019156028084449</v>
      </c>
      <c r="P77" s="82" t="s">
        <v>22</v>
      </c>
      <c r="Q77" s="60">
        <v>0.34147692209198482</v>
      </c>
      <c r="R77" s="62">
        <v>0.33805416786661063</v>
      </c>
      <c r="S77" s="83" t="s">
        <v>22</v>
      </c>
      <c r="T77" s="19"/>
      <c r="U77" s="19"/>
      <c r="V77" s="19"/>
      <c r="W77" s="19"/>
      <c r="X77" s="19"/>
      <c r="Y77" s="19"/>
      <c r="Z77" s="19"/>
      <c r="AA77" s="19"/>
      <c r="AB77" s="19"/>
      <c r="AC77" s="19"/>
      <c r="AD77" s="19"/>
      <c r="AE77" s="19"/>
      <c r="AF77" s="19"/>
      <c r="AG77" s="19"/>
      <c r="AH77" s="19"/>
      <c r="AI77" s="19"/>
      <c r="AJ77" s="19"/>
      <c r="AK77" s="19"/>
      <c r="AL77" s="19"/>
      <c r="AM77" s="19"/>
    </row>
    <row r="78" spans="1:39" x14ac:dyDescent="0.2">
      <c r="A78" s="9" t="s">
        <v>392</v>
      </c>
      <c r="B78" s="60">
        <v>41.317347271942737</v>
      </c>
      <c r="C78" s="62">
        <v>0.99105366716543397</v>
      </c>
      <c r="D78" s="82" t="s">
        <v>22</v>
      </c>
      <c r="E78" s="60">
        <v>2.166981700265604</v>
      </c>
      <c r="F78" s="62">
        <v>0.62978693930471585</v>
      </c>
      <c r="G78" s="82" t="s">
        <v>22</v>
      </c>
      <c r="H78" s="60">
        <v>1.377262196843718</v>
      </c>
      <c r="I78" s="62">
        <v>0.56205893511470006</v>
      </c>
      <c r="J78" s="82" t="s">
        <v>22</v>
      </c>
      <c r="K78" s="60">
        <v>81.725386527379825</v>
      </c>
      <c r="L78" s="62">
        <v>2.1512076357146204</v>
      </c>
      <c r="M78" s="82" t="s">
        <v>22</v>
      </c>
      <c r="N78" s="60">
        <v>11.79514873223143</v>
      </c>
      <c r="O78" s="62">
        <v>1.7973243599474771</v>
      </c>
      <c r="P78" s="82" t="s">
        <v>22</v>
      </c>
      <c r="Q78" s="60">
        <v>2.9352208432794189</v>
      </c>
      <c r="R78" s="62">
        <v>0.98812575393039725</v>
      </c>
      <c r="S78" s="83" t="s">
        <v>22</v>
      </c>
      <c r="T78" s="19"/>
      <c r="U78" s="19"/>
      <c r="V78" s="19"/>
      <c r="W78" s="19"/>
      <c r="X78" s="19"/>
      <c r="Y78" s="19"/>
      <c r="Z78" s="19"/>
      <c r="AA78" s="19"/>
      <c r="AB78" s="19"/>
      <c r="AC78" s="19"/>
      <c r="AD78" s="19"/>
      <c r="AE78" s="19"/>
      <c r="AF78" s="19"/>
      <c r="AG78" s="19"/>
      <c r="AH78" s="19"/>
      <c r="AI78" s="19"/>
      <c r="AJ78" s="19"/>
      <c r="AK78" s="19"/>
      <c r="AL78" s="19"/>
      <c r="AM78" s="19"/>
    </row>
    <row r="79" spans="1:39" x14ac:dyDescent="0.2">
      <c r="A79" s="9" t="s">
        <v>393</v>
      </c>
      <c r="B79" s="60">
        <v>80.124044427153862</v>
      </c>
      <c r="C79" s="62">
        <v>0.60186844918613447</v>
      </c>
      <c r="D79" s="82" t="s">
        <v>22</v>
      </c>
      <c r="E79" s="60">
        <v>5.9348887017759049</v>
      </c>
      <c r="F79" s="62">
        <v>3.0901888253339671E-2</v>
      </c>
      <c r="G79" s="82" t="s">
        <v>22</v>
      </c>
      <c r="H79" s="60">
        <v>66.843021586020186</v>
      </c>
      <c r="I79" s="62">
        <v>5.1613284033977948E-2</v>
      </c>
      <c r="J79" s="82" t="s">
        <v>22</v>
      </c>
      <c r="K79" s="60">
        <v>27.222089712203921</v>
      </c>
      <c r="L79" s="62">
        <v>4.9562361645740162E-2</v>
      </c>
      <c r="M79" s="82" t="s">
        <v>22</v>
      </c>
      <c r="N79" s="60">
        <v>0</v>
      </c>
      <c r="O79" s="62" t="s">
        <v>31</v>
      </c>
      <c r="P79" s="82" t="s">
        <v>22</v>
      </c>
      <c r="Q79" s="60">
        <v>0</v>
      </c>
      <c r="R79" s="62" t="s">
        <v>31</v>
      </c>
      <c r="S79" s="83" t="s">
        <v>22</v>
      </c>
      <c r="T79" s="19"/>
      <c r="U79" s="19"/>
      <c r="V79" s="19"/>
      <c r="W79" s="19"/>
      <c r="X79" s="19"/>
      <c r="Y79" s="19"/>
      <c r="Z79" s="19"/>
      <c r="AA79" s="19"/>
      <c r="AB79" s="19"/>
      <c r="AC79" s="19"/>
      <c r="AD79" s="19"/>
      <c r="AE79" s="19"/>
      <c r="AF79" s="19"/>
      <c r="AG79" s="19"/>
      <c r="AH79" s="19"/>
      <c r="AI79" s="19"/>
      <c r="AJ79" s="19"/>
      <c r="AK79" s="19"/>
      <c r="AL79" s="19"/>
      <c r="AM79" s="19"/>
    </row>
    <row r="80" spans="1:39" x14ac:dyDescent="0.2">
      <c r="A80" s="9" t="s">
        <v>394</v>
      </c>
      <c r="B80" s="60">
        <v>75.060760549163447</v>
      </c>
      <c r="C80" s="62">
        <v>0.53148278275180016</v>
      </c>
      <c r="D80" s="82" t="s">
        <v>22</v>
      </c>
      <c r="E80" s="60">
        <v>4.7191315818739357</v>
      </c>
      <c r="F80" s="62">
        <v>1.3992034479254769</v>
      </c>
      <c r="G80" s="82" t="s">
        <v>22</v>
      </c>
      <c r="H80" s="60">
        <v>47.599996238006582</v>
      </c>
      <c r="I80" s="62">
        <v>3.3733227059087261</v>
      </c>
      <c r="J80" s="82" t="s">
        <v>22</v>
      </c>
      <c r="K80" s="60">
        <v>47.680872180119479</v>
      </c>
      <c r="L80" s="62">
        <v>3.1342681244920669</v>
      </c>
      <c r="M80" s="82" t="s">
        <v>22</v>
      </c>
      <c r="N80" s="60">
        <v>0</v>
      </c>
      <c r="O80" s="62" t="s">
        <v>31</v>
      </c>
      <c r="P80" s="82" t="s">
        <v>22</v>
      </c>
      <c r="Q80" s="60">
        <v>0</v>
      </c>
      <c r="R80" s="62" t="s">
        <v>31</v>
      </c>
      <c r="S80" s="83" t="s">
        <v>22</v>
      </c>
      <c r="T80" s="19"/>
      <c r="U80" s="19"/>
      <c r="V80" s="19"/>
      <c r="W80" s="19"/>
      <c r="X80" s="19"/>
      <c r="Y80" s="19"/>
      <c r="Z80" s="19"/>
      <c r="AA80" s="19"/>
      <c r="AB80" s="19"/>
      <c r="AC80" s="19"/>
      <c r="AD80" s="19"/>
      <c r="AE80" s="19"/>
      <c r="AF80" s="19"/>
      <c r="AG80" s="19"/>
      <c r="AH80" s="19"/>
      <c r="AI80" s="19"/>
      <c r="AJ80" s="19"/>
      <c r="AK80" s="19"/>
      <c r="AL80" s="19"/>
      <c r="AM80" s="19"/>
    </row>
    <row r="81" spans="1:39" x14ac:dyDescent="0.2">
      <c r="A81" s="9" t="s">
        <v>395</v>
      </c>
      <c r="B81" s="60">
        <v>58.437616440164213</v>
      </c>
      <c r="C81" s="62">
        <v>0.94200318430886998</v>
      </c>
      <c r="D81" s="82" t="s">
        <v>22</v>
      </c>
      <c r="E81" s="60">
        <v>0</v>
      </c>
      <c r="F81" s="62" t="s">
        <v>31</v>
      </c>
      <c r="G81" s="82" t="s">
        <v>22</v>
      </c>
      <c r="H81" s="60">
        <v>1.8147620888818139</v>
      </c>
      <c r="I81" s="62">
        <v>2.7071981791441348E-2</v>
      </c>
      <c r="J81" s="82" t="s">
        <v>22</v>
      </c>
      <c r="K81" s="60">
        <v>98.185237911118193</v>
      </c>
      <c r="L81" s="62">
        <v>2.7071981791440759E-2</v>
      </c>
      <c r="M81" s="82" t="s">
        <v>22</v>
      </c>
      <c r="N81" s="60">
        <v>0</v>
      </c>
      <c r="O81" s="62" t="s">
        <v>31</v>
      </c>
      <c r="P81" s="82" t="s">
        <v>22</v>
      </c>
      <c r="Q81" s="60">
        <v>0</v>
      </c>
      <c r="R81" s="62" t="s">
        <v>31</v>
      </c>
      <c r="S81" s="83" t="s">
        <v>22</v>
      </c>
      <c r="T81" s="19"/>
      <c r="U81" s="19"/>
      <c r="V81" s="19"/>
      <c r="W81" s="19"/>
      <c r="X81" s="19"/>
      <c r="Y81" s="19"/>
      <c r="Z81" s="19"/>
      <c r="AA81" s="19"/>
      <c r="AB81" s="19"/>
      <c r="AC81" s="19"/>
      <c r="AD81" s="19"/>
      <c r="AE81" s="19"/>
      <c r="AF81" s="19"/>
      <c r="AG81" s="19"/>
      <c r="AH81" s="19"/>
      <c r="AI81" s="19"/>
      <c r="AJ81" s="19"/>
      <c r="AK81" s="19"/>
      <c r="AL81" s="19"/>
      <c r="AM81" s="19"/>
    </row>
    <row r="82" spans="1:39" x14ac:dyDescent="0.2">
      <c r="A82" s="9" t="s">
        <v>396</v>
      </c>
      <c r="B82" s="60">
        <v>64.49425015599347</v>
      </c>
      <c r="C82" s="62">
        <v>0.71415922032076762</v>
      </c>
      <c r="D82" s="82" t="s">
        <v>22</v>
      </c>
      <c r="E82" s="60">
        <v>3.464092717985968</v>
      </c>
      <c r="F82" s="62">
        <v>0.9328862447067725</v>
      </c>
      <c r="G82" s="82" t="s">
        <v>22</v>
      </c>
      <c r="H82" s="60">
        <v>14.126328788161191</v>
      </c>
      <c r="I82" s="62">
        <v>2.4057705099814455</v>
      </c>
      <c r="J82" s="82" t="s">
        <v>22</v>
      </c>
      <c r="K82" s="60">
        <v>82.409578493852848</v>
      </c>
      <c r="L82" s="62">
        <v>2.5831409246862935</v>
      </c>
      <c r="M82" s="82" t="s">
        <v>22</v>
      </c>
      <c r="N82" s="60">
        <v>0</v>
      </c>
      <c r="O82" s="62" t="s">
        <v>31</v>
      </c>
      <c r="P82" s="82" t="s">
        <v>22</v>
      </c>
      <c r="Q82" s="60">
        <v>0</v>
      </c>
      <c r="R82" s="62" t="s">
        <v>31</v>
      </c>
      <c r="S82" s="83" t="s">
        <v>22</v>
      </c>
      <c r="T82" s="19"/>
      <c r="U82" s="19"/>
      <c r="V82" s="19"/>
      <c r="W82" s="19"/>
      <c r="X82" s="19"/>
      <c r="Y82" s="19"/>
      <c r="Z82" s="19"/>
      <c r="AA82" s="19"/>
      <c r="AB82" s="19"/>
      <c r="AC82" s="19"/>
      <c r="AD82" s="19"/>
      <c r="AE82" s="19"/>
      <c r="AF82" s="19"/>
      <c r="AG82" s="19"/>
      <c r="AH82" s="19"/>
      <c r="AI82" s="19"/>
      <c r="AJ82" s="19"/>
      <c r="AK82" s="19"/>
      <c r="AL82" s="19"/>
      <c r="AM82" s="19"/>
    </row>
    <row r="83" spans="1:39" x14ac:dyDescent="0.2">
      <c r="A83" s="9" t="s">
        <v>397</v>
      </c>
      <c r="B83" s="60">
        <v>39.158364826916277</v>
      </c>
      <c r="C83" s="62">
        <v>0.61134455598011439</v>
      </c>
      <c r="D83" s="82" t="s">
        <v>22</v>
      </c>
      <c r="E83" s="60">
        <v>0</v>
      </c>
      <c r="F83" s="62" t="s">
        <v>31</v>
      </c>
      <c r="G83" s="82" t="s">
        <v>22</v>
      </c>
      <c r="H83" s="60">
        <v>0</v>
      </c>
      <c r="I83" s="62" t="s">
        <v>31</v>
      </c>
      <c r="J83" s="82" t="s">
        <v>22</v>
      </c>
      <c r="K83" s="60">
        <v>97.499927020957998</v>
      </c>
      <c r="L83" s="62">
        <v>0.28263041853771687</v>
      </c>
      <c r="M83" s="82" t="s">
        <v>22</v>
      </c>
      <c r="N83" s="60">
        <v>1.7867987014777571</v>
      </c>
      <c r="O83" s="62">
        <v>2.5731478360433505E-2</v>
      </c>
      <c r="P83" s="82" t="s">
        <v>22</v>
      </c>
      <c r="Q83" s="60">
        <v>0.71327427756424056</v>
      </c>
      <c r="R83" s="62">
        <v>0.27919241457480609</v>
      </c>
      <c r="S83" s="83" t="s">
        <v>22</v>
      </c>
      <c r="T83" s="19"/>
      <c r="U83" s="19"/>
      <c r="V83" s="19"/>
      <c r="W83" s="19"/>
      <c r="X83" s="19"/>
      <c r="Y83" s="19"/>
      <c r="Z83" s="19"/>
      <c r="AA83" s="19"/>
      <c r="AB83" s="19"/>
      <c r="AC83" s="19"/>
      <c r="AD83" s="19"/>
      <c r="AE83" s="19"/>
      <c r="AF83" s="19"/>
      <c r="AG83" s="19"/>
      <c r="AH83" s="19"/>
      <c r="AI83" s="19"/>
      <c r="AJ83" s="19"/>
      <c r="AK83" s="19"/>
      <c r="AL83" s="19"/>
      <c r="AM83" s="19"/>
    </row>
    <row r="84" spans="1:39" x14ac:dyDescent="0.2">
      <c r="A84" s="9" t="s">
        <v>398</v>
      </c>
      <c r="B84" s="60">
        <v>44.343540204781362</v>
      </c>
      <c r="C84" s="62">
        <v>0.74810051517174148</v>
      </c>
      <c r="D84" s="82" t="s">
        <v>22</v>
      </c>
      <c r="E84" s="60">
        <v>0.52394584880399298</v>
      </c>
      <c r="F84" s="62">
        <v>0.53971358682949722</v>
      </c>
      <c r="G84" s="82" t="s">
        <v>22</v>
      </c>
      <c r="H84" s="60">
        <v>0.27687147881243451</v>
      </c>
      <c r="I84" s="62">
        <v>0.26911624218243668</v>
      </c>
      <c r="J84" s="82" t="s">
        <v>22</v>
      </c>
      <c r="K84" s="60">
        <v>96.629115425636186</v>
      </c>
      <c r="L84" s="62">
        <v>1.4989767429965593</v>
      </c>
      <c r="M84" s="82" t="s">
        <v>22</v>
      </c>
      <c r="N84" s="60">
        <v>2.57006724674739</v>
      </c>
      <c r="O84" s="62">
        <v>1.3676361412613625</v>
      </c>
      <c r="P84" s="82" t="s">
        <v>22</v>
      </c>
      <c r="Q84" s="60">
        <v>0</v>
      </c>
      <c r="R84" s="62" t="s">
        <v>31</v>
      </c>
      <c r="S84" s="83" t="s">
        <v>22</v>
      </c>
      <c r="T84" s="19"/>
      <c r="U84" s="19"/>
      <c r="V84" s="19"/>
      <c r="W84" s="19"/>
      <c r="X84" s="19"/>
      <c r="Y84" s="19"/>
      <c r="Z84" s="19"/>
      <c r="AA84" s="19"/>
      <c r="AB84" s="19"/>
      <c r="AC84" s="19"/>
      <c r="AD84" s="19"/>
      <c r="AE84" s="19"/>
      <c r="AF84" s="19"/>
      <c r="AG84" s="19"/>
      <c r="AH84" s="19"/>
      <c r="AI84" s="19"/>
      <c r="AJ84" s="19"/>
      <c r="AK84" s="19"/>
      <c r="AL84" s="19"/>
      <c r="AM84" s="19"/>
    </row>
    <row r="85" spans="1:39" x14ac:dyDescent="0.2">
      <c r="A85" s="11" t="s">
        <v>399</v>
      </c>
      <c r="B85" s="60">
        <v>51.069532976899822</v>
      </c>
      <c r="C85" s="62">
        <v>0.78165806134800542</v>
      </c>
      <c r="D85" s="82" t="s">
        <v>22</v>
      </c>
      <c r="E85" s="60">
        <v>5.8020783297099497E-2</v>
      </c>
      <c r="F85" s="62">
        <v>4.1997307552344584E-2</v>
      </c>
      <c r="G85" s="82" t="s">
        <v>22</v>
      </c>
      <c r="H85" s="60">
        <v>0</v>
      </c>
      <c r="I85" s="62" t="s">
        <v>31</v>
      </c>
      <c r="J85" s="82" t="s">
        <v>22</v>
      </c>
      <c r="K85" s="60">
        <v>99.89410367608059</v>
      </c>
      <c r="L85" s="62">
        <v>1.4570356045182573E-2</v>
      </c>
      <c r="M85" s="82" t="s">
        <v>22</v>
      </c>
      <c r="N85" s="60">
        <v>0</v>
      </c>
      <c r="O85" s="62" t="s">
        <v>31</v>
      </c>
      <c r="P85" s="82" t="s">
        <v>22</v>
      </c>
      <c r="Q85" s="60">
        <v>4.7875540622304799E-2</v>
      </c>
      <c r="R85" s="62">
        <v>3.6504393162398091E-2</v>
      </c>
      <c r="S85" s="83" t="s">
        <v>22</v>
      </c>
      <c r="T85" s="19"/>
      <c r="U85" s="19"/>
      <c r="V85" s="19"/>
      <c r="W85" s="19"/>
      <c r="X85" s="19"/>
      <c r="Y85" s="19"/>
      <c r="Z85" s="19"/>
      <c r="AA85" s="19"/>
      <c r="AB85" s="19"/>
      <c r="AC85" s="19"/>
      <c r="AD85" s="19"/>
      <c r="AE85" s="19"/>
      <c r="AF85" s="19"/>
      <c r="AG85" s="19"/>
      <c r="AH85" s="19"/>
      <c r="AI85" s="19"/>
      <c r="AJ85" s="19"/>
      <c r="AK85" s="19"/>
      <c r="AL85" s="19"/>
      <c r="AM85" s="19"/>
    </row>
    <row r="86" spans="1:39" x14ac:dyDescent="0.2">
      <c r="A86" s="9" t="s">
        <v>400</v>
      </c>
      <c r="B86" s="60">
        <v>53.030022535319873</v>
      </c>
      <c r="C86" s="62">
        <v>0.84558741203443188</v>
      </c>
      <c r="D86" s="82" t="s">
        <v>23</v>
      </c>
      <c r="E86" s="60">
        <v>3.0295547755964618</v>
      </c>
      <c r="F86" s="62">
        <v>0.74869232768067262</v>
      </c>
      <c r="G86" s="82" t="s">
        <v>22</v>
      </c>
      <c r="H86" s="60">
        <v>5.0320300589021478</v>
      </c>
      <c r="I86" s="62">
        <v>1.3561794310172375</v>
      </c>
      <c r="J86" s="82" t="s">
        <v>22</v>
      </c>
      <c r="K86" s="60">
        <v>88.383552061545316</v>
      </c>
      <c r="L86" s="62">
        <v>1.5987915279823721</v>
      </c>
      <c r="M86" s="82" t="s">
        <v>22</v>
      </c>
      <c r="N86" s="60">
        <v>2.795168722553774</v>
      </c>
      <c r="O86" s="62">
        <v>1.0199485313973797</v>
      </c>
      <c r="P86" s="82" t="s">
        <v>22</v>
      </c>
      <c r="Q86" s="60">
        <v>0.75969438140228163</v>
      </c>
      <c r="R86" s="62">
        <v>0.33624534166589459</v>
      </c>
      <c r="S86" s="83" t="s">
        <v>22</v>
      </c>
      <c r="T86" s="19"/>
      <c r="U86" s="19"/>
      <c r="V86" s="19"/>
      <c r="W86" s="19"/>
      <c r="X86" s="19"/>
      <c r="Y86" s="19"/>
      <c r="Z86" s="19"/>
      <c r="AA86" s="19"/>
      <c r="AB86" s="19"/>
      <c r="AC86" s="19"/>
      <c r="AD86" s="19"/>
      <c r="AE86" s="19"/>
      <c r="AF86" s="19"/>
      <c r="AG86" s="19"/>
      <c r="AH86" s="19"/>
      <c r="AI86" s="19"/>
      <c r="AJ86" s="19"/>
      <c r="AK86" s="19"/>
      <c r="AL86" s="19"/>
      <c r="AM86" s="19"/>
    </row>
    <row r="87" spans="1:39" x14ac:dyDescent="0.2">
      <c r="A87" s="9" t="s">
        <v>401</v>
      </c>
      <c r="B87" s="60">
        <v>49.478089248342641</v>
      </c>
      <c r="C87" s="62">
        <v>0.68406139916811992</v>
      </c>
      <c r="D87" s="82" t="s">
        <v>22</v>
      </c>
      <c r="E87" s="60">
        <v>3.0901141869980968</v>
      </c>
      <c r="F87" s="62">
        <v>0.69663798679728339</v>
      </c>
      <c r="G87" s="82" t="s">
        <v>22</v>
      </c>
      <c r="H87" s="60">
        <v>3.6072919113462891</v>
      </c>
      <c r="I87" s="62">
        <v>1.0188650428546888</v>
      </c>
      <c r="J87" s="82" t="s">
        <v>22</v>
      </c>
      <c r="K87" s="60">
        <v>88.161567036058898</v>
      </c>
      <c r="L87" s="62">
        <v>1.5467355363230573</v>
      </c>
      <c r="M87" s="82" t="s">
        <v>22</v>
      </c>
      <c r="N87" s="60">
        <v>2.6631007805639011</v>
      </c>
      <c r="O87" s="62">
        <v>0.81141166165520684</v>
      </c>
      <c r="P87" s="82" t="s">
        <v>22</v>
      </c>
      <c r="Q87" s="60">
        <v>2.477926085032816</v>
      </c>
      <c r="R87" s="62">
        <v>0.70013911220941105</v>
      </c>
      <c r="S87" s="83" t="s">
        <v>22</v>
      </c>
      <c r="T87" s="19"/>
      <c r="U87" s="19"/>
      <c r="V87" s="19"/>
      <c r="W87" s="19"/>
      <c r="X87" s="19"/>
      <c r="Y87" s="19"/>
      <c r="Z87" s="19"/>
      <c r="AA87" s="19"/>
      <c r="AB87" s="19"/>
      <c r="AC87" s="19"/>
      <c r="AD87" s="19"/>
      <c r="AE87" s="19"/>
      <c r="AF87" s="19"/>
      <c r="AG87" s="19"/>
      <c r="AH87" s="19"/>
      <c r="AI87" s="19"/>
      <c r="AJ87" s="19"/>
      <c r="AK87" s="19"/>
      <c r="AL87" s="19"/>
      <c r="AM87" s="19"/>
    </row>
    <row r="88" spans="1:39" x14ac:dyDescent="0.2">
      <c r="A88" s="9" t="s">
        <v>402</v>
      </c>
      <c r="B88" s="60">
        <v>72.322876705890224</v>
      </c>
      <c r="C88" s="62">
        <v>0.68236957950052834</v>
      </c>
      <c r="D88" s="82" t="s">
        <v>22</v>
      </c>
      <c r="E88" s="60">
        <v>0.3278565222446912</v>
      </c>
      <c r="F88" s="62">
        <v>0.32828888455392213</v>
      </c>
      <c r="G88" s="82" t="s">
        <v>22</v>
      </c>
      <c r="H88" s="60">
        <v>42.666983275524849</v>
      </c>
      <c r="I88" s="62">
        <v>3.6899967859814775</v>
      </c>
      <c r="J88" s="82" t="s">
        <v>22</v>
      </c>
      <c r="K88" s="60">
        <v>57.005160202230464</v>
      </c>
      <c r="L88" s="62">
        <v>3.7101886705203704</v>
      </c>
      <c r="M88" s="82" t="s">
        <v>22</v>
      </c>
      <c r="N88" s="60">
        <v>0</v>
      </c>
      <c r="O88" s="62" t="s">
        <v>31</v>
      </c>
      <c r="P88" s="82" t="s">
        <v>22</v>
      </c>
      <c r="Q88" s="60">
        <v>0</v>
      </c>
      <c r="R88" s="62" t="s">
        <v>31</v>
      </c>
      <c r="S88" s="83" t="s">
        <v>22</v>
      </c>
      <c r="T88" s="19"/>
      <c r="U88" s="19"/>
      <c r="V88" s="19"/>
      <c r="W88" s="19"/>
      <c r="X88" s="19"/>
      <c r="Y88" s="19"/>
      <c r="Z88" s="19"/>
      <c r="AA88" s="19"/>
      <c r="AB88" s="19"/>
      <c r="AC88" s="19"/>
      <c r="AD88" s="19"/>
      <c r="AE88" s="19"/>
      <c r="AF88" s="19"/>
      <c r="AG88" s="19"/>
      <c r="AH88" s="19"/>
      <c r="AI88" s="19"/>
      <c r="AJ88" s="19"/>
      <c r="AK88" s="19"/>
      <c r="AL88" s="19"/>
      <c r="AM88" s="19"/>
    </row>
    <row r="89" spans="1:39" x14ac:dyDescent="0.2">
      <c r="A89" s="9" t="s">
        <v>403</v>
      </c>
      <c r="B89" s="60">
        <v>50.392196813650727</v>
      </c>
      <c r="C89" s="62">
        <v>0.47809628258728193</v>
      </c>
      <c r="D89" s="82" t="s">
        <v>22</v>
      </c>
      <c r="E89" s="60">
        <v>4.2971709939520403E-2</v>
      </c>
      <c r="F89" s="62">
        <v>4.9313663930572555E-3</v>
      </c>
      <c r="G89" s="82" t="s">
        <v>22</v>
      </c>
      <c r="H89" s="60">
        <v>0.25971901776326839</v>
      </c>
      <c r="I89" s="62">
        <v>1.6642207481542035E-2</v>
      </c>
      <c r="J89" s="82" t="s">
        <v>22</v>
      </c>
      <c r="K89" s="60">
        <v>97.785707692922685</v>
      </c>
      <c r="L89" s="62">
        <v>2.9416145925684044E-2</v>
      </c>
      <c r="M89" s="82" t="s">
        <v>22</v>
      </c>
      <c r="N89" s="60">
        <v>1.904815853644432</v>
      </c>
      <c r="O89" s="62">
        <v>2.2245816619160006E-2</v>
      </c>
      <c r="P89" s="82" t="s">
        <v>22</v>
      </c>
      <c r="Q89" s="60">
        <v>6.7857257300965E-3</v>
      </c>
      <c r="R89" s="62">
        <v>4.8008219906151206E-3</v>
      </c>
      <c r="S89" s="83" t="s">
        <v>22</v>
      </c>
      <c r="T89" s="19"/>
      <c r="U89" s="19"/>
      <c r="V89" s="19"/>
      <c r="W89" s="19"/>
      <c r="X89" s="19"/>
      <c r="Y89" s="19"/>
      <c r="Z89" s="19"/>
      <c r="AA89" s="19"/>
      <c r="AB89" s="19"/>
      <c r="AC89" s="19"/>
      <c r="AD89" s="19"/>
      <c r="AE89" s="19"/>
      <c r="AF89" s="19"/>
      <c r="AG89" s="19"/>
      <c r="AH89" s="19"/>
      <c r="AI89" s="19"/>
      <c r="AJ89" s="19"/>
      <c r="AK89" s="19"/>
      <c r="AL89" s="19"/>
      <c r="AM89" s="19"/>
    </row>
    <row r="90" spans="1:39" x14ac:dyDescent="0.2">
      <c r="A90" s="9" t="s">
        <v>404</v>
      </c>
      <c r="B90" s="60">
        <v>45.691787063235381</v>
      </c>
      <c r="C90" s="62">
        <v>0.80852258830707557</v>
      </c>
      <c r="D90" s="82" t="s">
        <v>22</v>
      </c>
      <c r="E90" s="60">
        <v>0.45729674458032199</v>
      </c>
      <c r="F90" s="62">
        <v>0.44895776259480102</v>
      </c>
      <c r="G90" s="82" t="s">
        <v>22</v>
      </c>
      <c r="H90" s="60">
        <v>0.50545759136819324</v>
      </c>
      <c r="I90" s="62">
        <v>0.51737646619554678</v>
      </c>
      <c r="J90" s="82" t="s">
        <v>22</v>
      </c>
      <c r="K90" s="60">
        <v>96.727571875525655</v>
      </c>
      <c r="L90" s="62">
        <v>1.1775291965185868</v>
      </c>
      <c r="M90" s="82" t="s">
        <v>22</v>
      </c>
      <c r="N90" s="60">
        <v>1.6399045533283789</v>
      </c>
      <c r="O90" s="62">
        <v>0.9526342730874916</v>
      </c>
      <c r="P90" s="82" t="s">
        <v>22</v>
      </c>
      <c r="Q90" s="60">
        <v>0.66976923519745923</v>
      </c>
      <c r="R90" s="62">
        <v>0.16824590430784184</v>
      </c>
      <c r="S90" s="83" t="s">
        <v>22</v>
      </c>
      <c r="T90" s="19"/>
      <c r="U90" s="19"/>
      <c r="V90" s="19"/>
      <c r="W90" s="19"/>
      <c r="X90" s="19"/>
      <c r="Y90" s="19"/>
      <c r="Z90" s="19"/>
      <c r="AA90" s="19"/>
      <c r="AB90" s="19"/>
      <c r="AC90" s="19"/>
      <c r="AD90" s="19"/>
      <c r="AE90" s="19"/>
      <c r="AF90" s="19"/>
      <c r="AG90" s="19"/>
      <c r="AH90" s="19"/>
      <c r="AI90" s="19"/>
      <c r="AJ90" s="19"/>
      <c r="AK90" s="19"/>
      <c r="AL90" s="19"/>
      <c r="AM90" s="19"/>
    </row>
    <row r="91" spans="1:39" x14ac:dyDescent="0.2">
      <c r="A91" s="9" t="s">
        <v>405</v>
      </c>
      <c r="B91" s="60">
        <v>52.575274695330599</v>
      </c>
      <c r="C91" s="62">
        <v>0.56987257756712695</v>
      </c>
      <c r="D91" s="82" t="s">
        <v>22</v>
      </c>
      <c r="E91" s="60">
        <v>0.31505813469759919</v>
      </c>
      <c r="F91" s="62">
        <v>0.15722097990652598</v>
      </c>
      <c r="G91" s="82" t="s">
        <v>22</v>
      </c>
      <c r="H91" s="60">
        <v>2.2178814185998932</v>
      </c>
      <c r="I91" s="62">
        <v>0.81117366053932627</v>
      </c>
      <c r="J91" s="82" t="s">
        <v>22</v>
      </c>
      <c r="K91" s="60">
        <v>95.602624068301679</v>
      </c>
      <c r="L91" s="62">
        <v>1.066186486105954</v>
      </c>
      <c r="M91" s="82" t="s">
        <v>22</v>
      </c>
      <c r="N91" s="60">
        <v>1.136531576694507</v>
      </c>
      <c r="O91" s="62">
        <v>0.51677030629968967</v>
      </c>
      <c r="P91" s="82" t="s">
        <v>22</v>
      </c>
      <c r="Q91" s="60">
        <v>0.72790480170633032</v>
      </c>
      <c r="R91" s="62">
        <v>0.30850117961370283</v>
      </c>
      <c r="S91" s="83" t="s">
        <v>22</v>
      </c>
      <c r="T91" s="19"/>
      <c r="U91" s="19"/>
      <c r="V91" s="19"/>
      <c r="W91" s="19"/>
      <c r="X91" s="19"/>
      <c r="Y91" s="19"/>
      <c r="Z91" s="19"/>
      <c r="AA91" s="19"/>
      <c r="AB91" s="19"/>
      <c r="AC91" s="19"/>
      <c r="AD91" s="19"/>
      <c r="AE91" s="19"/>
      <c r="AF91" s="19"/>
      <c r="AG91" s="19"/>
      <c r="AH91" s="19"/>
      <c r="AI91" s="19"/>
      <c r="AJ91" s="19"/>
      <c r="AK91" s="19"/>
      <c r="AL91" s="19"/>
      <c r="AM91" s="19"/>
    </row>
    <row r="92" spans="1:39" x14ac:dyDescent="0.2">
      <c r="A92" s="9" t="s">
        <v>406</v>
      </c>
      <c r="B92" s="60">
        <v>46.729776681684079</v>
      </c>
      <c r="C92" s="62">
        <v>0.7793156293098249</v>
      </c>
      <c r="D92" s="82" t="s">
        <v>22</v>
      </c>
      <c r="E92" s="60">
        <v>0.41198105371785759</v>
      </c>
      <c r="F92" s="62">
        <v>0.39002127567307121</v>
      </c>
      <c r="G92" s="82" t="s">
        <v>22</v>
      </c>
      <c r="H92" s="60">
        <v>0.40394868506704351</v>
      </c>
      <c r="I92" s="62">
        <v>0.41176228569800133</v>
      </c>
      <c r="J92" s="82" t="s">
        <v>22</v>
      </c>
      <c r="K92" s="60">
        <v>95.486817865550705</v>
      </c>
      <c r="L92" s="62">
        <v>1.2665965680115971</v>
      </c>
      <c r="M92" s="82" t="s">
        <v>22</v>
      </c>
      <c r="N92" s="60">
        <v>3.30990776404755</v>
      </c>
      <c r="O92" s="62">
        <v>1.0884370244882837</v>
      </c>
      <c r="P92" s="82" t="s">
        <v>22</v>
      </c>
      <c r="Q92" s="60">
        <v>0.38734463161685778</v>
      </c>
      <c r="R92" s="62">
        <v>0.19995248767163504</v>
      </c>
      <c r="S92" s="83" t="s">
        <v>22</v>
      </c>
      <c r="T92" s="19"/>
      <c r="U92" s="19"/>
      <c r="V92" s="19"/>
      <c r="W92" s="19"/>
      <c r="X92" s="19"/>
      <c r="Y92" s="19"/>
      <c r="Z92" s="19"/>
      <c r="AA92" s="19"/>
      <c r="AB92" s="19"/>
      <c r="AC92" s="19"/>
      <c r="AD92" s="19"/>
      <c r="AE92" s="19"/>
      <c r="AF92" s="19"/>
      <c r="AG92" s="19"/>
      <c r="AH92" s="19"/>
      <c r="AI92" s="19"/>
      <c r="AJ92" s="19"/>
      <c r="AK92" s="19"/>
      <c r="AL92" s="19"/>
      <c r="AM92" s="19"/>
    </row>
    <row r="93" spans="1:39" x14ac:dyDescent="0.2">
      <c r="A93" s="11" t="s">
        <v>407</v>
      </c>
      <c r="B93" s="60">
        <v>42.382461792851053</v>
      </c>
      <c r="C93" s="62">
        <v>0.7656596160101985</v>
      </c>
      <c r="D93" s="82" t="s">
        <v>22</v>
      </c>
      <c r="E93" s="60">
        <v>0.1881496263510164</v>
      </c>
      <c r="F93" s="62">
        <v>0.13609141986038559</v>
      </c>
      <c r="G93" s="82" t="s">
        <v>22</v>
      </c>
      <c r="H93" s="60">
        <v>0</v>
      </c>
      <c r="I93" s="62" t="s">
        <v>31</v>
      </c>
      <c r="J93" s="82" t="s">
        <v>22</v>
      </c>
      <c r="K93" s="60">
        <v>95.744538818902285</v>
      </c>
      <c r="L93" s="62">
        <v>1.4977972492182747</v>
      </c>
      <c r="M93" s="82" t="s">
        <v>22</v>
      </c>
      <c r="N93" s="60">
        <v>3.8189650904279469</v>
      </c>
      <c r="O93" s="62">
        <v>1.4848418091787505</v>
      </c>
      <c r="P93" s="82" t="s">
        <v>22</v>
      </c>
      <c r="Q93" s="60">
        <v>0.2483464643187438</v>
      </c>
      <c r="R93" s="62">
        <v>0.14929096475205231</v>
      </c>
      <c r="S93" s="83" t="s">
        <v>22</v>
      </c>
      <c r="T93" s="19"/>
      <c r="U93" s="19"/>
      <c r="V93" s="19"/>
      <c r="W93" s="19"/>
      <c r="X93" s="19"/>
      <c r="Y93" s="19"/>
      <c r="Z93" s="19"/>
      <c r="AA93" s="19"/>
      <c r="AB93" s="19"/>
      <c r="AC93" s="19"/>
      <c r="AD93" s="19"/>
      <c r="AE93" s="19"/>
      <c r="AF93" s="19"/>
      <c r="AG93" s="19"/>
      <c r="AH93" s="19"/>
      <c r="AI93" s="19"/>
      <c r="AJ93" s="19"/>
      <c r="AK93" s="19"/>
      <c r="AL93" s="19"/>
      <c r="AM93" s="19"/>
    </row>
    <row r="94" spans="1:39" x14ac:dyDescent="0.2">
      <c r="A94" s="11" t="s">
        <v>408</v>
      </c>
      <c r="B94" s="60">
        <v>71.830231703681818</v>
      </c>
      <c r="C94" s="62">
        <v>0.55807239959009736</v>
      </c>
      <c r="D94" s="82" t="s">
        <v>22</v>
      </c>
      <c r="E94" s="60">
        <v>0</v>
      </c>
      <c r="F94" s="62" t="s">
        <v>31</v>
      </c>
      <c r="G94" s="82" t="s">
        <v>22</v>
      </c>
      <c r="H94" s="60">
        <v>36.844055771716043</v>
      </c>
      <c r="I94" s="62">
        <v>1.1824757526595611</v>
      </c>
      <c r="J94" s="82" t="s">
        <v>22</v>
      </c>
      <c r="K94" s="60">
        <v>63.155944228283957</v>
      </c>
      <c r="L94" s="62">
        <v>1.182475752659562</v>
      </c>
      <c r="M94" s="82" t="s">
        <v>22</v>
      </c>
      <c r="N94" s="60">
        <v>0</v>
      </c>
      <c r="O94" s="62" t="s">
        <v>31</v>
      </c>
      <c r="P94" s="82" t="s">
        <v>22</v>
      </c>
      <c r="Q94" s="60">
        <v>0</v>
      </c>
      <c r="R94" s="62" t="s">
        <v>31</v>
      </c>
      <c r="S94" s="83" t="s">
        <v>22</v>
      </c>
      <c r="T94" s="19"/>
      <c r="U94" s="19"/>
      <c r="V94" s="19"/>
      <c r="W94" s="19"/>
      <c r="X94" s="19"/>
      <c r="Y94" s="19"/>
      <c r="Z94" s="19"/>
      <c r="AA94" s="19"/>
      <c r="AB94" s="19"/>
      <c r="AC94" s="19"/>
      <c r="AD94" s="19"/>
      <c r="AE94" s="19"/>
      <c r="AF94" s="19"/>
      <c r="AG94" s="19"/>
      <c r="AH94" s="19"/>
      <c r="AI94" s="19"/>
      <c r="AJ94" s="19"/>
      <c r="AK94" s="19"/>
      <c r="AL94" s="19"/>
      <c r="AM94" s="19"/>
    </row>
    <row r="95" spans="1:39" x14ac:dyDescent="0.2">
      <c r="A95" s="9" t="s">
        <v>409</v>
      </c>
      <c r="B95" s="60">
        <v>88.525974031185314</v>
      </c>
      <c r="C95" s="62">
        <v>0.3915045034904211</v>
      </c>
      <c r="D95" s="82" t="s">
        <v>22</v>
      </c>
      <c r="E95" s="60">
        <v>41.129980708762368</v>
      </c>
      <c r="F95" s="62">
        <v>3.5163766211972476</v>
      </c>
      <c r="G95" s="82" t="s">
        <v>22</v>
      </c>
      <c r="H95" s="60">
        <v>57.131152299811852</v>
      </c>
      <c r="I95" s="62">
        <v>3.5109005186158915</v>
      </c>
      <c r="J95" s="82" t="s">
        <v>22</v>
      </c>
      <c r="K95" s="60">
        <v>1.7388669914257751</v>
      </c>
      <c r="L95" s="62">
        <v>0.82641463186838349</v>
      </c>
      <c r="M95" s="82" t="s">
        <v>22</v>
      </c>
      <c r="N95" s="60">
        <v>0</v>
      </c>
      <c r="O95" s="62" t="s">
        <v>31</v>
      </c>
      <c r="P95" s="82" t="s">
        <v>22</v>
      </c>
      <c r="Q95" s="60">
        <v>0</v>
      </c>
      <c r="R95" s="62" t="s">
        <v>31</v>
      </c>
      <c r="S95" s="83" t="s">
        <v>22</v>
      </c>
      <c r="T95" s="19"/>
      <c r="U95" s="19"/>
      <c r="V95" s="19"/>
      <c r="W95" s="19"/>
      <c r="X95" s="19"/>
      <c r="Y95" s="19"/>
      <c r="Z95" s="19"/>
      <c r="AA95" s="19"/>
      <c r="AB95" s="19"/>
      <c r="AC95" s="19"/>
      <c r="AD95" s="19"/>
      <c r="AE95" s="19"/>
      <c r="AF95" s="19"/>
      <c r="AG95" s="19"/>
      <c r="AH95" s="19"/>
      <c r="AI95" s="19"/>
      <c r="AJ95" s="19"/>
      <c r="AK95" s="19"/>
      <c r="AL95" s="19"/>
      <c r="AM95" s="19"/>
    </row>
    <row r="96" spans="1:39" x14ac:dyDescent="0.2">
      <c r="A96" s="9" t="s">
        <v>410</v>
      </c>
      <c r="B96" s="60">
        <v>65.716095118739204</v>
      </c>
      <c r="C96" s="62">
        <v>0.65050104418096266</v>
      </c>
      <c r="D96" s="82" t="s">
        <v>22</v>
      </c>
      <c r="E96" s="60">
        <v>0.80691633663465057</v>
      </c>
      <c r="F96" s="62">
        <v>0.28137478485951811</v>
      </c>
      <c r="G96" s="82" t="s">
        <v>22</v>
      </c>
      <c r="H96" s="60">
        <v>18.1597530099762</v>
      </c>
      <c r="I96" s="62">
        <v>2.3235415823071564</v>
      </c>
      <c r="J96" s="82" t="s">
        <v>22</v>
      </c>
      <c r="K96" s="60">
        <v>80.767634665793679</v>
      </c>
      <c r="L96" s="62">
        <v>2.3281791992005187</v>
      </c>
      <c r="M96" s="82" t="s">
        <v>22</v>
      </c>
      <c r="N96" s="60">
        <v>0</v>
      </c>
      <c r="O96" s="62" t="s">
        <v>31</v>
      </c>
      <c r="P96" s="82" t="s">
        <v>22</v>
      </c>
      <c r="Q96" s="60">
        <v>0.26569598759545687</v>
      </c>
      <c r="R96" s="62">
        <v>0.12015293680771851</v>
      </c>
      <c r="S96" s="83" t="s">
        <v>22</v>
      </c>
      <c r="T96" s="19"/>
      <c r="U96" s="19"/>
      <c r="V96" s="19"/>
      <c r="W96" s="19"/>
      <c r="X96" s="19"/>
      <c r="Y96" s="19"/>
      <c r="Z96" s="19"/>
      <c r="AA96" s="19"/>
      <c r="AB96" s="19"/>
      <c r="AC96" s="19"/>
      <c r="AD96" s="19"/>
      <c r="AE96" s="19"/>
      <c r="AF96" s="19"/>
      <c r="AG96" s="19"/>
      <c r="AH96" s="19"/>
      <c r="AI96" s="19"/>
      <c r="AJ96" s="19"/>
      <c r="AK96" s="19"/>
      <c r="AL96" s="19"/>
      <c r="AM96" s="19"/>
    </row>
    <row r="97" spans="1:43" x14ac:dyDescent="0.2">
      <c r="A97" s="9" t="s">
        <v>411</v>
      </c>
      <c r="B97" s="60">
        <v>50.569683063679904</v>
      </c>
      <c r="C97" s="62">
        <v>0.61225754180937253</v>
      </c>
      <c r="D97" s="82" t="s">
        <v>22</v>
      </c>
      <c r="E97" s="60">
        <v>0.55310524398223682</v>
      </c>
      <c r="F97" s="62">
        <v>0.24917517538823789</v>
      </c>
      <c r="G97" s="82" t="s">
        <v>22</v>
      </c>
      <c r="H97" s="60">
        <v>0.89975147049137538</v>
      </c>
      <c r="I97" s="62">
        <v>0.40870738955850378</v>
      </c>
      <c r="J97" s="82" t="s">
        <v>22</v>
      </c>
      <c r="K97" s="60">
        <v>96.834172537306017</v>
      </c>
      <c r="L97" s="62">
        <v>0.94444400104458559</v>
      </c>
      <c r="M97" s="82" t="s">
        <v>22</v>
      </c>
      <c r="N97" s="60">
        <v>1.4177456284219589</v>
      </c>
      <c r="O97" s="62">
        <v>0.73628721985631229</v>
      </c>
      <c r="P97" s="82" t="s">
        <v>22</v>
      </c>
      <c r="Q97" s="60">
        <v>0.29522511979840721</v>
      </c>
      <c r="R97" s="62">
        <v>0.18750335109706842</v>
      </c>
      <c r="S97" s="83" t="s">
        <v>22</v>
      </c>
      <c r="T97" s="19"/>
      <c r="U97" s="19"/>
      <c r="V97" s="19"/>
      <c r="W97" s="19"/>
      <c r="X97" s="19"/>
      <c r="Y97" s="19"/>
      <c r="Z97" s="19"/>
      <c r="AA97" s="19"/>
      <c r="AB97" s="19"/>
      <c r="AC97" s="19"/>
      <c r="AD97" s="19"/>
      <c r="AE97" s="19"/>
      <c r="AF97" s="19"/>
      <c r="AG97" s="19"/>
      <c r="AH97" s="19"/>
      <c r="AI97" s="19"/>
      <c r="AJ97" s="19"/>
      <c r="AK97" s="19"/>
      <c r="AL97" s="19"/>
      <c r="AM97" s="19"/>
    </row>
    <row r="98" spans="1:43" x14ac:dyDescent="0.2">
      <c r="A98" s="9" t="s">
        <v>412</v>
      </c>
      <c r="B98" s="60">
        <v>55.128165323645092</v>
      </c>
      <c r="C98" s="62">
        <v>0.54331065772615594</v>
      </c>
      <c r="D98" s="82" t="s">
        <v>22</v>
      </c>
      <c r="E98" s="60">
        <v>0.15957233491436909</v>
      </c>
      <c r="F98" s="62">
        <v>2.0626571628568718E-2</v>
      </c>
      <c r="G98" s="82" t="s">
        <v>22</v>
      </c>
      <c r="H98" s="60">
        <v>4.5331300420098293</v>
      </c>
      <c r="I98" s="62">
        <v>0.28329094681233152</v>
      </c>
      <c r="J98" s="82" t="s">
        <v>22</v>
      </c>
      <c r="K98" s="60">
        <v>94.998934167653445</v>
      </c>
      <c r="L98" s="62">
        <v>0.28081114164526838</v>
      </c>
      <c r="M98" s="82" t="s">
        <v>22</v>
      </c>
      <c r="N98" s="60">
        <v>0.23313421665514539</v>
      </c>
      <c r="O98" s="62">
        <v>9.1811768519484954E-3</v>
      </c>
      <c r="P98" s="82" t="s">
        <v>22</v>
      </c>
      <c r="Q98" s="60">
        <v>7.5229238767216697E-2</v>
      </c>
      <c r="R98" s="62">
        <v>4.4401786354065706E-3</v>
      </c>
      <c r="S98" s="83" t="s">
        <v>22</v>
      </c>
      <c r="T98" s="19"/>
      <c r="U98" s="19"/>
      <c r="V98" s="19"/>
      <c r="W98" s="19"/>
      <c r="X98" s="19"/>
      <c r="Y98" s="19"/>
      <c r="Z98" s="19"/>
      <c r="AA98" s="19"/>
      <c r="AB98" s="19"/>
      <c r="AC98" s="19"/>
      <c r="AD98" s="19"/>
      <c r="AE98" s="19"/>
      <c r="AF98" s="19"/>
      <c r="AG98" s="19"/>
      <c r="AH98" s="19"/>
      <c r="AI98" s="19"/>
      <c r="AJ98" s="19"/>
      <c r="AK98" s="19"/>
      <c r="AL98" s="19"/>
      <c r="AM98" s="19"/>
    </row>
    <row r="99" spans="1:43" x14ac:dyDescent="0.2">
      <c r="A99" s="9" t="s">
        <v>413</v>
      </c>
      <c r="B99" s="60">
        <v>46.358926460281033</v>
      </c>
      <c r="C99" s="62">
        <v>0.80183094084706752</v>
      </c>
      <c r="D99" s="82" t="s">
        <v>22</v>
      </c>
      <c r="E99" s="60">
        <v>0.81663834645189048</v>
      </c>
      <c r="F99" s="62">
        <v>0.46655156153257038</v>
      </c>
      <c r="G99" s="82" t="s">
        <v>22</v>
      </c>
      <c r="H99" s="60">
        <v>1.0169898400400279</v>
      </c>
      <c r="I99" s="62">
        <v>0.62149127369619561</v>
      </c>
      <c r="J99" s="82" t="s">
        <v>22</v>
      </c>
      <c r="K99" s="60">
        <v>94.885598770140902</v>
      </c>
      <c r="L99" s="62">
        <v>1.6863479903721277</v>
      </c>
      <c r="M99" s="82" t="s">
        <v>22</v>
      </c>
      <c r="N99" s="60">
        <v>3.0796009835685449</v>
      </c>
      <c r="O99" s="62">
        <v>1.4154858379914428</v>
      </c>
      <c r="P99" s="82" t="s">
        <v>22</v>
      </c>
      <c r="Q99" s="60">
        <v>0.201172059798643</v>
      </c>
      <c r="R99" s="62">
        <v>7.8921914194934661E-2</v>
      </c>
      <c r="S99" s="83" t="s">
        <v>22</v>
      </c>
      <c r="T99" s="19"/>
      <c r="U99" s="19"/>
      <c r="V99" s="19"/>
      <c r="W99" s="19"/>
      <c r="X99" s="19"/>
      <c r="Y99" s="19"/>
      <c r="Z99" s="19"/>
      <c r="AA99" s="19"/>
      <c r="AB99" s="19"/>
      <c r="AC99" s="19"/>
      <c r="AD99" s="19"/>
      <c r="AE99" s="19"/>
      <c r="AF99" s="19"/>
      <c r="AG99" s="19"/>
      <c r="AH99" s="19"/>
      <c r="AI99" s="19"/>
      <c r="AJ99" s="19"/>
      <c r="AK99" s="19"/>
      <c r="AL99" s="19"/>
      <c r="AM99" s="19"/>
    </row>
    <row r="100" spans="1:43" ht="13.5" thickBot="1" x14ac:dyDescent="0.25">
      <c r="A100" s="8" t="s">
        <v>414</v>
      </c>
      <c r="B100" s="65">
        <v>66.921793782056255</v>
      </c>
      <c r="C100" s="66">
        <v>0.7768947544953354</v>
      </c>
      <c r="D100" s="74" t="s">
        <v>22</v>
      </c>
      <c r="E100" s="65">
        <v>0.30257610702925353</v>
      </c>
      <c r="F100" s="66">
        <v>0.20310961354554152</v>
      </c>
      <c r="G100" s="74" t="s">
        <v>22</v>
      </c>
      <c r="H100" s="65">
        <v>15.9803986464945</v>
      </c>
      <c r="I100" s="66">
        <v>2.8237154353707266</v>
      </c>
      <c r="J100" s="74" t="s">
        <v>22</v>
      </c>
      <c r="K100" s="65">
        <v>83.667773087124232</v>
      </c>
      <c r="L100" s="66">
        <v>2.859015088023154</v>
      </c>
      <c r="M100" s="74" t="s">
        <v>22</v>
      </c>
      <c r="N100" s="65">
        <v>0</v>
      </c>
      <c r="O100" s="66" t="s">
        <v>31</v>
      </c>
      <c r="P100" s="74" t="s">
        <v>22</v>
      </c>
      <c r="Q100" s="65">
        <v>4.9252159352015601E-2</v>
      </c>
      <c r="R100" s="66">
        <v>5.2048998156177181E-2</v>
      </c>
      <c r="S100" s="84" t="s">
        <v>22</v>
      </c>
      <c r="T100" s="19"/>
      <c r="U100" s="19"/>
      <c r="V100" s="19"/>
      <c r="W100" s="19"/>
      <c r="X100" s="19"/>
      <c r="Y100" s="19"/>
      <c r="Z100" s="19"/>
      <c r="AA100" s="19"/>
      <c r="AB100" s="19"/>
      <c r="AC100" s="19"/>
      <c r="AD100" s="19"/>
      <c r="AE100" s="19"/>
      <c r="AF100" s="19"/>
      <c r="AG100" s="19"/>
      <c r="AH100" s="19"/>
      <c r="AI100" s="19"/>
      <c r="AJ100" s="19"/>
      <c r="AK100" s="19"/>
      <c r="AL100" s="19"/>
      <c r="AM100" s="19"/>
    </row>
    <row r="101" spans="1:43" x14ac:dyDescent="0.2">
      <c r="E101" s="18"/>
      <c r="F101" s="18"/>
      <c r="G101" s="18"/>
      <c r="H101" s="18"/>
      <c r="I101" s="18"/>
      <c r="J101" s="18"/>
      <c r="K101" s="18"/>
      <c r="L101" s="18"/>
      <c r="M101" s="18"/>
      <c r="N101" s="18"/>
      <c r="O101" s="18"/>
      <c r="P101" s="18"/>
    </row>
    <row r="102" spans="1:43" ht="12.75" customHeight="1" x14ac:dyDescent="0.2"/>
    <row r="103" spans="1:43" ht="12" customHeight="1" x14ac:dyDescent="0.2"/>
    <row r="104" spans="1:43" ht="12" customHeight="1" x14ac:dyDescent="0.2"/>
    <row r="105" spans="1:43"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row>
    <row r="106" spans="1:43" s="10" customFormat="1" x14ac:dyDescent="0.2">
      <c r="A106" s="110" t="s">
        <v>430</v>
      </c>
      <c r="D106" s="3"/>
    </row>
    <row r="107" spans="1:43" s="10" customFormat="1" x14ac:dyDescent="0.2">
      <c r="A107" s="50"/>
      <c r="D107" s="3"/>
    </row>
    <row r="108" spans="1:43" x14ac:dyDescent="0.2">
      <c r="A108" s="174" t="s">
        <v>431</v>
      </c>
      <c r="B108" s="174"/>
      <c r="C108" s="174"/>
      <c r="D108" s="174"/>
      <c r="E108" s="174"/>
      <c r="F108" s="174"/>
      <c r="G108" s="174"/>
      <c r="H108" s="174"/>
      <c r="I108" s="174"/>
      <c r="J108" s="174"/>
      <c r="K108" s="174"/>
      <c r="L108" s="174"/>
      <c r="M108" s="174"/>
      <c r="N108" s="174"/>
      <c r="O108" s="174"/>
      <c r="P108" s="174"/>
      <c r="Q108" s="174"/>
      <c r="R108" s="174"/>
      <c r="S108" s="174"/>
      <c r="T108" s="174"/>
      <c r="U108" s="174"/>
      <c r="V108" s="174"/>
      <c r="W108" s="174"/>
      <c r="X108" s="28"/>
      <c r="Z108" s="28"/>
      <c r="AA108" s="28"/>
      <c r="AB108" s="28"/>
      <c r="AC108" s="28"/>
      <c r="AD108" s="28"/>
      <c r="AE108" s="28"/>
      <c r="AF108" s="28"/>
      <c r="AG108" s="28"/>
      <c r="AH108" s="28"/>
      <c r="AI108" s="28"/>
      <c r="AJ108" s="28"/>
      <c r="AK108" s="28"/>
      <c r="AL108" s="28"/>
      <c r="AM108" s="28"/>
      <c r="AN108" s="28"/>
      <c r="AO108" s="28"/>
      <c r="AP108" s="28"/>
      <c r="AQ108" s="28"/>
    </row>
    <row r="109" spans="1:43" x14ac:dyDescent="0.2">
      <c r="B109"/>
      <c r="C109"/>
    </row>
    <row r="110" spans="1:43" customFormat="1" x14ac:dyDescent="0.2"/>
    <row r="111" spans="1:43" customFormat="1" x14ac:dyDescent="0.2"/>
    <row r="112" spans="1:43"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9">
    <mergeCell ref="A108:W108"/>
    <mergeCell ref="A105:Y105"/>
    <mergeCell ref="B15:D17"/>
    <mergeCell ref="E15:S15"/>
    <mergeCell ref="E16:G17"/>
    <mergeCell ref="H16:J17"/>
    <mergeCell ref="K16:M17"/>
    <mergeCell ref="N16:P17"/>
    <mergeCell ref="Q16:S17"/>
  </mergeCells>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O266"/>
  <sheetViews>
    <sheetView showGridLines="0" zoomScale="80" zoomScaleNormal="80" workbookViewId="0"/>
  </sheetViews>
  <sheetFormatPr defaultColWidth="8.85546875" defaultRowHeight="12.75" x14ac:dyDescent="0.2"/>
  <cols>
    <col min="1" max="1" width="36" style="7" customWidth="1"/>
    <col min="2" max="3" width="9" style="28" customWidth="1"/>
    <col min="4" max="4" width="2.42578125" style="28" customWidth="1"/>
    <col min="5" max="6" width="9" style="28" customWidth="1"/>
    <col min="7" max="7" width="2.42578125" style="28" customWidth="1"/>
    <col min="8" max="9" width="9" style="28" customWidth="1"/>
    <col min="10" max="10" width="2.42578125" style="28" customWidth="1"/>
    <col min="11" max="12" width="9" style="28" customWidth="1"/>
    <col min="13" max="13" width="2.42578125" style="28" customWidth="1"/>
    <col min="14" max="15" width="9" style="28" customWidth="1"/>
    <col min="16" max="16" width="2.42578125" style="28" customWidth="1"/>
    <col min="17" max="18" width="9" style="28" customWidth="1"/>
    <col min="19" max="19" width="2.42578125" style="28" customWidth="1"/>
    <col min="20" max="21" width="9" style="28" customWidth="1"/>
    <col min="22" max="22" width="2.42578125" style="28" customWidth="1"/>
    <col min="23" max="24" width="9" style="28" customWidth="1"/>
    <col min="25" max="25" width="2.42578125" style="28" customWidth="1"/>
    <col min="26" max="27" width="9" style="28" customWidth="1"/>
    <col min="28" max="28" width="2.42578125" style="28" customWidth="1"/>
    <col min="29" max="30" width="9" style="28" customWidth="1"/>
    <col min="31" max="31" width="2.42578125" style="28" customWidth="1"/>
    <col min="32" max="33" width="9" style="28" customWidth="1"/>
    <col min="34" max="34" width="2.42578125" style="28" customWidth="1"/>
    <col min="35" max="36" width="9" style="28" customWidth="1"/>
    <col min="37" max="37" width="2.42578125" style="28" customWidth="1"/>
    <col min="38" max="16384" width="8.85546875" style="7"/>
  </cols>
  <sheetData>
    <row r="1" spans="1:37" s="170" customFormat="1" x14ac:dyDescent="0.2">
      <c r="A1" s="171" t="s">
        <v>432</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row>
    <row r="2" spans="1:37" s="170" customFormat="1" x14ac:dyDescent="0.2">
      <c r="A2" s="170" t="s">
        <v>433</v>
      </c>
      <c r="B2" s="173" t="s">
        <v>434</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row>
    <row r="3" spans="1:37" s="170" customFormat="1" x14ac:dyDescent="0.2">
      <c r="A3" s="170" t="s">
        <v>441</v>
      </c>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row>
    <row r="4" spans="1:37" s="170" customFormat="1" x14ac:dyDescent="0.2">
      <c r="A4" s="171" t="s">
        <v>436</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row>
    <row r="5" spans="1:37" s="170" customFormat="1" x14ac:dyDescent="0.2">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row>
    <row r="6" spans="1:37" s="170" customFormat="1" x14ac:dyDescent="0.2">
      <c r="A6" s="170" t="s">
        <v>433</v>
      </c>
      <c r="B6" s="173" t="s">
        <v>434</v>
      </c>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row>
    <row r="7" spans="1:37" s="170" customFormat="1" x14ac:dyDescent="0.2">
      <c r="A7" s="170" t="s">
        <v>435</v>
      </c>
      <c r="B7" s="173"/>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row>
    <row r="8" spans="1:37" s="170" customFormat="1" x14ac:dyDescent="0.2">
      <c r="A8" s="171" t="s">
        <v>436</v>
      </c>
      <c r="B8" s="173"/>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3"/>
      <c r="AE8" s="173"/>
      <c r="AF8" s="173"/>
      <c r="AG8" s="173"/>
      <c r="AH8" s="173"/>
      <c r="AI8" s="173"/>
      <c r="AJ8" s="173"/>
      <c r="AK8" s="173"/>
    </row>
    <row r="9" spans="1:37" s="170" customFormat="1" x14ac:dyDescent="0.2">
      <c r="B9" s="173"/>
      <c r="C9" s="173"/>
      <c r="D9" s="173"/>
      <c r="E9" s="173"/>
      <c r="F9" s="173"/>
      <c r="G9" s="173"/>
      <c r="H9" s="173"/>
      <c r="I9" s="173"/>
      <c r="J9" s="173"/>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row>
    <row r="10" spans="1:37" x14ac:dyDescent="0.2">
      <c r="A10" s="7" t="s">
        <v>162</v>
      </c>
    </row>
    <row r="11" spans="1:37" x14ac:dyDescent="0.2">
      <c r="A11" s="17" t="s">
        <v>33</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row>
    <row r="12" spans="1:37" x14ac:dyDescent="0.2">
      <c r="A12" s="16" t="s">
        <v>4</v>
      </c>
      <c r="B12" s="31"/>
      <c r="K12" s="31"/>
      <c r="T12" s="31"/>
      <c r="AC12" s="31"/>
    </row>
    <row r="13" spans="1:37" x14ac:dyDescent="0.2">
      <c r="A13" s="16"/>
    </row>
    <row r="14" spans="1:37" ht="13.5" thickBot="1" x14ac:dyDescent="0.25">
      <c r="A14" s="16"/>
    </row>
    <row r="15" spans="1:37" ht="18" customHeight="1" x14ac:dyDescent="0.2">
      <c r="A15" s="30"/>
      <c r="B15" s="198" t="s">
        <v>34</v>
      </c>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200"/>
    </row>
    <row r="16" spans="1:37" ht="24.75" customHeight="1" x14ac:dyDescent="0.2">
      <c r="A16" s="29"/>
      <c r="B16" s="181" t="s">
        <v>35</v>
      </c>
      <c r="C16" s="182"/>
      <c r="D16" s="182"/>
      <c r="E16" s="182"/>
      <c r="F16" s="182"/>
      <c r="G16" s="182"/>
      <c r="H16" s="182"/>
      <c r="I16" s="182"/>
      <c r="J16" s="183"/>
      <c r="K16" s="181" t="s">
        <v>36</v>
      </c>
      <c r="L16" s="182"/>
      <c r="M16" s="182"/>
      <c r="N16" s="182"/>
      <c r="O16" s="182"/>
      <c r="P16" s="182"/>
      <c r="Q16" s="182"/>
      <c r="R16" s="182"/>
      <c r="S16" s="183"/>
      <c r="T16" s="181" t="s">
        <v>37</v>
      </c>
      <c r="U16" s="182"/>
      <c r="V16" s="182"/>
      <c r="W16" s="182"/>
      <c r="X16" s="182"/>
      <c r="Y16" s="182"/>
      <c r="Z16" s="182"/>
      <c r="AA16" s="182"/>
      <c r="AB16" s="183"/>
      <c r="AC16" s="181" t="s">
        <v>38</v>
      </c>
      <c r="AD16" s="182"/>
      <c r="AE16" s="182"/>
      <c r="AF16" s="182"/>
      <c r="AG16" s="182"/>
      <c r="AH16" s="182"/>
      <c r="AI16" s="182"/>
      <c r="AJ16" s="182"/>
      <c r="AK16" s="191"/>
    </row>
    <row r="17" spans="1:41" ht="53.25" customHeight="1" x14ac:dyDescent="0.2">
      <c r="A17" s="15"/>
      <c r="B17" s="201" t="s">
        <v>39</v>
      </c>
      <c r="C17" s="202"/>
      <c r="D17" s="203"/>
      <c r="E17" s="201" t="s">
        <v>40</v>
      </c>
      <c r="F17" s="202"/>
      <c r="G17" s="203"/>
      <c r="H17" s="185" t="s">
        <v>41</v>
      </c>
      <c r="I17" s="186"/>
      <c r="J17" s="187"/>
      <c r="K17" s="185" t="s">
        <v>42</v>
      </c>
      <c r="L17" s="186"/>
      <c r="M17" s="187"/>
      <c r="N17" s="185" t="s">
        <v>43</v>
      </c>
      <c r="O17" s="186"/>
      <c r="P17" s="187"/>
      <c r="Q17" s="185" t="s">
        <v>44</v>
      </c>
      <c r="R17" s="186"/>
      <c r="S17" s="187"/>
      <c r="T17" s="185" t="s">
        <v>45</v>
      </c>
      <c r="U17" s="186"/>
      <c r="V17" s="187"/>
      <c r="W17" s="185" t="s">
        <v>46</v>
      </c>
      <c r="X17" s="186"/>
      <c r="Y17" s="187"/>
      <c r="Z17" s="185" t="s">
        <v>47</v>
      </c>
      <c r="AA17" s="186"/>
      <c r="AB17" s="187"/>
      <c r="AC17" s="185" t="s">
        <v>48</v>
      </c>
      <c r="AD17" s="186"/>
      <c r="AE17" s="187"/>
      <c r="AF17" s="185" t="s">
        <v>49</v>
      </c>
      <c r="AG17" s="186"/>
      <c r="AH17" s="187"/>
      <c r="AI17" s="185" t="s">
        <v>130</v>
      </c>
      <c r="AJ17" s="186"/>
      <c r="AK17" s="192"/>
    </row>
    <row r="18" spans="1:41" s="20" customFormat="1" ht="25.5" x14ac:dyDescent="0.2">
      <c r="A18" s="14"/>
      <c r="B18" s="45" t="s">
        <v>18</v>
      </c>
      <c r="C18" s="13" t="s">
        <v>19</v>
      </c>
      <c r="D18" s="67"/>
      <c r="E18" s="45" t="s">
        <v>18</v>
      </c>
      <c r="F18" s="13" t="s">
        <v>19</v>
      </c>
      <c r="G18" s="67"/>
      <c r="H18" s="45" t="s">
        <v>50</v>
      </c>
      <c r="I18" s="13" t="s">
        <v>19</v>
      </c>
      <c r="J18" s="67"/>
      <c r="K18" s="45" t="s">
        <v>18</v>
      </c>
      <c r="L18" s="13" t="s">
        <v>19</v>
      </c>
      <c r="M18" s="67"/>
      <c r="N18" s="45" t="s">
        <v>18</v>
      </c>
      <c r="O18" s="13" t="s">
        <v>19</v>
      </c>
      <c r="P18" s="67"/>
      <c r="Q18" s="45" t="s">
        <v>50</v>
      </c>
      <c r="R18" s="13" t="s">
        <v>19</v>
      </c>
      <c r="S18" s="67"/>
      <c r="T18" s="45" t="s">
        <v>18</v>
      </c>
      <c r="U18" s="13" t="s">
        <v>19</v>
      </c>
      <c r="V18" s="67"/>
      <c r="W18" s="45" t="s">
        <v>18</v>
      </c>
      <c r="X18" s="13" t="s">
        <v>19</v>
      </c>
      <c r="Y18" s="67"/>
      <c r="Z18" s="45" t="s">
        <v>50</v>
      </c>
      <c r="AA18" s="13" t="s">
        <v>19</v>
      </c>
      <c r="AB18" s="67"/>
      <c r="AC18" s="45" t="s">
        <v>18</v>
      </c>
      <c r="AD18" s="13" t="s">
        <v>19</v>
      </c>
      <c r="AE18" s="67"/>
      <c r="AF18" s="45" t="s">
        <v>18</v>
      </c>
      <c r="AG18" s="13" t="s">
        <v>19</v>
      </c>
      <c r="AH18" s="67"/>
      <c r="AI18" s="45" t="s">
        <v>50</v>
      </c>
      <c r="AJ18" s="13" t="s">
        <v>19</v>
      </c>
      <c r="AK18" s="68"/>
    </row>
    <row r="19" spans="1:41" ht="13.5" customHeight="1" x14ac:dyDescent="0.2">
      <c r="A19" s="169" t="s">
        <v>415</v>
      </c>
      <c r="B19" s="150"/>
      <c r="C19" s="151"/>
      <c r="D19" s="152"/>
      <c r="E19" s="150"/>
      <c r="F19" s="151"/>
      <c r="G19" s="152"/>
      <c r="H19" s="150"/>
      <c r="I19" s="151"/>
      <c r="J19" s="152"/>
      <c r="K19" s="150"/>
      <c r="L19" s="151"/>
      <c r="M19" s="152"/>
      <c r="N19" s="150"/>
      <c r="O19" s="151"/>
      <c r="P19" s="152"/>
      <c r="Q19" s="150"/>
      <c r="R19" s="151"/>
      <c r="S19" s="152"/>
      <c r="T19" s="150"/>
      <c r="U19" s="151"/>
      <c r="V19" s="152"/>
      <c r="W19" s="150"/>
      <c r="X19" s="151"/>
      <c r="Y19" s="152"/>
      <c r="Z19" s="150"/>
      <c r="AA19" s="151"/>
      <c r="AB19" s="152"/>
      <c r="AC19" s="150"/>
      <c r="AD19" s="151"/>
      <c r="AE19" s="152"/>
      <c r="AF19" s="150"/>
      <c r="AG19" s="151"/>
      <c r="AH19" s="152"/>
      <c r="AI19" s="150"/>
      <c r="AJ19" s="151"/>
      <c r="AK19" s="153"/>
      <c r="AL19" s="19"/>
      <c r="AM19" s="19"/>
      <c r="AN19" s="19"/>
      <c r="AO19" s="19"/>
    </row>
    <row r="20" spans="1:41" x14ac:dyDescent="0.2">
      <c r="A20" s="9" t="s">
        <v>340</v>
      </c>
      <c r="B20" s="59">
        <v>5.7559124457420598E-2</v>
      </c>
      <c r="C20" s="61">
        <v>1.3276081169024111E-2</v>
      </c>
      <c r="D20" s="82" t="s">
        <v>22</v>
      </c>
      <c r="E20" s="59">
        <v>-7.8186560260794999E-3</v>
      </c>
      <c r="F20" s="61">
        <v>1.6239128147661406E-2</v>
      </c>
      <c r="G20" s="82" t="s">
        <v>22</v>
      </c>
      <c r="H20" s="59">
        <v>-6.5377780483500098E-2</v>
      </c>
      <c r="I20" s="61">
        <v>1.9795727266732472E-2</v>
      </c>
      <c r="J20" s="82" t="s">
        <v>22</v>
      </c>
      <c r="K20" s="59">
        <v>-0.1654070905934894</v>
      </c>
      <c r="L20" s="61">
        <v>1.8909871082534262E-2</v>
      </c>
      <c r="M20" s="82" t="s">
        <v>22</v>
      </c>
      <c r="N20" s="59">
        <v>0.22819696727586741</v>
      </c>
      <c r="O20" s="61">
        <v>1.8499152870167592E-2</v>
      </c>
      <c r="P20" s="82" t="s">
        <v>22</v>
      </c>
      <c r="Q20" s="59">
        <v>0.39360405786935682</v>
      </c>
      <c r="R20" s="61">
        <v>2.4426884705567583E-2</v>
      </c>
      <c r="S20" s="82" t="s">
        <v>22</v>
      </c>
      <c r="T20" s="59">
        <v>2.3973789477158499E-2</v>
      </c>
      <c r="U20" s="61">
        <v>1.1803779829661944E-2</v>
      </c>
      <c r="V20" s="82" t="s">
        <v>22</v>
      </c>
      <c r="W20" s="59">
        <v>3.8702886662768797E-2</v>
      </c>
      <c r="X20" s="61">
        <v>2.9570272123448618E-2</v>
      </c>
      <c r="Y20" s="82" t="s">
        <v>22</v>
      </c>
      <c r="Z20" s="59">
        <v>1.4729097185610298E-2</v>
      </c>
      <c r="AA20" s="61">
        <v>3.1777025293102681E-2</v>
      </c>
      <c r="AB20" s="82" t="s">
        <v>22</v>
      </c>
      <c r="AC20" s="59">
        <v>-6.0111835201928998E-3</v>
      </c>
      <c r="AD20" s="61">
        <v>1.3242531267564419E-2</v>
      </c>
      <c r="AE20" s="82" t="s">
        <v>22</v>
      </c>
      <c r="AF20" s="59">
        <v>0.1023768560111406</v>
      </c>
      <c r="AG20" s="61">
        <v>2.0445248002320771E-2</v>
      </c>
      <c r="AH20" s="82" t="s">
        <v>22</v>
      </c>
      <c r="AI20" s="59">
        <v>0.10838803953133351</v>
      </c>
      <c r="AJ20" s="61">
        <v>2.4398824806844178E-2</v>
      </c>
      <c r="AK20" s="83" t="s">
        <v>22</v>
      </c>
      <c r="AL20" s="19"/>
      <c r="AM20" s="19"/>
      <c r="AN20" s="19"/>
      <c r="AO20" s="19"/>
    </row>
    <row r="21" spans="1:41" x14ac:dyDescent="0.2">
      <c r="A21" s="11" t="s">
        <v>341</v>
      </c>
      <c r="B21" s="59">
        <v>8.0521598665286506E-2</v>
      </c>
      <c r="C21" s="61">
        <v>2.3744597400144396E-2</v>
      </c>
      <c r="D21" s="82" t="s">
        <v>22</v>
      </c>
      <c r="E21" s="59">
        <v>8.1579454779574095E-2</v>
      </c>
      <c r="F21" s="61">
        <v>2.566657648429322E-2</v>
      </c>
      <c r="G21" s="82" t="s">
        <v>22</v>
      </c>
      <c r="H21" s="59">
        <v>1.0578561142875892E-3</v>
      </c>
      <c r="I21" s="61">
        <v>3.1255344105874265E-2</v>
      </c>
      <c r="J21" s="82" t="s">
        <v>22</v>
      </c>
      <c r="K21" s="59">
        <v>-2.91555214676897E-2</v>
      </c>
      <c r="L21" s="61">
        <v>3.0559787162696299E-2</v>
      </c>
      <c r="M21" s="82" t="s">
        <v>22</v>
      </c>
      <c r="N21" s="59">
        <v>0.1947502080607085</v>
      </c>
      <c r="O21" s="61">
        <v>3.1696344085721716E-2</v>
      </c>
      <c r="P21" s="82" t="s">
        <v>22</v>
      </c>
      <c r="Q21" s="59">
        <v>0.22390572952839821</v>
      </c>
      <c r="R21" s="61">
        <v>4.1282581761083015E-2</v>
      </c>
      <c r="S21" s="82" t="s">
        <v>22</v>
      </c>
      <c r="T21" s="59" t="s">
        <v>24</v>
      </c>
      <c r="U21" s="61" t="s">
        <v>24</v>
      </c>
      <c r="V21" s="82" t="s">
        <v>22</v>
      </c>
      <c r="W21" s="59" t="s">
        <v>24</v>
      </c>
      <c r="X21" s="61" t="s">
        <v>24</v>
      </c>
      <c r="Y21" s="82" t="s">
        <v>22</v>
      </c>
      <c r="Z21" s="59" t="s">
        <v>24</v>
      </c>
      <c r="AA21" s="61" t="s">
        <v>24</v>
      </c>
      <c r="AB21" s="82" t="s">
        <v>22</v>
      </c>
      <c r="AC21" s="59">
        <v>8.18687169582272E-2</v>
      </c>
      <c r="AD21" s="61">
        <v>1.894826715721723E-2</v>
      </c>
      <c r="AE21" s="82" t="s">
        <v>22</v>
      </c>
      <c r="AF21" s="59">
        <v>9.9410056484105294E-2</v>
      </c>
      <c r="AG21" s="61">
        <v>4.0509069637051288E-2</v>
      </c>
      <c r="AH21" s="82" t="s">
        <v>22</v>
      </c>
      <c r="AI21" s="59">
        <v>1.7541339525878094E-2</v>
      </c>
      <c r="AJ21" s="61">
        <v>3.9036330424963621E-2</v>
      </c>
      <c r="AK21" s="83" t="s">
        <v>22</v>
      </c>
      <c r="AL21" s="19"/>
      <c r="AM21" s="19"/>
      <c r="AN21" s="19"/>
      <c r="AO21" s="19"/>
    </row>
    <row r="22" spans="1:41" x14ac:dyDescent="0.2">
      <c r="A22" t="s">
        <v>421</v>
      </c>
      <c r="B22" s="59">
        <v>-0.11697288295560331</v>
      </c>
      <c r="C22" s="61">
        <v>2.3086028436162323E-2</v>
      </c>
      <c r="D22" s="82"/>
      <c r="E22" s="59">
        <v>-0.30083139205145948</v>
      </c>
      <c r="F22" s="61">
        <v>1.9439062613013033E-2</v>
      </c>
      <c r="G22" s="82"/>
      <c r="H22" s="59">
        <v>-0.18385850909585616</v>
      </c>
      <c r="I22" s="61">
        <v>2.8065286192861853E-2</v>
      </c>
      <c r="J22" s="82"/>
      <c r="K22" s="59">
        <v>-0.25298711615757369</v>
      </c>
      <c r="L22" s="61">
        <v>4.4067339033214914E-2</v>
      </c>
      <c r="M22" s="82"/>
      <c r="N22" s="59">
        <v>-0.1325850519005769</v>
      </c>
      <c r="O22" s="61">
        <v>2.5256837475567721E-2</v>
      </c>
      <c r="P22" s="82"/>
      <c r="Q22" s="59">
        <v>0.12040206425699679</v>
      </c>
      <c r="R22" s="61">
        <v>4.7941642014771572E-2</v>
      </c>
      <c r="S22" s="82"/>
      <c r="T22" s="59">
        <v>-4.57790634376843E-2</v>
      </c>
      <c r="U22" s="61">
        <v>0.14360794465649535</v>
      </c>
      <c r="V22" s="82" t="s">
        <v>51</v>
      </c>
      <c r="W22" s="59">
        <v>-0.21241087861237651</v>
      </c>
      <c r="X22" s="61">
        <v>1.6947696151740941E-2</v>
      </c>
      <c r="Y22" s="82"/>
      <c r="Z22" s="59">
        <v>-0.16663181517469222</v>
      </c>
      <c r="AA22" s="61">
        <v>0.14762372412658567</v>
      </c>
      <c r="AB22" s="82" t="s">
        <v>51</v>
      </c>
      <c r="AC22" s="59">
        <v>-0.24296495183078501</v>
      </c>
      <c r="AD22" s="61">
        <v>1.7422018773817112E-2</v>
      </c>
      <c r="AE22" s="82"/>
      <c r="AF22" s="59">
        <v>4.1188513150422004E-3</v>
      </c>
      <c r="AG22" s="61">
        <v>3.5616718261536784E-2</v>
      </c>
      <c r="AH22" s="82"/>
      <c r="AI22" s="59">
        <v>0.2470838031458272</v>
      </c>
      <c r="AJ22" s="61">
        <v>3.7861457225954138E-2</v>
      </c>
      <c r="AK22" s="83"/>
      <c r="AL22" s="19"/>
      <c r="AM22" s="19"/>
      <c r="AN22" s="19"/>
      <c r="AO22" s="19"/>
    </row>
    <row r="23" spans="1:41" x14ac:dyDescent="0.2">
      <c r="A23" s="11" t="s">
        <v>342</v>
      </c>
      <c r="B23" s="59">
        <v>0.18533498959460781</v>
      </c>
      <c r="C23" s="61">
        <v>1.4692145271786654E-2</v>
      </c>
      <c r="D23" s="82" t="s">
        <v>22</v>
      </c>
      <c r="E23" s="59">
        <v>7.8528109102580998E-2</v>
      </c>
      <c r="F23" s="61">
        <v>1.355311292986304E-2</v>
      </c>
      <c r="G23" s="82" t="s">
        <v>22</v>
      </c>
      <c r="H23" s="59">
        <v>-0.10680688049202681</v>
      </c>
      <c r="I23" s="61">
        <v>2.1067149610549812E-2</v>
      </c>
      <c r="J23" s="82" t="s">
        <v>22</v>
      </c>
      <c r="K23" s="59">
        <v>-4.7883032599497999E-2</v>
      </c>
      <c r="L23" s="61">
        <v>2.1813612858260591E-2</v>
      </c>
      <c r="M23" s="82" t="s">
        <v>22</v>
      </c>
      <c r="N23" s="59">
        <v>0.33323472565060219</v>
      </c>
      <c r="O23" s="61">
        <v>1.7415347723716664E-2</v>
      </c>
      <c r="P23" s="82" t="s">
        <v>22</v>
      </c>
      <c r="Q23" s="59">
        <v>0.38111775825010019</v>
      </c>
      <c r="R23" s="61">
        <v>2.6514004165037595E-2</v>
      </c>
      <c r="S23" s="82" t="s">
        <v>22</v>
      </c>
      <c r="T23" s="59">
        <v>0.1316925995386902</v>
      </c>
      <c r="U23" s="61">
        <v>2.6420196624404809E-2</v>
      </c>
      <c r="V23" s="82" t="s">
        <v>22</v>
      </c>
      <c r="W23" s="59">
        <v>0.13101526245316389</v>
      </c>
      <c r="X23" s="61">
        <v>1.01549278371521E-2</v>
      </c>
      <c r="Y23" s="82" t="s">
        <v>22</v>
      </c>
      <c r="Z23" s="59">
        <v>-6.7733708552630834E-4</v>
      </c>
      <c r="AA23" s="61">
        <v>2.9214247383701965E-2</v>
      </c>
      <c r="AB23" s="82" t="s">
        <v>22</v>
      </c>
      <c r="AC23" s="59">
        <v>0.100546153871717</v>
      </c>
      <c r="AD23" s="61">
        <v>1.1176074736591416E-2</v>
      </c>
      <c r="AE23" s="82" t="s">
        <v>22</v>
      </c>
      <c r="AF23" s="59">
        <v>0.19307932110699991</v>
      </c>
      <c r="AG23" s="61">
        <v>1.6927401699069755E-2</v>
      </c>
      <c r="AH23" s="82" t="s">
        <v>22</v>
      </c>
      <c r="AI23" s="59">
        <v>9.2533167235282904E-2</v>
      </c>
      <c r="AJ23" s="61">
        <v>2.1112848992882832E-2</v>
      </c>
      <c r="AK23" s="83" t="s">
        <v>22</v>
      </c>
      <c r="AL23" s="19"/>
      <c r="AM23" s="19"/>
      <c r="AN23" s="19"/>
      <c r="AO23" s="19"/>
    </row>
    <row r="24" spans="1:41" x14ac:dyDescent="0.2">
      <c r="A24" s="11" t="s">
        <v>343</v>
      </c>
      <c r="B24" s="59">
        <v>0.348621556206623</v>
      </c>
      <c r="C24" s="61">
        <v>2.4504639692710418E-2</v>
      </c>
      <c r="D24" s="82" t="s">
        <v>22</v>
      </c>
      <c r="E24" s="59">
        <v>0.23197880230745199</v>
      </c>
      <c r="F24" s="61">
        <v>2.0104295187618401E-2</v>
      </c>
      <c r="G24" s="82" t="s">
        <v>22</v>
      </c>
      <c r="H24" s="59">
        <v>-0.116642753899171</v>
      </c>
      <c r="I24" s="61">
        <v>2.9638313478464396E-2</v>
      </c>
      <c r="J24" s="82" t="s">
        <v>22</v>
      </c>
      <c r="K24" s="59">
        <v>0.17095610844530609</v>
      </c>
      <c r="L24" s="61">
        <v>3.4928979628546179E-2</v>
      </c>
      <c r="M24" s="82" t="s">
        <v>22</v>
      </c>
      <c r="N24" s="59">
        <v>0.39484496659221502</v>
      </c>
      <c r="O24" s="61">
        <v>3.1391165590961494E-2</v>
      </c>
      <c r="P24" s="82" t="s">
        <v>22</v>
      </c>
      <c r="Q24" s="59">
        <v>0.22388885814690893</v>
      </c>
      <c r="R24" s="61">
        <v>4.6412566446942166E-2</v>
      </c>
      <c r="S24" s="82" t="s">
        <v>22</v>
      </c>
      <c r="T24" s="59">
        <v>0.35912247976147571</v>
      </c>
      <c r="U24" s="61">
        <v>0.10512264511266117</v>
      </c>
      <c r="V24" s="82" t="s">
        <v>23</v>
      </c>
      <c r="W24" s="59">
        <v>0.287526363895722</v>
      </c>
      <c r="X24" s="61">
        <v>1.7509640160967687E-2</v>
      </c>
      <c r="Y24" s="82" t="s">
        <v>22</v>
      </c>
      <c r="Z24" s="59">
        <v>-7.1596115865753707E-2</v>
      </c>
      <c r="AA24" s="61">
        <v>0.10895757067477549</v>
      </c>
      <c r="AB24" s="82" t="s">
        <v>23</v>
      </c>
      <c r="AC24" s="59">
        <v>0.29107931364347678</v>
      </c>
      <c r="AD24" s="61">
        <v>1.7986851144138425E-2</v>
      </c>
      <c r="AE24" s="82" t="s">
        <v>22</v>
      </c>
      <c r="AF24" s="59">
        <v>0.32316632056831601</v>
      </c>
      <c r="AG24" s="61">
        <v>9.1333945884287726E-2</v>
      </c>
      <c r="AH24" s="82" t="s">
        <v>22</v>
      </c>
      <c r="AI24" s="59">
        <v>3.2087006924839234E-2</v>
      </c>
      <c r="AJ24" s="61">
        <v>9.3630064238359373E-2</v>
      </c>
      <c r="AK24" s="83" t="s">
        <v>22</v>
      </c>
      <c r="AL24" s="19"/>
      <c r="AM24" s="19"/>
      <c r="AN24" s="19"/>
      <c r="AO24" s="19"/>
    </row>
    <row r="25" spans="1:41" x14ac:dyDescent="0.2">
      <c r="A25" s="9" t="s">
        <v>344</v>
      </c>
      <c r="B25" s="59">
        <v>0.29767669583611889</v>
      </c>
      <c r="C25" s="61">
        <v>2.4184930872935152E-2</v>
      </c>
      <c r="D25" s="82" t="s">
        <v>22</v>
      </c>
      <c r="E25" s="59">
        <v>0.29790250627887738</v>
      </c>
      <c r="F25" s="61">
        <v>2.1310431198173385E-2</v>
      </c>
      <c r="G25" s="82" t="s">
        <v>22</v>
      </c>
      <c r="H25" s="59">
        <v>2.2581044275848949E-4</v>
      </c>
      <c r="I25" s="61">
        <v>2.8780874387307358E-2</v>
      </c>
      <c r="J25" s="82" t="s">
        <v>22</v>
      </c>
      <c r="K25" s="59">
        <v>0.18717306367406361</v>
      </c>
      <c r="L25" s="61">
        <v>3.5820993063831817E-2</v>
      </c>
      <c r="M25" s="82" t="s">
        <v>22</v>
      </c>
      <c r="N25" s="59">
        <v>0.43056240953414932</v>
      </c>
      <c r="O25" s="61">
        <v>2.4994929532719673E-2</v>
      </c>
      <c r="P25" s="82" t="s">
        <v>22</v>
      </c>
      <c r="Q25" s="59">
        <v>0.2433893458600857</v>
      </c>
      <c r="R25" s="61">
        <v>4.7060065021762951E-2</v>
      </c>
      <c r="S25" s="82" t="s">
        <v>22</v>
      </c>
      <c r="T25" s="59">
        <v>0.2069749912682628</v>
      </c>
      <c r="U25" s="61">
        <v>3.0502325672318101E-2</v>
      </c>
      <c r="V25" s="82" t="s">
        <v>22</v>
      </c>
      <c r="W25" s="59">
        <v>0.34896053122822862</v>
      </c>
      <c r="X25" s="61">
        <v>2.0778774172588919E-2</v>
      </c>
      <c r="Y25" s="82" t="s">
        <v>22</v>
      </c>
      <c r="Z25" s="59">
        <v>0.14198553995996582</v>
      </c>
      <c r="AA25" s="61">
        <v>3.65007925194301E-2</v>
      </c>
      <c r="AB25" s="82" t="s">
        <v>22</v>
      </c>
      <c r="AC25" s="59">
        <v>0.30030707484660268</v>
      </c>
      <c r="AD25" s="61">
        <v>1.7412939458896874E-2</v>
      </c>
      <c r="AE25" s="82" t="s">
        <v>22</v>
      </c>
      <c r="AF25" s="59">
        <v>0.43670740044635492</v>
      </c>
      <c r="AG25" s="61">
        <v>0.22230754873641137</v>
      </c>
      <c r="AH25" s="82" t="s">
        <v>23</v>
      </c>
      <c r="AI25" s="59">
        <v>0.13640032559975224</v>
      </c>
      <c r="AJ25" s="61">
        <v>0.22087657449821671</v>
      </c>
      <c r="AK25" s="83" t="s">
        <v>23</v>
      </c>
      <c r="AL25" s="19"/>
      <c r="AM25" s="19"/>
      <c r="AN25" s="19"/>
      <c r="AO25" s="19"/>
    </row>
    <row r="26" spans="1:41" x14ac:dyDescent="0.2">
      <c r="A26" s="9" t="s">
        <v>345</v>
      </c>
      <c r="B26" s="59">
        <v>-0.24641990975087569</v>
      </c>
      <c r="C26" s="61">
        <v>1.9058830439254375E-2</v>
      </c>
      <c r="D26" s="82" t="s">
        <v>22</v>
      </c>
      <c r="E26" s="59">
        <v>-0.3137985343458507</v>
      </c>
      <c r="F26" s="61">
        <v>1.7165041953300125E-2</v>
      </c>
      <c r="G26" s="82" t="s">
        <v>22</v>
      </c>
      <c r="H26" s="59">
        <v>-6.7378624594975012E-2</v>
      </c>
      <c r="I26" s="61">
        <v>2.6155786688697051E-2</v>
      </c>
      <c r="J26" s="82" t="s">
        <v>22</v>
      </c>
      <c r="K26" s="59">
        <v>-0.39340509856508982</v>
      </c>
      <c r="L26" s="61">
        <v>2.7874754486733107E-2</v>
      </c>
      <c r="M26" s="82" t="s">
        <v>22</v>
      </c>
      <c r="N26" s="59">
        <v>-0.18417180695428681</v>
      </c>
      <c r="O26" s="61">
        <v>2.6469681819754242E-2</v>
      </c>
      <c r="P26" s="82" t="s">
        <v>22</v>
      </c>
      <c r="Q26" s="59">
        <v>0.20923329161080301</v>
      </c>
      <c r="R26" s="61">
        <v>4.1189897451513253E-2</v>
      </c>
      <c r="S26" s="82" t="s">
        <v>22</v>
      </c>
      <c r="T26" s="59">
        <v>-0.28342384723553082</v>
      </c>
      <c r="U26" s="61">
        <v>2.130447816069414E-2</v>
      </c>
      <c r="V26" s="82" t="s">
        <v>22</v>
      </c>
      <c r="W26" s="59">
        <v>-0.2754238810722589</v>
      </c>
      <c r="X26" s="61">
        <v>1.7412261833508271E-2</v>
      </c>
      <c r="Y26" s="82" t="s">
        <v>22</v>
      </c>
      <c r="Z26" s="59">
        <v>7.999966163271921E-3</v>
      </c>
      <c r="AA26" s="61">
        <v>2.979196584540323E-2</v>
      </c>
      <c r="AB26" s="82" t="s">
        <v>22</v>
      </c>
      <c r="AC26" s="59">
        <v>-0.27637623761390701</v>
      </c>
      <c r="AD26" s="61">
        <v>1.3009447481198963E-2</v>
      </c>
      <c r="AE26" s="82" t="s">
        <v>22</v>
      </c>
      <c r="AF26" s="59">
        <v>-0.38979332963901597</v>
      </c>
      <c r="AG26" s="61">
        <v>0.11726313101170908</v>
      </c>
      <c r="AH26" s="82" t="s">
        <v>22</v>
      </c>
      <c r="AI26" s="59">
        <v>-0.11341709202510897</v>
      </c>
      <c r="AJ26" s="61">
        <v>0.12109190308067332</v>
      </c>
      <c r="AK26" s="83" t="s">
        <v>22</v>
      </c>
      <c r="AL26" s="19"/>
      <c r="AM26" s="19"/>
      <c r="AN26" s="19"/>
      <c r="AO26" s="19"/>
    </row>
    <row r="27" spans="1:41" x14ac:dyDescent="0.2">
      <c r="A27" s="11" t="s">
        <v>346</v>
      </c>
      <c r="B27" s="59">
        <v>0.1638998194582697</v>
      </c>
      <c r="C27" s="61">
        <v>2.2526970810679805E-2</v>
      </c>
      <c r="D27" s="82" t="s">
        <v>22</v>
      </c>
      <c r="E27" s="59">
        <v>-5.9693593160714702E-2</v>
      </c>
      <c r="F27" s="61">
        <v>1.8498919878734955E-2</v>
      </c>
      <c r="G27" s="82" t="s">
        <v>22</v>
      </c>
      <c r="H27" s="59">
        <v>-0.22359341261898441</v>
      </c>
      <c r="I27" s="61">
        <v>2.6869034515238064E-2</v>
      </c>
      <c r="J27" s="82" t="s">
        <v>22</v>
      </c>
      <c r="K27" s="59">
        <v>-0.11011934609083419</v>
      </c>
      <c r="L27" s="61">
        <v>2.5948615297989728E-2</v>
      </c>
      <c r="M27" s="82" t="s">
        <v>22</v>
      </c>
      <c r="N27" s="59">
        <v>0.24608859212597009</v>
      </c>
      <c r="O27" s="61">
        <v>3.0625488054291983E-2</v>
      </c>
      <c r="P27" s="82" t="s">
        <v>22</v>
      </c>
      <c r="Q27" s="59">
        <v>0.3562079382168043</v>
      </c>
      <c r="R27" s="61">
        <v>4.1183378782783504E-2</v>
      </c>
      <c r="S27" s="82" t="s">
        <v>22</v>
      </c>
      <c r="T27" s="59">
        <v>4.6088766085564899E-2</v>
      </c>
      <c r="U27" s="61">
        <v>1.5720656663041118E-2</v>
      </c>
      <c r="V27" s="82" t="s">
        <v>22</v>
      </c>
      <c r="W27" s="59" t="s">
        <v>31</v>
      </c>
      <c r="X27" s="61" t="s">
        <v>31</v>
      </c>
      <c r="Y27" s="82" t="s">
        <v>22</v>
      </c>
      <c r="Z27" s="59" t="s">
        <v>31</v>
      </c>
      <c r="AA27" s="61" t="s">
        <v>31</v>
      </c>
      <c r="AB27" s="82" t="s">
        <v>22</v>
      </c>
      <c r="AC27" s="59">
        <v>5.0072801925110398E-2</v>
      </c>
      <c r="AD27" s="61">
        <v>1.6764146793399739E-2</v>
      </c>
      <c r="AE27" s="82" t="s">
        <v>22</v>
      </c>
      <c r="AF27" s="59">
        <v>5.0672217179213601E-2</v>
      </c>
      <c r="AG27" s="61">
        <v>4.1819125374587034E-2</v>
      </c>
      <c r="AH27" s="82" t="s">
        <v>22</v>
      </c>
      <c r="AI27" s="59">
        <v>5.9941525410320273E-4</v>
      </c>
      <c r="AJ27" s="61">
        <v>4.6289275064123121E-2</v>
      </c>
      <c r="AK27" s="83" t="s">
        <v>22</v>
      </c>
      <c r="AL27" s="19"/>
      <c r="AM27" s="19"/>
      <c r="AN27" s="19"/>
      <c r="AO27" s="19"/>
    </row>
    <row r="28" spans="1:41" x14ac:dyDescent="0.2">
      <c r="A28" s="9" t="s">
        <v>347</v>
      </c>
      <c r="B28" s="59">
        <v>-3.0985092446606001E-3</v>
      </c>
      <c r="C28" s="61">
        <v>1.9106318824267159E-2</v>
      </c>
      <c r="D28" s="82" t="s">
        <v>22</v>
      </c>
      <c r="E28" s="59">
        <v>-5.3012717678563297E-2</v>
      </c>
      <c r="F28" s="61">
        <v>2.1041820805699801E-2</v>
      </c>
      <c r="G28" s="82" t="s">
        <v>22</v>
      </c>
      <c r="H28" s="59">
        <v>-4.9914208433902693E-2</v>
      </c>
      <c r="I28" s="61">
        <v>2.6654435173679943E-2</v>
      </c>
      <c r="J28" s="82" t="s">
        <v>22</v>
      </c>
      <c r="K28" s="59">
        <v>-0.2182676378603968</v>
      </c>
      <c r="L28" s="61">
        <v>2.6331271685064616E-2</v>
      </c>
      <c r="M28" s="82" t="s">
        <v>22</v>
      </c>
      <c r="N28" s="59">
        <v>0.2164028895050166</v>
      </c>
      <c r="O28" s="61">
        <v>2.8504330354062746E-2</v>
      </c>
      <c r="P28" s="82" t="s">
        <v>22</v>
      </c>
      <c r="Q28" s="59">
        <v>0.43467052736541339</v>
      </c>
      <c r="R28" s="61">
        <v>3.9707156069651958E-2</v>
      </c>
      <c r="S28" s="82" t="s">
        <v>22</v>
      </c>
      <c r="T28" s="59">
        <v>-2.9415321896465702E-2</v>
      </c>
      <c r="U28" s="61">
        <v>1.5105167494231853E-2</v>
      </c>
      <c r="V28" s="82" t="s">
        <v>22</v>
      </c>
      <c r="W28" s="59">
        <v>5.4124520112031699E-2</v>
      </c>
      <c r="X28" s="61">
        <v>0.16253566743046194</v>
      </c>
      <c r="Y28" s="82" t="s">
        <v>22</v>
      </c>
      <c r="Z28" s="59">
        <v>8.35398420084974E-2</v>
      </c>
      <c r="AA28" s="61">
        <v>0.16309296882337346</v>
      </c>
      <c r="AB28" s="82" t="s">
        <v>22</v>
      </c>
      <c r="AC28" s="59">
        <v>-1.5466072161227201E-2</v>
      </c>
      <c r="AD28" s="61">
        <v>1.535931477984977E-2</v>
      </c>
      <c r="AE28" s="82" t="s">
        <v>22</v>
      </c>
      <c r="AF28" s="59">
        <v>-0.14586872956049449</v>
      </c>
      <c r="AG28" s="61">
        <v>4.6414301738814653E-2</v>
      </c>
      <c r="AH28" s="82" t="s">
        <v>22</v>
      </c>
      <c r="AI28" s="59">
        <v>-0.13040265739926729</v>
      </c>
      <c r="AJ28" s="61">
        <v>4.7286834561865394E-2</v>
      </c>
      <c r="AK28" s="83" t="s">
        <v>22</v>
      </c>
      <c r="AL28" s="19"/>
      <c r="AM28" s="19"/>
      <c r="AN28" s="19"/>
      <c r="AO28" s="19"/>
    </row>
    <row r="29" spans="1:41" x14ac:dyDescent="0.2">
      <c r="A29" s="9" t="s">
        <v>348</v>
      </c>
      <c r="B29" s="59">
        <v>-2.0255608769091299E-2</v>
      </c>
      <c r="C29" s="61">
        <v>1.9574589507283649E-2</v>
      </c>
      <c r="D29" s="82" t="s">
        <v>22</v>
      </c>
      <c r="E29" s="59">
        <v>-4.6908356640589802E-2</v>
      </c>
      <c r="F29" s="61">
        <v>1.8396174750084732E-2</v>
      </c>
      <c r="G29" s="82" t="s">
        <v>22</v>
      </c>
      <c r="H29" s="59">
        <v>-2.6652747871498503E-2</v>
      </c>
      <c r="I29" s="61">
        <v>2.3182424912313995E-2</v>
      </c>
      <c r="J29" s="82" t="s">
        <v>22</v>
      </c>
      <c r="K29" s="59">
        <v>-0.28247491052359391</v>
      </c>
      <c r="L29" s="61">
        <v>2.444194384541936E-2</v>
      </c>
      <c r="M29" s="82" t="s">
        <v>22</v>
      </c>
      <c r="N29" s="59">
        <v>0.22637083759426249</v>
      </c>
      <c r="O29" s="61">
        <v>2.8688004606616486E-2</v>
      </c>
      <c r="P29" s="82" t="s">
        <v>22</v>
      </c>
      <c r="Q29" s="59">
        <v>0.50884574811785643</v>
      </c>
      <c r="R29" s="61">
        <v>3.9798615767290366E-2</v>
      </c>
      <c r="S29" s="82" t="s">
        <v>22</v>
      </c>
      <c r="T29" s="59">
        <v>-3.2641897621915203E-2</v>
      </c>
      <c r="U29" s="61">
        <v>1.5124277169297925E-2</v>
      </c>
      <c r="V29" s="82" t="s">
        <v>22</v>
      </c>
      <c r="W29" s="59" t="s">
        <v>31</v>
      </c>
      <c r="X29" s="61" t="s">
        <v>31</v>
      </c>
      <c r="Y29" s="82" t="s">
        <v>22</v>
      </c>
      <c r="Z29" s="59" t="s">
        <v>31</v>
      </c>
      <c r="AA29" s="61" t="s">
        <v>31</v>
      </c>
      <c r="AB29" s="82" t="s">
        <v>22</v>
      </c>
      <c r="AC29" s="59">
        <v>-2.9212860648002398E-2</v>
      </c>
      <c r="AD29" s="61">
        <v>1.5645861992184838E-2</v>
      </c>
      <c r="AE29" s="82" t="s">
        <v>22</v>
      </c>
      <c r="AF29" s="59">
        <v>-4.5586824658356402E-2</v>
      </c>
      <c r="AG29" s="61">
        <v>6.8088480143235389E-2</v>
      </c>
      <c r="AH29" s="82" t="s">
        <v>22</v>
      </c>
      <c r="AI29" s="59">
        <v>-1.6373964010354004E-2</v>
      </c>
      <c r="AJ29" s="61">
        <v>6.9963758226644829E-2</v>
      </c>
      <c r="AK29" s="83" t="s">
        <v>22</v>
      </c>
      <c r="AL29" s="19"/>
      <c r="AM29" s="19"/>
      <c r="AN29" s="19"/>
      <c r="AO29" s="19"/>
    </row>
    <row r="30" spans="1:41" x14ac:dyDescent="0.2">
      <c r="A30" s="9" t="s">
        <v>349</v>
      </c>
      <c r="B30" s="59">
        <v>1.8421768380538099E-2</v>
      </c>
      <c r="C30" s="61">
        <v>2.1017753433220591E-2</v>
      </c>
      <c r="D30" s="82" t="s">
        <v>22</v>
      </c>
      <c r="E30" s="59">
        <v>-0.22162995713392469</v>
      </c>
      <c r="F30" s="61">
        <v>1.7138229489856226E-2</v>
      </c>
      <c r="G30" s="82" t="s">
        <v>22</v>
      </c>
      <c r="H30" s="59">
        <v>-0.2400517255144628</v>
      </c>
      <c r="I30" s="61">
        <v>2.6242826123020299E-2</v>
      </c>
      <c r="J30" s="82" t="s">
        <v>22</v>
      </c>
      <c r="K30" s="59">
        <v>-0.19977851711844311</v>
      </c>
      <c r="L30" s="61">
        <v>2.7884090991990323E-2</v>
      </c>
      <c r="M30" s="82" t="s">
        <v>22</v>
      </c>
      <c r="N30" s="59">
        <v>5.1718369806843398E-2</v>
      </c>
      <c r="O30" s="61">
        <v>2.6980026930976796E-2</v>
      </c>
      <c r="P30" s="82" t="s">
        <v>22</v>
      </c>
      <c r="Q30" s="59">
        <v>0.25149688692528649</v>
      </c>
      <c r="R30" s="61">
        <v>3.4420339089401411E-2</v>
      </c>
      <c r="S30" s="82" t="s">
        <v>22</v>
      </c>
      <c r="T30" s="59">
        <v>-0.10993086000078781</v>
      </c>
      <c r="U30" s="61">
        <v>4.1710369546563354E-2</v>
      </c>
      <c r="V30" s="82" t="s">
        <v>22</v>
      </c>
      <c r="W30" s="59">
        <v>-0.1007699609468974</v>
      </c>
      <c r="X30" s="61">
        <v>1.4743492626442967E-2</v>
      </c>
      <c r="Y30" s="82" t="s">
        <v>22</v>
      </c>
      <c r="Z30" s="59">
        <v>9.1608990538904062E-3</v>
      </c>
      <c r="AA30" s="61">
        <v>4.3364291743866745E-2</v>
      </c>
      <c r="AB30" s="82" t="s">
        <v>22</v>
      </c>
      <c r="AC30" s="59">
        <v>-0.12969772859778389</v>
      </c>
      <c r="AD30" s="61">
        <v>1.5232337564476058E-2</v>
      </c>
      <c r="AE30" s="82" t="s">
        <v>22</v>
      </c>
      <c r="AF30" s="59">
        <v>6.4565357090680606E-2</v>
      </c>
      <c r="AG30" s="61">
        <v>4.1070188065024327E-2</v>
      </c>
      <c r="AH30" s="82" t="s">
        <v>22</v>
      </c>
      <c r="AI30" s="59">
        <v>0.19426308568846451</v>
      </c>
      <c r="AJ30" s="61">
        <v>4.3032126414911664E-2</v>
      </c>
      <c r="AK30" s="83" t="s">
        <v>22</v>
      </c>
      <c r="AL30" s="19"/>
      <c r="AM30" s="19"/>
      <c r="AN30" s="19"/>
      <c r="AO30" s="19"/>
    </row>
    <row r="31" spans="1:41" x14ac:dyDescent="0.2">
      <c r="A31" s="9" t="s">
        <v>350</v>
      </c>
      <c r="B31" s="59">
        <v>4.1653962347787801E-2</v>
      </c>
      <c r="C31" s="61">
        <v>2.3669385655121455E-2</v>
      </c>
      <c r="D31" s="82" t="s">
        <v>23</v>
      </c>
      <c r="E31" s="59">
        <v>-8.8380662502687099E-2</v>
      </c>
      <c r="F31" s="61">
        <v>2.2302283750259468E-2</v>
      </c>
      <c r="G31" s="82" t="s">
        <v>23</v>
      </c>
      <c r="H31" s="59">
        <v>-0.1300346248504749</v>
      </c>
      <c r="I31" s="61">
        <v>3.4361949320728273E-2</v>
      </c>
      <c r="J31" s="82" t="s">
        <v>23</v>
      </c>
      <c r="K31" s="59">
        <v>-0.1246686573036058</v>
      </c>
      <c r="L31" s="61">
        <v>3.2479426076911906E-2</v>
      </c>
      <c r="M31" s="82" t="s">
        <v>22</v>
      </c>
      <c r="N31" s="59">
        <v>0.14219798484350421</v>
      </c>
      <c r="O31" s="61">
        <v>3.2844274343532757E-2</v>
      </c>
      <c r="P31" s="82" t="s">
        <v>22</v>
      </c>
      <c r="Q31" s="59">
        <v>0.26686664214710998</v>
      </c>
      <c r="R31" s="61">
        <v>4.9066183998240802E-2</v>
      </c>
      <c r="S31" s="82" t="s">
        <v>22</v>
      </c>
      <c r="T31" s="59">
        <v>-1.5983451140346799E-2</v>
      </c>
      <c r="U31" s="61">
        <v>1.5573553774020818E-2</v>
      </c>
      <c r="V31" s="82" t="s">
        <v>23</v>
      </c>
      <c r="W31" s="59">
        <v>-0.13370411293028339</v>
      </c>
      <c r="X31" s="61">
        <v>6.0055769009200781E-2</v>
      </c>
      <c r="Y31" s="82" t="s">
        <v>22</v>
      </c>
      <c r="Z31" s="59">
        <v>-0.11772066178993659</v>
      </c>
      <c r="AA31" s="61">
        <v>6.2694363849660706E-2</v>
      </c>
      <c r="AB31" s="82" t="s">
        <v>23</v>
      </c>
      <c r="AC31" s="59">
        <v>-1.8786432227751299E-2</v>
      </c>
      <c r="AD31" s="61">
        <v>1.7310468177253346E-2</v>
      </c>
      <c r="AE31" s="82" t="s">
        <v>22</v>
      </c>
      <c r="AF31" s="59">
        <v>-1.7819255419346501E-2</v>
      </c>
      <c r="AG31" s="61">
        <v>3.6522415866287919E-2</v>
      </c>
      <c r="AH31" s="82" t="s">
        <v>22</v>
      </c>
      <c r="AI31" s="59">
        <v>9.6717680840479811E-4</v>
      </c>
      <c r="AJ31" s="61">
        <v>4.1309417571273925E-2</v>
      </c>
      <c r="AK31" s="83" t="s">
        <v>22</v>
      </c>
      <c r="AL31" s="19"/>
      <c r="AM31" s="19"/>
      <c r="AN31" s="19"/>
      <c r="AO31" s="19"/>
    </row>
    <row r="32" spans="1:41" x14ac:dyDescent="0.2">
      <c r="A32" s="9" t="s">
        <v>351</v>
      </c>
      <c r="B32" s="59">
        <v>5.9167893321604798E-2</v>
      </c>
      <c r="C32" s="61">
        <v>2.3861341926451559E-2</v>
      </c>
      <c r="D32" s="82" t="s">
        <v>22</v>
      </c>
      <c r="E32" s="59">
        <v>3.4843169875454702E-2</v>
      </c>
      <c r="F32" s="61">
        <v>2.0304824464876588E-2</v>
      </c>
      <c r="G32" s="82" t="s">
        <v>22</v>
      </c>
      <c r="H32" s="59">
        <v>-2.4324723446150096E-2</v>
      </c>
      <c r="I32" s="61">
        <v>2.9547650031725572E-2</v>
      </c>
      <c r="J32" s="82" t="s">
        <v>22</v>
      </c>
      <c r="K32" s="59">
        <v>-0.119740717612381</v>
      </c>
      <c r="L32" s="61">
        <v>2.5883779062764921E-2</v>
      </c>
      <c r="M32" s="82" t="s">
        <v>22</v>
      </c>
      <c r="N32" s="59">
        <v>0.19664561581413881</v>
      </c>
      <c r="O32" s="61">
        <v>3.1234533764147913E-2</v>
      </c>
      <c r="P32" s="82" t="s">
        <v>22</v>
      </c>
      <c r="Q32" s="59">
        <v>0.31638633342651978</v>
      </c>
      <c r="R32" s="61">
        <v>3.7462429238420962E-2</v>
      </c>
      <c r="S32" s="82" t="s">
        <v>22</v>
      </c>
      <c r="T32" s="59">
        <v>-8.5234153252833803E-2</v>
      </c>
      <c r="U32" s="61">
        <v>8.3844074371999047E-2</v>
      </c>
      <c r="V32" s="82" t="s">
        <v>22</v>
      </c>
      <c r="W32" s="59">
        <v>5.24718255446988E-2</v>
      </c>
      <c r="X32" s="61">
        <v>1.5915009815034208E-2</v>
      </c>
      <c r="Y32" s="82" t="s">
        <v>22</v>
      </c>
      <c r="Z32" s="59">
        <v>0.1377059787975326</v>
      </c>
      <c r="AA32" s="61">
        <v>8.1285408859473357E-2</v>
      </c>
      <c r="AB32" s="82" t="s">
        <v>22</v>
      </c>
      <c r="AC32" s="59">
        <v>6.2996572067769097E-2</v>
      </c>
      <c r="AD32" s="61">
        <v>1.7311554851744564E-2</v>
      </c>
      <c r="AE32" s="82" t="s">
        <v>22</v>
      </c>
      <c r="AF32" s="59">
        <v>-5.8125986233784899E-2</v>
      </c>
      <c r="AG32" s="61">
        <v>4.0693199751209538E-2</v>
      </c>
      <c r="AH32" s="82" t="s">
        <v>22</v>
      </c>
      <c r="AI32" s="59">
        <v>-0.121122558301554</v>
      </c>
      <c r="AJ32" s="61">
        <v>4.3075542533071401E-2</v>
      </c>
      <c r="AK32" s="83" t="s">
        <v>22</v>
      </c>
      <c r="AL32" s="19"/>
      <c r="AM32" s="19"/>
      <c r="AN32" s="19"/>
      <c r="AO32" s="19"/>
    </row>
    <row r="33" spans="1:41" x14ac:dyDescent="0.2">
      <c r="A33" s="9" t="s">
        <v>352</v>
      </c>
      <c r="B33" s="59">
        <v>0.21710151998455601</v>
      </c>
      <c r="C33" s="61">
        <v>1.8975473514808161E-2</v>
      </c>
      <c r="D33" s="82" t="s">
        <v>22</v>
      </c>
      <c r="E33" s="59">
        <v>0.1319130483812839</v>
      </c>
      <c r="F33" s="61">
        <v>1.9063280298242818E-2</v>
      </c>
      <c r="G33" s="82" t="s">
        <v>22</v>
      </c>
      <c r="H33" s="59">
        <v>-8.5188471603272115E-2</v>
      </c>
      <c r="I33" s="61">
        <v>2.6811196199033282E-2</v>
      </c>
      <c r="J33" s="82" t="s">
        <v>22</v>
      </c>
      <c r="K33" s="59">
        <v>-1.9908294032221999E-3</v>
      </c>
      <c r="L33" s="61">
        <v>3.4384693217355933E-2</v>
      </c>
      <c r="M33" s="82" t="s">
        <v>22</v>
      </c>
      <c r="N33" s="59">
        <v>0.35790579284252749</v>
      </c>
      <c r="O33" s="61">
        <v>2.5197277170931065E-2</v>
      </c>
      <c r="P33" s="82" t="s">
        <v>22</v>
      </c>
      <c r="Q33" s="59">
        <v>0.3598966222457497</v>
      </c>
      <c r="R33" s="61">
        <v>4.3044475514046443E-2</v>
      </c>
      <c r="S33" s="82" t="s">
        <v>22</v>
      </c>
      <c r="T33" s="59">
        <v>0.1213416210621792</v>
      </c>
      <c r="U33" s="61">
        <v>7.2663989001889112E-2</v>
      </c>
      <c r="V33" s="82" t="s">
        <v>22</v>
      </c>
      <c r="W33" s="59">
        <v>0.1789503890078179</v>
      </c>
      <c r="X33" s="61">
        <v>1.3165336156319384E-2</v>
      </c>
      <c r="Y33" s="82" t="s">
        <v>22</v>
      </c>
      <c r="Z33" s="59">
        <v>5.7608767945638698E-2</v>
      </c>
      <c r="AA33" s="61">
        <v>7.4669286758471676E-2</v>
      </c>
      <c r="AB33" s="82" t="s">
        <v>22</v>
      </c>
      <c r="AC33" s="59">
        <v>0.1697936398617875</v>
      </c>
      <c r="AD33" s="61">
        <v>1.3607188727638999E-2</v>
      </c>
      <c r="AE33" s="82" t="s">
        <v>22</v>
      </c>
      <c r="AF33" s="59">
        <v>0.30655833014380929</v>
      </c>
      <c r="AG33" s="61">
        <v>9.9956641470557911E-2</v>
      </c>
      <c r="AH33" s="82" t="s">
        <v>22</v>
      </c>
      <c r="AI33" s="59">
        <v>0.13676469028202179</v>
      </c>
      <c r="AJ33" s="61">
        <v>0.10177156886228093</v>
      </c>
      <c r="AK33" s="83" t="s">
        <v>22</v>
      </c>
      <c r="AL33" s="19"/>
      <c r="AM33" s="19"/>
      <c r="AN33" s="19"/>
      <c r="AO33" s="19"/>
    </row>
    <row r="34" spans="1:41" x14ac:dyDescent="0.2">
      <c r="A34" s="9" t="s">
        <v>353</v>
      </c>
      <c r="B34" s="59">
        <v>0.19229209816665971</v>
      </c>
      <c r="C34" s="61">
        <v>2.9465074939271318E-2</v>
      </c>
      <c r="D34" s="82" t="s">
        <v>22</v>
      </c>
      <c r="E34" s="59">
        <v>2.2583523575418599E-2</v>
      </c>
      <c r="F34" s="61">
        <v>2.4566627837724554E-2</v>
      </c>
      <c r="G34" s="82" t="s">
        <v>22</v>
      </c>
      <c r="H34" s="59">
        <v>-0.16970857459124111</v>
      </c>
      <c r="I34" s="61">
        <v>3.5732493070525548E-2</v>
      </c>
      <c r="J34" s="82" t="s">
        <v>22</v>
      </c>
      <c r="K34" s="59">
        <v>-0.11681257664516299</v>
      </c>
      <c r="L34" s="61">
        <v>3.7713137142997309E-2</v>
      </c>
      <c r="M34" s="82" t="s">
        <v>22</v>
      </c>
      <c r="N34" s="59">
        <v>0.358180505688312</v>
      </c>
      <c r="O34" s="61">
        <v>4.4387165719660455E-2</v>
      </c>
      <c r="P34" s="82" t="s">
        <v>22</v>
      </c>
      <c r="Q34" s="59">
        <v>0.47499308233347498</v>
      </c>
      <c r="R34" s="61">
        <v>6.1037733400570664E-2</v>
      </c>
      <c r="S34" s="82" t="s">
        <v>22</v>
      </c>
      <c r="T34" s="59">
        <v>0.10020207957165771</v>
      </c>
      <c r="U34" s="61">
        <v>2.0457220267768531E-2</v>
      </c>
      <c r="V34" s="82" t="s">
        <v>22</v>
      </c>
      <c r="W34" s="59" t="s">
        <v>31</v>
      </c>
      <c r="X34" s="61" t="s">
        <v>31</v>
      </c>
      <c r="Y34" s="82" t="s">
        <v>22</v>
      </c>
      <c r="Z34" s="59" t="s">
        <v>31</v>
      </c>
      <c r="AA34" s="61" t="s">
        <v>31</v>
      </c>
      <c r="AB34" s="82" t="s">
        <v>22</v>
      </c>
      <c r="AC34" s="59">
        <v>0.1234498106498008</v>
      </c>
      <c r="AD34" s="61">
        <v>2.0881997589074754E-2</v>
      </c>
      <c r="AE34" s="82" t="s">
        <v>22</v>
      </c>
      <c r="AF34" s="59">
        <v>-0.20265772409584959</v>
      </c>
      <c r="AG34" s="61">
        <v>9.2686365667274409E-2</v>
      </c>
      <c r="AH34" s="82" t="s">
        <v>22</v>
      </c>
      <c r="AI34" s="59">
        <v>-0.32610753474565041</v>
      </c>
      <c r="AJ34" s="61">
        <v>9.5514795284400364E-2</v>
      </c>
      <c r="AK34" s="83" t="s">
        <v>22</v>
      </c>
      <c r="AL34" s="19"/>
      <c r="AM34" s="19"/>
      <c r="AN34" s="19"/>
      <c r="AO34" s="19"/>
    </row>
    <row r="35" spans="1:41" x14ac:dyDescent="0.2">
      <c r="A35" s="9" t="s">
        <v>354</v>
      </c>
      <c r="B35" s="59">
        <v>2.6242702023659699E-2</v>
      </c>
      <c r="C35" s="61">
        <v>1.9332257200579867E-2</v>
      </c>
      <c r="D35" s="82" t="s">
        <v>22</v>
      </c>
      <c r="E35" s="59">
        <v>-0.1135554352022092</v>
      </c>
      <c r="F35" s="61">
        <v>1.4758640765459907E-2</v>
      </c>
      <c r="G35" s="82" t="s">
        <v>22</v>
      </c>
      <c r="H35" s="59">
        <v>-0.1397981372258689</v>
      </c>
      <c r="I35" s="61">
        <v>2.4503892488309011E-2</v>
      </c>
      <c r="J35" s="82" t="s">
        <v>22</v>
      </c>
      <c r="K35" s="59">
        <v>-0.16086048159847799</v>
      </c>
      <c r="L35" s="61">
        <v>2.3641218540435972E-2</v>
      </c>
      <c r="M35" s="82" t="s">
        <v>22</v>
      </c>
      <c r="N35" s="59">
        <v>4.9665349280430197E-2</v>
      </c>
      <c r="O35" s="61">
        <v>2.1302552205290429E-2</v>
      </c>
      <c r="P35" s="82" t="s">
        <v>22</v>
      </c>
      <c r="Q35" s="59">
        <v>0.21052583087890819</v>
      </c>
      <c r="R35" s="61">
        <v>3.1001496428028723E-2</v>
      </c>
      <c r="S35" s="82" t="s">
        <v>22</v>
      </c>
      <c r="T35" s="59">
        <v>-4.7099665632653998E-2</v>
      </c>
      <c r="U35" s="61">
        <v>1.5945208655455786E-2</v>
      </c>
      <c r="V35" s="82" t="s">
        <v>22</v>
      </c>
      <c r="W35" s="59">
        <v>-3.8852716509628703E-2</v>
      </c>
      <c r="X35" s="61">
        <v>1.9608680813256125E-2</v>
      </c>
      <c r="Y35" s="82" t="s">
        <v>22</v>
      </c>
      <c r="Z35" s="59">
        <v>8.2469491230252948E-3</v>
      </c>
      <c r="AA35" s="61">
        <v>2.5841916584193395E-2</v>
      </c>
      <c r="AB35" s="82" t="s">
        <v>22</v>
      </c>
      <c r="AC35" s="59">
        <v>-6.2083421447042403E-2</v>
      </c>
      <c r="AD35" s="61">
        <v>1.3615917373253926E-2</v>
      </c>
      <c r="AE35" s="82" t="s">
        <v>22</v>
      </c>
      <c r="AF35" s="59">
        <v>4.20301486688575E-2</v>
      </c>
      <c r="AG35" s="61">
        <v>3.1971199272301562E-2</v>
      </c>
      <c r="AH35" s="82" t="s">
        <v>22</v>
      </c>
      <c r="AI35" s="59">
        <v>0.1041135701158999</v>
      </c>
      <c r="AJ35" s="61">
        <v>3.5593117503571296E-2</v>
      </c>
      <c r="AK35" s="83" t="s">
        <v>22</v>
      </c>
      <c r="AL35" s="19"/>
      <c r="AM35" s="19"/>
      <c r="AN35" s="19"/>
      <c r="AO35" s="19"/>
    </row>
    <row r="36" spans="1:41" x14ac:dyDescent="0.2">
      <c r="A36" s="11" t="s">
        <v>355</v>
      </c>
      <c r="B36" s="59">
        <v>7.4717494600779505E-2</v>
      </c>
      <c r="C36" s="61">
        <v>2.8305030357272706E-2</v>
      </c>
      <c r="D36" s="82" t="s">
        <v>22</v>
      </c>
      <c r="E36" s="59">
        <v>0.24480419309566509</v>
      </c>
      <c r="F36" s="61">
        <v>2.4103549592370311E-2</v>
      </c>
      <c r="G36" s="82" t="s">
        <v>22</v>
      </c>
      <c r="H36" s="59">
        <v>0.17008669849488559</v>
      </c>
      <c r="I36" s="61">
        <v>3.3838817905567031E-2</v>
      </c>
      <c r="J36" s="82" t="s">
        <v>22</v>
      </c>
      <c r="K36" s="59">
        <v>3.76163715143931E-2</v>
      </c>
      <c r="L36" s="61">
        <v>3.7580853094153155E-2</v>
      </c>
      <c r="M36" s="82" t="s">
        <v>22</v>
      </c>
      <c r="N36" s="59">
        <v>0.32582249161035193</v>
      </c>
      <c r="O36" s="61">
        <v>4.056250701397681E-2</v>
      </c>
      <c r="P36" s="82" t="s">
        <v>22</v>
      </c>
      <c r="Q36" s="59">
        <v>0.28820612009595881</v>
      </c>
      <c r="R36" s="61">
        <v>5.1339872828099958E-2</v>
      </c>
      <c r="S36" s="82" t="s">
        <v>22</v>
      </c>
      <c r="T36" s="59">
        <v>0.1239562484653611</v>
      </c>
      <c r="U36" s="61">
        <v>4.4280323028346225E-2</v>
      </c>
      <c r="V36" s="82" t="s">
        <v>22</v>
      </c>
      <c r="W36" s="59">
        <v>0.1759884817221965</v>
      </c>
      <c r="X36" s="61">
        <v>2.0856447309771837E-2</v>
      </c>
      <c r="Y36" s="82" t="s">
        <v>22</v>
      </c>
      <c r="Z36" s="59">
        <v>5.2032233256835397E-2</v>
      </c>
      <c r="AA36" s="61">
        <v>4.6538359469163015E-2</v>
      </c>
      <c r="AB36" s="82" t="s">
        <v>22</v>
      </c>
      <c r="AC36" s="59">
        <v>0.1933775360658499</v>
      </c>
      <c r="AD36" s="61">
        <v>2.2153282773916361E-2</v>
      </c>
      <c r="AE36" s="82" t="s">
        <v>22</v>
      </c>
      <c r="AF36" s="59">
        <v>6.3754684668759304E-2</v>
      </c>
      <c r="AG36" s="61">
        <v>4.1193548166362309E-2</v>
      </c>
      <c r="AH36" s="82" t="s">
        <v>22</v>
      </c>
      <c r="AI36" s="59">
        <v>-0.12962285139709059</v>
      </c>
      <c r="AJ36" s="61">
        <v>4.4829746990576513E-2</v>
      </c>
      <c r="AK36" s="83" t="s">
        <v>22</v>
      </c>
      <c r="AL36" s="19"/>
      <c r="AM36" s="19"/>
      <c r="AN36" s="19"/>
      <c r="AO36" s="19"/>
    </row>
    <row r="37" spans="1:41" x14ac:dyDescent="0.2">
      <c r="A37" s="11" t="s">
        <v>356</v>
      </c>
      <c r="B37" s="59">
        <v>3.4617567915344E-3</v>
      </c>
      <c r="C37" s="61">
        <v>1.8686950265316794E-2</v>
      </c>
      <c r="D37" s="82" t="s">
        <v>22</v>
      </c>
      <c r="E37" s="59">
        <v>-6.6889927468642404E-2</v>
      </c>
      <c r="F37" s="61">
        <v>1.7182658512845114E-2</v>
      </c>
      <c r="G37" s="82" t="s">
        <v>22</v>
      </c>
      <c r="H37" s="59">
        <v>-7.0351684260176808E-2</v>
      </c>
      <c r="I37" s="61">
        <v>2.5735396442505824E-2</v>
      </c>
      <c r="J37" s="82" t="s">
        <v>22</v>
      </c>
      <c r="K37" s="59">
        <v>-4.9397354491081603E-2</v>
      </c>
      <c r="L37" s="61">
        <v>2.6272487160101908E-2</v>
      </c>
      <c r="M37" s="82" t="s">
        <v>22</v>
      </c>
      <c r="N37" s="59">
        <v>6.6958304681395001E-3</v>
      </c>
      <c r="O37" s="61">
        <v>2.9756401865166787E-2</v>
      </c>
      <c r="P37" s="82" t="s">
        <v>22</v>
      </c>
      <c r="Q37" s="59">
        <v>5.6093184959221103E-2</v>
      </c>
      <c r="R37" s="61">
        <v>4.0150224178328121E-2</v>
      </c>
      <c r="S37" s="82" t="s">
        <v>22</v>
      </c>
      <c r="T37" s="59">
        <v>-0.38036915184698622</v>
      </c>
      <c r="U37" s="61">
        <v>9.0859119017322035E-2</v>
      </c>
      <c r="V37" s="82" t="s">
        <v>22</v>
      </c>
      <c r="W37" s="59">
        <v>-2.7507925341471999E-2</v>
      </c>
      <c r="X37" s="61">
        <v>1.2885597830921055E-2</v>
      </c>
      <c r="Y37" s="82" t="s">
        <v>22</v>
      </c>
      <c r="Z37" s="59">
        <v>0.35286122650551421</v>
      </c>
      <c r="AA37" s="61">
        <v>9.5114884943777386E-2</v>
      </c>
      <c r="AB37" s="82" t="s">
        <v>22</v>
      </c>
      <c r="AC37" s="59">
        <v>-1.8566838882995498E-2</v>
      </c>
      <c r="AD37" s="61">
        <v>1.4173861473577454E-2</v>
      </c>
      <c r="AE37" s="82" t="s">
        <v>22</v>
      </c>
      <c r="AF37" s="59">
        <v>-0.14782137896191619</v>
      </c>
      <c r="AG37" s="61">
        <v>3.8805050723631163E-2</v>
      </c>
      <c r="AH37" s="82" t="s">
        <v>22</v>
      </c>
      <c r="AI37" s="59">
        <v>-0.12925454007892068</v>
      </c>
      <c r="AJ37" s="61">
        <v>4.3592981140956492E-2</v>
      </c>
      <c r="AK37" s="83" t="s">
        <v>22</v>
      </c>
      <c r="AL37" s="19"/>
      <c r="AM37" s="19"/>
      <c r="AN37" s="19"/>
      <c r="AO37" s="19"/>
    </row>
    <row r="38" spans="1:41" x14ac:dyDescent="0.2">
      <c r="A38" s="11" t="s">
        <v>357</v>
      </c>
      <c r="B38" s="59">
        <v>-0.59748970970299475</v>
      </c>
      <c r="C38" s="61">
        <v>2.1138660756647609E-2</v>
      </c>
      <c r="D38" s="82" t="s">
        <v>22</v>
      </c>
      <c r="E38" s="59">
        <v>-0.62938838362491478</v>
      </c>
      <c r="F38" s="61">
        <v>1.8353497107135217E-2</v>
      </c>
      <c r="G38" s="82" t="s">
        <v>22</v>
      </c>
      <c r="H38" s="59">
        <v>-3.1898673921920029E-2</v>
      </c>
      <c r="I38" s="61">
        <v>2.7090023263916411E-2</v>
      </c>
      <c r="J38" s="82" t="s">
        <v>22</v>
      </c>
      <c r="K38" s="59">
        <v>-0.72337938904819299</v>
      </c>
      <c r="L38" s="61">
        <v>2.7691227510117475E-2</v>
      </c>
      <c r="M38" s="82" t="s">
        <v>22</v>
      </c>
      <c r="N38" s="59">
        <v>-0.41192441847585859</v>
      </c>
      <c r="O38" s="61">
        <v>3.3682654212062256E-2</v>
      </c>
      <c r="P38" s="82" t="s">
        <v>22</v>
      </c>
      <c r="Q38" s="59">
        <v>0.3114549705723344</v>
      </c>
      <c r="R38" s="61">
        <v>4.4161287112808589E-2</v>
      </c>
      <c r="S38" s="82" t="s">
        <v>22</v>
      </c>
      <c r="T38" s="59" t="s">
        <v>24</v>
      </c>
      <c r="U38" s="61" t="s">
        <v>24</v>
      </c>
      <c r="V38" s="82" t="s">
        <v>22</v>
      </c>
      <c r="W38" s="59">
        <v>-0.61381945825841278</v>
      </c>
      <c r="X38" s="61">
        <v>1.4328840872355458E-2</v>
      </c>
      <c r="Y38" s="82" t="s">
        <v>22</v>
      </c>
      <c r="Z38" s="59" t="s">
        <v>24</v>
      </c>
      <c r="AA38" s="61" t="s">
        <v>24</v>
      </c>
      <c r="AB38" s="82" t="s">
        <v>22</v>
      </c>
      <c r="AC38" s="59" t="s">
        <v>135</v>
      </c>
      <c r="AD38" s="61" t="s">
        <v>135</v>
      </c>
      <c r="AE38" s="82" t="s">
        <v>22</v>
      </c>
      <c r="AF38" s="59" t="s">
        <v>135</v>
      </c>
      <c r="AG38" s="61" t="s">
        <v>135</v>
      </c>
      <c r="AH38" s="82" t="s">
        <v>22</v>
      </c>
      <c r="AI38" s="59" t="s">
        <v>135</v>
      </c>
      <c r="AJ38" s="61" t="s">
        <v>135</v>
      </c>
      <c r="AK38" s="83" t="s">
        <v>22</v>
      </c>
      <c r="AL38" s="19"/>
      <c r="AM38" s="19"/>
      <c r="AN38" s="19"/>
      <c r="AO38" s="19"/>
    </row>
    <row r="39" spans="1:41" x14ac:dyDescent="0.2">
      <c r="A39" s="11" t="s">
        <v>358</v>
      </c>
      <c r="B39" s="59">
        <v>7.9987257105498699E-2</v>
      </c>
      <c r="C39" s="61">
        <v>2.2215674620177171E-2</v>
      </c>
      <c r="D39" s="82" t="s">
        <v>22</v>
      </c>
      <c r="E39" s="59">
        <v>-0.1637657341567626</v>
      </c>
      <c r="F39" s="61">
        <v>2.0645844307199797E-2</v>
      </c>
      <c r="G39" s="82" t="s">
        <v>22</v>
      </c>
      <c r="H39" s="59">
        <v>-0.2437529912622613</v>
      </c>
      <c r="I39" s="61">
        <v>3.2332607638149741E-2</v>
      </c>
      <c r="J39" s="82" t="s">
        <v>22</v>
      </c>
      <c r="K39" s="59">
        <v>-0.26620008374585141</v>
      </c>
      <c r="L39" s="61">
        <v>2.216642679204071E-2</v>
      </c>
      <c r="M39" s="82" t="s">
        <v>22</v>
      </c>
      <c r="N39" s="59">
        <v>0.22859412235190099</v>
      </c>
      <c r="O39" s="61">
        <v>2.8358331487455233E-2</v>
      </c>
      <c r="P39" s="82" t="s">
        <v>22</v>
      </c>
      <c r="Q39" s="59">
        <v>0.49479420609775238</v>
      </c>
      <c r="R39" s="61">
        <v>3.5910387215129833E-2</v>
      </c>
      <c r="S39" s="82" t="s">
        <v>22</v>
      </c>
      <c r="T39" s="59">
        <v>2.8484333745378902E-2</v>
      </c>
      <c r="U39" s="61">
        <v>4.924237097537084E-2</v>
      </c>
      <c r="V39" s="82" t="s">
        <v>22</v>
      </c>
      <c r="W39" s="59">
        <v>-4.8472510229304697E-2</v>
      </c>
      <c r="X39" s="61">
        <v>1.6957201989070719E-2</v>
      </c>
      <c r="Y39" s="82" t="s">
        <v>22</v>
      </c>
      <c r="Z39" s="59">
        <v>-7.6956843974683595E-2</v>
      </c>
      <c r="AA39" s="61">
        <v>5.5053282938700744E-2</v>
      </c>
      <c r="AB39" s="82" t="s">
        <v>22</v>
      </c>
      <c r="AC39" s="59">
        <v>-3.4895219437557003E-2</v>
      </c>
      <c r="AD39" s="61">
        <v>1.4841540985033321E-2</v>
      </c>
      <c r="AE39" s="82" t="s">
        <v>22</v>
      </c>
      <c r="AF39" s="59" t="s">
        <v>31</v>
      </c>
      <c r="AG39" s="61" t="s">
        <v>31</v>
      </c>
      <c r="AH39" s="82" t="s">
        <v>22</v>
      </c>
      <c r="AI39" s="59" t="s">
        <v>31</v>
      </c>
      <c r="AJ39" s="61" t="s">
        <v>31</v>
      </c>
      <c r="AK39" s="83" t="s">
        <v>22</v>
      </c>
      <c r="AL39" s="19"/>
      <c r="AM39" s="19"/>
      <c r="AN39" s="19"/>
      <c r="AO39" s="19"/>
    </row>
    <row r="40" spans="1:41" x14ac:dyDescent="0.2">
      <c r="A40" s="9" t="s">
        <v>359</v>
      </c>
      <c r="B40" s="59">
        <v>-0.19301253955610731</v>
      </c>
      <c r="C40" s="61">
        <v>2.0095909227813468E-2</v>
      </c>
      <c r="D40" s="82" t="s">
        <v>22</v>
      </c>
      <c r="E40" s="59">
        <v>-0.19068725253686619</v>
      </c>
      <c r="F40" s="61">
        <v>1.8631055004581506E-2</v>
      </c>
      <c r="G40" s="82" t="s">
        <v>22</v>
      </c>
      <c r="H40" s="59">
        <v>2.3252870192411179E-3</v>
      </c>
      <c r="I40" s="61">
        <v>3.0609721522671905E-2</v>
      </c>
      <c r="J40" s="82" t="s">
        <v>22</v>
      </c>
      <c r="K40" s="59">
        <v>-0.36313212434644071</v>
      </c>
      <c r="L40" s="61">
        <v>2.5341907343810893E-2</v>
      </c>
      <c r="M40" s="82" t="s">
        <v>22</v>
      </c>
      <c r="N40" s="59">
        <v>-7.2359168100580998E-3</v>
      </c>
      <c r="O40" s="61">
        <v>2.5887397409042882E-2</v>
      </c>
      <c r="P40" s="82" t="s">
        <v>22</v>
      </c>
      <c r="Q40" s="59">
        <v>0.35589620753638262</v>
      </c>
      <c r="R40" s="61">
        <v>3.7063979549551318E-2</v>
      </c>
      <c r="S40" s="82" t="s">
        <v>22</v>
      </c>
      <c r="T40" s="59">
        <v>-0.19450141020776879</v>
      </c>
      <c r="U40" s="61">
        <v>1.2147669891220752E-2</v>
      </c>
      <c r="V40" s="82" t="s">
        <v>22</v>
      </c>
      <c r="W40" s="59">
        <v>-0.1195513050824754</v>
      </c>
      <c r="X40" s="61">
        <v>7.0102251482588016E-2</v>
      </c>
      <c r="Y40" s="82" t="s">
        <v>22</v>
      </c>
      <c r="Z40" s="59">
        <v>7.495010512529339E-2</v>
      </c>
      <c r="AA40" s="61">
        <v>7.1667142693841196E-2</v>
      </c>
      <c r="AB40" s="82" t="s">
        <v>22</v>
      </c>
      <c r="AC40" s="59">
        <v>-0.19109390733310749</v>
      </c>
      <c r="AD40" s="61">
        <v>1.1861780618000636E-2</v>
      </c>
      <c r="AE40" s="82" t="s">
        <v>22</v>
      </c>
      <c r="AF40" s="59">
        <v>-0.17825554019997969</v>
      </c>
      <c r="AG40" s="61">
        <v>6.9968822009850704E-2</v>
      </c>
      <c r="AH40" s="82" t="s">
        <v>22</v>
      </c>
      <c r="AI40" s="59">
        <v>1.2838367133127804E-2</v>
      </c>
      <c r="AJ40" s="61">
        <v>7.0245210207133799E-2</v>
      </c>
      <c r="AK40" s="83" t="s">
        <v>22</v>
      </c>
      <c r="AL40" s="19"/>
      <c r="AM40" s="19"/>
      <c r="AN40" s="19"/>
      <c r="AO40" s="19"/>
    </row>
    <row r="41" spans="1:41" x14ac:dyDescent="0.2">
      <c r="A41" s="9" t="s">
        <v>360</v>
      </c>
      <c r="B41" s="59">
        <v>0.14466176314289311</v>
      </c>
      <c r="C41" s="61">
        <v>1.932455587668204E-2</v>
      </c>
      <c r="D41" s="82" t="s">
        <v>22</v>
      </c>
      <c r="E41" s="59">
        <v>0.32067131928164527</v>
      </c>
      <c r="F41" s="61">
        <v>1.8445654958972851E-2</v>
      </c>
      <c r="G41" s="82" t="s">
        <v>22</v>
      </c>
      <c r="H41" s="59">
        <v>0.17600955613875216</v>
      </c>
      <c r="I41" s="61">
        <v>2.5860930124591903E-2</v>
      </c>
      <c r="J41" s="82" t="s">
        <v>22</v>
      </c>
      <c r="K41" s="59">
        <v>6.7722963630377706E-2</v>
      </c>
      <c r="L41" s="61">
        <v>3.0852895868519383E-2</v>
      </c>
      <c r="M41" s="82" t="s">
        <v>22</v>
      </c>
      <c r="N41" s="59">
        <v>0.38702202338519243</v>
      </c>
      <c r="O41" s="61">
        <v>2.6220719314508725E-2</v>
      </c>
      <c r="P41" s="82" t="s">
        <v>22</v>
      </c>
      <c r="Q41" s="59">
        <v>0.31929905975481471</v>
      </c>
      <c r="R41" s="61">
        <v>4.1228253184396026E-2</v>
      </c>
      <c r="S41" s="82" t="s">
        <v>22</v>
      </c>
      <c r="T41" s="59">
        <v>0.23197156027255109</v>
      </c>
      <c r="U41" s="61">
        <v>1.3951089468212521E-2</v>
      </c>
      <c r="V41" s="82" t="s">
        <v>22</v>
      </c>
      <c r="W41" s="59" t="s">
        <v>24</v>
      </c>
      <c r="X41" s="61" t="s">
        <v>24</v>
      </c>
      <c r="Y41" s="82" t="s">
        <v>22</v>
      </c>
      <c r="Z41" s="59" t="s">
        <v>24</v>
      </c>
      <c r="AA41" s="61" t="s">
        <v>24</v>
      </c>
      <c r="AB41" s="82" t="s">
        <v>22</v>
      </c>
      <c r="AC41" s="59">
        <v>0.23979416368990289</v>
      </c>
      <c r="AD41" s="61">
        <v>1.4951719711801511E-2</v>
      </c>
      <c r="AE41" s="82" t="s">
        <v>22</v>
      </c>
      <c r="AF41" s="59">
        <v>-7.8137071686861903E-2</v>
      </c>
      <c r="AG41" s="61">
        <v>0.14992209051103458</v>
      </c>
      <c r="AH41" s="82" t="s">
        <v>22</v>
      </c>
      <c r="AI41" s="59">
        <v>-0.31793123537676482</v>
      </c>
      <c r="AJ41" s="61">
        <v>0.1531065726763613</v>
      </c>
      <c r="AK41" s="83" t="s">
        <v>22</v>
      </c>
      <c r="AL41" s="19"/>
      <c r="AM41" s="19"/>
      <c r="AN41" s="19"/>
      <c r="AO41" s="19"/>
    </row>
    <row r="42" spans="1:41" x14ac:dyDescent="0.2">
      <c r="A42" s="9" t="s">
        <v>361</v>
      </c>
      <c r="B42" s="59">
        <v>2.1052210192077501E-2</v>
      </c>
      <c r="C42" s="61">
        <v>2.3113670844918711E-2</v>
      </c>
      <c r="D42" s="82" t="s">
        <v>22</v>
      </c>
      <c r="E42" s="59">
        <v>-3.1916082744910097E-2</v>
      </c>
      <c r="F42" s="61">
        <v>1.991454356571876E-2</v>
      </c>
      <c r="G42" s="82" t="s">
        <v>22</v>
      </c>
      <c r="H42" s="59">
        <v>-5.2968292936987599E-2</v>
      </c>
      <c r="I42" s="61">
        <v>2.9005086463150146E-2</v>
      </c>
      <c r="J42" s="82" t="s">
        <v>22</v>
      </c>
      <c r="K42" s="59">
        <v>-0.15657015058849141</v>
      </c>
      <c r="L42" s="61">
        <v>2.70444349587982E-2</v>
      </c>
      <c r="M42" s="82" t="s">
        <v>22</v>
      </c>
      <c r="N42" s="59">
        <v>0.21524248272962809</v>
      </c>
      <c r="O42" s="61">
        <v>3.3339849701322401E-2</v>
      </c>
      <c r="P42" s="82" t="s">
        <v>22</v>
      </c>
      <c r="Q42" s="59">
        <v>0.37181263331811953</v>
      </c>
      <c r="R42" s="61">
        <v>4.0575464728046837E-2</v>
      </c>
      <c r="S42" s="82" t="s">
        <v>22</v>
      </c>
      <c r="T42" s="59">
        <v>-8.1238964135726496E-2</v>
      </c>
      <c r="U42" s="61">
        <v>2.1324864473196495E-2</v>
      </c>
      <c r="V42" s="82" t="s">
        <v>22</v>
      </c>
      <c r="W42" s="59">
        <v>8.5090873787684596E-2</v>
      </c>
      <c r="X42" s="61">
        <v>2.1222698743339655E-2</v>
      </c>
      <c r="Y42" s="82" t="s">
        <v>22</v>
      </c>
      <c r="Z42" s="59">
        <v>0.16632983792341111</v>
      </c>
      <c r="AA42" s="61">
        <v>2.818126139772318E-2</v>
      </c>
      <c r="AB42" s="82" t="s">
        <v>22</v>
      </c>
      <c r="AC42" s="59">
        <v>1.32819426822027E-2</v>
      </c>
      <c r="AD42" s="61">
        <v>1.9770092493631024E-2</v>
      </c>
      <c r="AE42" s="82" t="s">
        <v>22</v>
      </c>
      <c r="AF42" s="59">
        <v>-2.1625291760740701E-2</v>
      </c>
      <c r="AG42" s="61">
        <v>2.2572785794625155E-2</v>
      </c>
      <c r="AH42" s="82" t="s">
        <v>22</v>
      </c>
      <c r="AI42" s="59">
        <v>-3.4907234442943399E-2</v>
      </c>
      <c r="AJ42" s="61">
        <v>2.7841892353435246E-2</v>
      </c>
      <c r="AK42" s="83" t="s">
        <v>22</v>
      </c>
      <c r="AL42" s="19"/>
      <c r="AM42" s="19"/>
      <c r="AN42" s="19"/>
      <c r="AO42" s="19"/>
    </row>
    <row r="43" spans="1:41" x14ac:dyDescent="0.2">
      <c r="A43" s="9" t="s">
        <v>362</v>
      </c>
      <c r="B43" s="59">
        <v>0.36186147497847271</v>
      </c>
      <c r="C43" s="61">
        <v>2.0978860282719093E-2</v>
      </c>
      <c r="D43" s="82" t="s">
        <v>23</v>
      </c>
      <c r="E43" s="59">
        <v>0.35985942674285198</v>
      </c>
      <c r="F43" s="61">
        <v>1.8183422185816808E-2</v>
      </c>
      <c r="G43" s="82" t="s">
        <v>23</v>
      </c>
      <c r="H43" s="59">
        <v>-2.0020482356207236E-3</v>
      </c>
      <c r="I43" s="61">
        <v>2.5912142390890052E-2</v>
      </c>
      <c r="J43" s="82" t="s">
        <v>23</v>
      </c>
      <c r="K43" s="59">
        <v>0.18586845398572879</v>
      </c>
      <c r="L43" s="61">
        <v>3.5558122480469551E-2</v>
      </c>
      <c r="M43" s="82" t="s">
        <v>23</v>
      </c>
      <c r="N43" s="59">
        <v>0.49696343478609889</v>
      </c>
      <c r="O43" s="61">
        <v>2.852549686341686E-2</v>
      </c>
      <c r="P43" s="82" t="s">
        <v>22</v>
      </c>
      <c r="Q43" s="59">
        <v>0.31109498080037012</v>
      </c>
      <c r="R43" s="61">
        <v>4.6154612767357259E-2</v>
      </c>
      <c r="S43" s="82" t="s">
        <v>23</v>
      </c>
      <c r="T43" s="59">
        <v>0.2756313989442235</v>
      </c>
      <c r="U43" s="61">
        <v>4.5516760973775459E-2</v>
      </c>
      <c r="V43" s="82" t="s">
        <v>23</v>
      </c>
      <c r="W43" s="59">
        <v>0.37599296479232119</v>
      </c>
      <c r="X43" s="61">
        <v>1.4099542242750686E-2</v>
      </c>
      <c r="Y43" s="82" t="s">
        <v>22</v>
      </c>
      <c r="Z43" s="59">
        <v>0.10036156584809769</v>
      </c>
      <c r="AA43" s="61">
        <v>4.496858889660537E-2</v>
      </c>
      <c r="AB43" s="82" t="s">
        <v>23</v>
      </c>
      <c r="AC43" s="59">
        <v>0.3671777772020372</v>
      </c>
      <c r="AD43" s="61">
        <v>1.4753831540118343E-2</v>
      </c>
      <c r="AE43" s="82" t="s">
        <v>22</v>
      </c>
      <c r="AF43" s="59">
        <v>0.18319180590911341</v>
      </c>
      <c r="AG43" s="61">
        <v>0.17480189924092454</v>
      </c>
      <c r="AH43" s="82" t="s">
        <v>23</v>
      </c>
      <c r="AI43" s="59">
        <v>-0.18398597129292379</v>
      </c>
      <c r="AJ43" s="61">
        <v>0.17520399461453542</v>
      </c>
      <c r="AK43" s="83" t="s">
        <v>23</v>
      </c>
      <c r="AL43" s="19"/>
      <c r="AM43" s="19"/>
      <c r="AN43" s="19"/>
      <c r="AO43" s="19"/>
    </row>
    <row r="44" spans="1:41" x14ac:dyDescent="0.2">
      <c r="A44" s="9" t="s">
        <v>417</v>
      </c>
      <c r="B44" s="59">
        <v>-2.47546137124726E-2</v>
      </c>
      <c r="C44" s="61">
        <v>2.1845659599007423E-2</v>
      </c>
      <c r="D44" s="82" t="s">
        <v>22</v>
      </c>
      <c r="E44" s="59">
        <v>-0.19786304739120081</v>
      </c>
      <c r="F44" s="61">
        <v>2.5364934174573191E-2</v>
      </c>
      <c r="G44" s="82" t="s">
        <v>22</v>
      </c>
      <c r="H44" s="59">
        <v>-0.17310843367872822</v>
      </c>
      <c r="I44" s="61">
        <v>3.2755891649658447E-2</v>
      </c>
      <c r="J44" s="82" t="s">
        <v>22</v>
      </c>
      <c r="K44" s="59">
        <v>-0.12158475335600499</v>
      </c>
      <c r="L44" s="61">
        <v>3.3252796732581073E-2</v>
      </c>
      <c r="M44" s="82" t="s">
        <v>23</v>
      </c>
      <c r="N44" s="59">
        <v>-7.3296773621130698E-2</v>
      </c>
      <c r="O44" s="61">
        <v>2.9178582476479184E-2</v>
      </c>
      <c r="P44" s="82" t="s">
        <v>22</v>
      </c>
      <c r="Q44" s="59">
        <v>4.8287979734874295E-2</v>
      </c>
      <c r="R44" s="61">
        <v>4.217306081568499E-2</v>
      </c>
      <c r="S44" s="82" t="s">
        <v>23</v>
      </c>
      <c r="T44" s="59">
        <v>-0.1244741311414985</v>
      </c>
      <c r="U44" s="61">
        <v>2.4627063380281415E-2</v>
      </c>
      <c r="V44" s="82" t="s">
        <v>23</v>
      </c>
      <c r="W44" s="59">
        <v>-9.5786726382795007E-2</v>
      </c>
      <c r="X44" s="61">
        <v>2.306752010762933E-2</v>
      </c>
      <c r="Y44" s="82" t="s">
        <v>22</v>
      </c>
      <c r="Z44" s="59">
        <v>2.8687404758703489E-2</v>
      </c>
      <c r="AA44" s="61">
        <v>3.4700281005798403E-2</v>
      </c>
      <c r="AB44" s="82" t="s">
        <v>23</v>
      </c>
      <c r="AC44" s="59">
        <v>-0.14529043376199799</v>
      </c>
      <c r="AD44" s="61">
        <v>1.6334792457830569E-2</v>
      </c>
      <c r="AE44" s="82" t="s">
        <v>22</v>
      </c>
      <c r="AF44" s="59">
        <v>0.114316322098963</v>
      </c>
      <c r="AG44" s="61">
        <v>5.3271405600696382E-2</v>
      </c>
      <c r="AH44" s="82" t="s">
        <v>23</v>
      </c>
      <c r="AI44" s="59">
        <v>0.25960675586096099</v>
      </c>
      <c r="AJ44" s="61">
        <v>5.376503073188986E-2</v>
      </c>
      <c r="AK44" s="83" t="s">
        <v>23</v>
      </c>
      <c r="AL44" s="19"/>
      <c r="AM44" s="19"/>
      <c r="AN44" s="19"/>
      <c r="AO44" s="19"/>
    </row>
    <row r="45" spans="1:41" x14ac:dyDescent="0.2">
      <c r="A45" s="9" t="s">
        <v>363</v>
      </c>
      <c r="B45" s="59">
        <v>-8.3430216202040001E-4</v>
      </c>
      <c r="C45" s="61">
        <v>1.9353986786584936E-2</v>
      </c>
      <c r="D45" s="82" t="s">
        <v>22</v>
      </c>
      <c r="E45" s="59">
        <v>-4.2106515928843902E-2</v>
      </c>
      <c r="F45" s="61">
        <v>1.7293001652486002E-2</v>
      </c>
      <c r="G45" s="82" t="s">
        <v>22</v>
      </c>
      <c r="H45" s="59">
        <v>-4.1272213766823503E-2</v>
      </c>
      <c r="I45" s="61">
        <v>2.6079668195953414E-2</v>
      </c>
      <c r="J45" s="82" t="s">
        <v>22</v>
      </c>
      <c r="K45" s="59">
        <v>-0.19310670879769931</v>
      </c>
      <c r="L45" s="61">
        <v>2.5352540943259266E-2</v>
      </c>
      <c r="M45" s="82" t="s">
        <v>22</v>
      </c>
      <c r="N45" s="59">
        <v>0.16946970006772791</v>
      </c>
      <c r="O45" s="61">
        <v>2.331458075833168E-2</v>
      </c>
      <c r="P45" s="82" t="s">
        <v>22</v>
      </c>
      <c r="Q45" s="59">
        <v>0.36257640886542719</v>
      </c>
      <c r="R45" s="61">
        <v>3.3537787544513281E-2</v>
      </c>
      <c r="S45" s="82" t="s">
        <v>22</v>
      </c>
      <c r="T45" s="59">
        <v>-1.5937947690465599E-2</v>
      </c>
      <c r="U45" s="61">
        <v>5.65661995154682E-2</v>
      </c>
      <c r="V45" s="82" t="s">
        <v>22</v>
      </c>
      <c r="W45" s="59">
        <v>-2.1949932449962701E-2</v>
      </c>
      <c r="X45" s="61">
        <v>1.2982751375939267E-2</v>
      </c>
      <c r="Y45" s="82" t="s">
        <v>22</v>
      </c>
      <c r="Z45" s="59">
        <v>-6.0119847594971021E-3</v>
      </c>
      <c r="AA45" s="61">
        <v>5.7483890897481509E-2</v>
      </c>
      <c r="AB45" s="82" t="s">
        <v>22</v>
      </c>
      <c r="AC45" s="59">
        <v>-5.7443986405783597E-2</v>
      </c>
      <c r="AD45" s="61">
        <v>1.506911428034485E-2</v>
      </c>
      <c r="AE45" s="82" t="s">
        <v>22</v>
      </c>
      <c r="AF45" s="59">
        <v>8.4260591789355604E-2</v>
      </c>
      <c r="AG45" s="61">
        <v>2.3210797228345306E-2</v>
      </c>
      <c r="AH45" s="82" t="s">
        <v>22</v>
      </c>
      <c r="AI45" s="59">
        <v>0.14170457819513921</v>
      </c>
      <c r="AJ45" s="61">
        <v>2.6809128047805768E-2</v>
      </c>
      <c r="AK45" s="83" t="s">
        <v>22</v>
      </c>
      <c r="AL45" s="19"/>
      <c r="AM45" s="19"/>
      <c r="AN45" s="19"/>
      <c r="AO45" s="19"/>
    </row>
    <row r="46" spans="1:41" x14ac:dyDescent="0.2">
      <c r="A46" s="9" t="s">
        <v>364</v>
      </c>
      <c r="B46" s="59" t="s">
        <v>24</v>
      </c>
      <c r="C46" s="61" t="s">
        <v>24</v>
      </c>
      <c r="D46" s="82" t="s">
        <v>22</v>
      </c>
      <c r="E46" s="59" t="s">
        <v>24</v>
      </c>
      <c r="F46" s="61" t="s">
        <v>24</v>
      </c>
      <c r="G46" s="82" t="s">
        <v>22</v>
      </c>
      <c r="H46" s="59" t="s">
        <v>24</v>
      </c>
      <c r="I46" s="61" t="s">
        <v>24</v>
      </c>
      <c r="J46" s="82" t="s">
        <v>22</v>
      </c>
      <c r="K46" s="59" t="s">
        <v>24</v>
      </c>
      <c r="L46" s="61" t="s">
        <v>24</v>
      </c>
      <c r="M46" s="82" t="s">
        <v>22</v>
      </c>
      <c r="N46" s="59" t="s">
        <v>24</v>
      </c>
      <c r="O46" s="61" t="s">
        <v>24</v>
      </c>
      <c r="P46" s="82" t="s">
        <v>22</v>
      </c>
      <c r="Q46" s="59" t="s">
        <v>24</v>
      </c>
      <c r="R46" s="61" t="s">
        <v>24</v>
      </c>
      <c r="S46" s="82" t="s">
        <v>22</v>
      </c>
      <c r="T46" s="59" t="s">
        <v>24</v>
      </c>
      <c r="U46" s="61" t="s">
        <v>24</v>
      </c>
      <c r="V46" s="82" t="s">
        <v>22</v>
      </c>
      <c r="W46" s="59" t="s">
        <v>24</v>
      </c>
      <c r="X46" s="61" t="s">
        <v>24</v>
      </c>
      <c r="Y46" s="82" t="s">
        <v>22</v>
      </c>
      <c r="Z46" s="59" t="s">
        <v>24</v>
      </c>
      <c r="AA46" s="61" t="s">
        <v>24</v>
      </c>
      <c r="AB46" s="82" t="s">
        <v>22</v>
      </c>
      <c r="AC46" s="59" t="s">
        <v>24</v>
      </c>
      <c r="AD46" s="61" t="s">
        <v>24</v>
      </c>
      <c r="AE46" s="82" t="s">
        <v>22</v>
      </c>
      <c r="AF46" s="59" t="s">
        <v>24</v>
      </c>
      <c r="AG46" s="61" t="s">
        <v>24</v>
      </c>
      <c r="AH46" s="82" t="s">
        <v>22</v>
      </c>
      <c r="AI46" s="59" t="s">
        <v>24</v>
      </c>
      <c r="AJ46" s="61" t="s">
        <v>24</v>
      </c>
      <c r="AK46" s="83" t="s">
        <v>22</v>
      </c>
      <c r="AL46" s="19"/>
      <c r="AM46" s="19"/>
      <c r="AN46" s="19"/>
      <c r="AO46" s="19"/>
    </row>
    <row r="47" spans="1:41" x14ac:dyDescent="0.2">
      <c r="A47" s="9" t="s">
        <v>365</v>
      </c>
      <c r="B47" s="59">
        <v>-7.2940337634045003E-3</v>
      </c>
      <c r="C47" s="61">
        <v>2.0557549405513562E-2</v>
      </c>
      <c r="D47" s="82" t="s">
        <v>22</v>
      </c>
      <c r="E47" s="59">
        <v>-0.10479356835896771</v>
      </c>
      <c r="F47" s="61">
        <v>2.001408716983084E-2</v>
      </c>
      <c r="G47" s="82" t="s">
        <v>22</v>
      </c>
      <c r="H47" s="59">
        <v>-9.7499534595563209E-2</v>
      </c>
      <c r="I47" s="61">
        <v>2.8057502984474965E-2</v>
      </c>
      <c r="J47" s="82" t="s">
        <v>22</v>
      </c>
      <c r="K47" s="59">
        <v>-0.2535102130895</v>
      </c>
      <c r="L47" s="61">
        <v>2.2188823764009619E-2</v>
      </c>
      <c r="M47" s="82" t="s">
        <v>22</v>
      </c>
      <c r="N47" s="59">
        <v>0.11819600752101431</v>
      </c>
      <c r="O47" s="61">
        <v>2.9949252785782171E-2</v>
      </c>
      <c r="P47" s="82" t="s">
        <v>22</v>
      </c>
      <c r="Q47" s="59">
        <v>0.37170622061051428</v>
      </c>
      <c r="R47" s="61">
        <v>3.7713695046748E-2</v>
      </c>
      <c r="S47" s="82" t="s">
        <v>22</v>
      </c>
      <c r="T47" s="59">
        <v>-5.3978204566110702E-2</v>
      </c>
      <c r="U47" s="61">
        <v>1.4444945664354551E-2</v>
      </c>
      <c r="V47" s="82" t="s">
        <v>22</v>
      </c>
      <c r="W47" s="59" t="s">
        <v>31</v>
      </c>
      <c r="X47" s="61" t="s">
        <v>31</v>
      </c>
      <c r="Y47" s="82" t="s">
        <v>22</v>
      </c>
      <c r="Z47" s="59" t="s">
        <v>31</v>
      </c>
      <c r="AA47" s="61" t="s">
        <v>31</v>
      </c>
      <c r="AB47" s="82" t="s">
        <v>22</v>
      </c>
      <c r="AC47" s="59">
        <v>-5.4747041051297803E-2</v>
      </c>
      <c r="AD47" s="61">
        <v>1.4694278430775729E-2</v>
      </c>
      <c r="AE47" s="82" t="s">
        <v>22</v>
      </c>
      <c r="AF47" s="59" t="s">
        <v>31</v>
      </c>
      <c r="AG47" s="61" t="s">
        <v>31</v>
      </c>
      <c r="AH47" s="82" t="s">
        <v>22</v>
      </c>
      <c r="AI47" s="59" t="s">
        <v>31</v>
      </c>
      <c r="AJ47" s="61" t="s">
        <v>31</v>
      </c>
      <c r="AK47" s="83" t="s">
        <v>22</v>
      </c>
      <c r="AL47" s="19"/>
      <c r="AM47" s="19"/>
      <c r="AN47" s="19"/>
      <c r="AO47" s="19"/>
    </row>
    <row r="48" spans="1:41" x14ac:dyDescent="0.2">
      <c r="A48" s="11" t="s">
        <v>418</v>
      </c>
      <c r="B48" s="59">
        <v>4.2464856656916301E-2</v>
      </c>
      <c r="C48" s="61">
        <v>2.1487946400987109E-2</v>
      </c>
      <c r="D48" s="82" t="s">
        <v>22</v>
      </c>
      <c r="E48" s="59">
        <v>-6.7512473860040806E-2</v>
      </c>
      <c r="F48" s="61">
        <v>1.7741887435931178E-2</v>
      </c>
      <c r="G48" s="82" t="s">
        <v>22</v>
      </c>
      <c r="H48" s="59">
        <v>-0.1099773305169571</v>
      </c>
      <c r="I48" s="61">
        <v>2.9837379365282829E-2</v>
      </c>
      <c r="J48" s="82" t="s">
        <v>22</v>
      </c>
      <c r="K48" s="59">
        <v>-0.1046953401056879</v>
      </c>
      <c r="L48" s="61">
        <v>2.6272506133851931E-2</v>
      </c>
      <c r="M48" s="82" t="s">
        <v>22</v>
      </c>
      <c r="N48" s="59">
        <v>8.8182454523240097E-2</v>
      </c>
      <c r="O48" s="61">
        <v>2.3365609810436831E-2</v>
      </c>
      <c r="P48" s="82" t="s">
        <v>22</v>
      </c>
      <c r="Q48" s="59">
        <v>0.19287779462892801</v>
      </c>
      <c r="R48" s="61">
        <v>3.7122421518181715E-2</v>
      </c>
      <c r="S48" s="82" t="s">
        <v>22</v>
      </c>
      <c r="T48" s="59">
        <v>-3.9821871458678999E-2</v>
      </c>
      <c r="U48" s="61">
        <v>2.6051633826690554E-2</v>
      </c>
      <c r="V48" s="82" t="s">
        <v>22</v>
      </c>
      <c r="W48" s="59">
        <v>-1.2002278339427999E-3</v>
      </c>
      <c r="X48" s="61">
        <v>1.5070380849610137E-2</v>
      </c>
      <c r="Y48" s="82" t="s">
        <v>22</v>
      </c>
      <c r="Z48" s="59">
        <v>3.8621643624736197E-2</v>
      </c>
      <c r="AA48" s="61">
        <v>3.0211552292182829E-2</v>
      </c>
      <c r="AB48" s="82" t="s">
        <v>22</v>
      </c>
      <c r="AC48" s="59">
        <v>-1.0127648688576499E-2</v>
      </c>
      <c r="AD48" s="61">
        <v>1.4074009441918349E-2</v>
      </c>
      <c r="AE48" s="82" t="s">
        <v>22</v>
      </c>
      <c r="AF48" s="59">
        <v>-5.4252528535502803E-2</v>
      </c>
      <c r="AG48" s="61">
        <v>4.7454671872795583E-2</v>
      </c>
      <c r="AH48" s="82" t="s">
        <v>22</v>
      </c>
      <c r="AI48" s="59">
        <v>-4.4124879846926306E-2</v>
      </c>
      <c r="AJ48" s="61">
        <v>5.1921454598728219E-2</v>
      </c>
      <c r="AK48" s="83" t="s">
        <v>22</v>
      </c>
      <c r="AL48" s="19"/>
      <c r="AM48" s="19"/>
      <c r="AN48" s="19"/>
      <c r="AO48" s="19"/>
    </row>
    <row r="49" spans="1:41" x14ac:dyDescent="0.2">
      <c r="A49" s="11" t="s">
        <v>366</v>
      </c>
      <c r="B49" s="59">
        <v>-0.23910056922012971</v>
      </c>
      <c r="C49" s="61">
        <v>2.2056376692880984E-2</v>
      </c>
      <c r="D49" s="82" t="s">
        <v>22</v>
      </c>
      <c r="E49" s="59">
        <v>-0.31962784622351031</v>
      </c>
      <c r="F49" s="61">
        <v>1.8437056501801292E-2</v>
      </c>
      <c r="G49" s="82" t="s">
        <v>22</v>
      </c>
      <c r="H49" s="59">
        <v>-8.052727700338061E-2</v>
      </c>
      <c r="I49" s="61">
        <v>2.8288399327415694E-2</v>
      </c>
      <c r="J49" s="82" t="s">
        <v>22</v>
      </c>
      <c r="K49" s="59">
        <v>-0.39404444734249622</v>
      </c>
      <c r="L49" s="61">
        <v>3.1496561615935947E-2</v>
      </c>
      <c r="M49" s="82" t="s">
        <v>22</v>
      </c>
      <c r="N49" s="59">
        <v>-0.17411623028408391</v>
      </c>
      <c r="O49" s="61">
        <v>2.9089877626026148E-2</v>
      </c>
      <c r="P49" s="82" t="s">
        <v>22</v>
      </c>
      <c r="Q49" s="59">
        <v>0.21992821705841231</v>
      </c>
      <c r="R49" s="61">
        <v>4.5809812648587349E-2</v>
      </c>
      <c r="S49" s="82" t="s">
        <v>22</v>
      </c>
      <c r="T49" s="59">
        <v>-0.28994026995335209</v>
      </c>
      <c r="U49" s="61">
        <v>2.0998980755073889E-2</v>
      </c>
      <c r="V49" s="82" t="s">
        <v>22</v>
      </c>
      <c r="W49" s="59">
        <v>-0.27213903075178097</v>
      </c>
      <c r="X49" s="61">
        <v>2.1019981068448958E-2</v>
      </c>
      <c r="Y49" s="82" t="s">
        <v>22</v>
      </c>
      <c r="Z49" s="59">
        <v>1.7801239201571117E-2</v>
      </c>
      <c r="AA49" s="61">
        <v>3.0577643649970433E-2</v>
      </c>
      <c r="AB49" s="82" t="s">
        <v>22</v>
      </c>
      <c r="AC49" s="59">
        <v>-0.27930735065609302</v>
      </c>
      <c r="AD49" s="61">
        <v>1.4426776294373922E-2</v>
      </c>
      <c r="AE49" s="82" t="s">
        <v>22</v>
      </c>
      <c r="AF49" s="59">
        <v>-0.2257204570171979</v>
      </c>
      <c r="AG49" s="61">
        <v>0.12660124029245315</v>
      </c>
      <c r="AH49" s="82" t="s">
        <v>22</v>
      </c>
      <c r="AI49" s="59">
        <v>5.3586893638895128E-2</v>
      </c>
      <c r="AJ49" s="61">
        <v>0.12729387639833128</v>
      </c>
      <c r="AK49" s="83" t="s">
        <v>22</v>
      </c>
      <c r="AL49" s="19"/>
      <c r="AM49" s="19"/>
      <c r="AN49" s="19"/>
      <c r="AO49" s="19"/>
    </row>
    <row r="50" spans="1:41" x14ac:dyDescent="0.2">
      <c r="A50" s="9" t="s">
        <v>367</v>
      </c>
      <c r="B50" s="59">
        <v>5.4493932671756097E-2</v>
      </c>
      <c r="C50" s="61">
        <v>2.2102535223380088E-2</v>
      </c>
      <c r="D50" s="82" t="s">
        <v>22</v>
      </c>
      <c r="E50" s="59">
        <v>-0.1547745311795696</v>
      </c>
      <c r="F50" s="61">
        <v>2.1351866223284763E-2</v>
      </c>
      <c r="G50" s="82" t="s">
        <v>22</v>
      </c>
      <c r="H50" s="59">
        <v>-0.20926846385132569</v>
      </c>
      <c r="I50" s="61">
        <v>2.9669932528452434E-2</v>
      </c>
      <c r="J50" s="82" t="s">
        <v>22</v>
      </c>
      <c r="K50" s="59">
        <v>-0.12984665978660959</v>
      </c>
      <c r="L50" s="61">
        <v>2.5575061274440002E-2</v>
      </c>
      <c r="M50" s="82" t="s">
        <v>22</v>
      </c>
      <c r="N50" s="59">
        <v>9.5762411343828804E-2</v>
      </c>
      <c r="O50" s="61">
        <v>3.217958205559153E-2</v>
      </c>
      <c r="P50" s="82" t="s">
        <v>22</v>
      </c>
      <c r="Q50" s="59">
        <v>0.22560907113043838</v>
      </c>
      <c r="R50" s="61">
        <v>4.4381110466481993E-2</v>
      </c>
      <c r="S50" s="82" t="s">
        <v>22</v>
      </c>
      <c r="T50" s="59">
        <v>-3.8725078946487503E-2</v>
      </c>
      <c r="U50" s="61">
        <v>7.1692125003587182E-2</v>
      </c>
      <c r="V50" s="82" t="s">
        <v>22</v>
      </c>
      <c r="W50" s="59">
        <v>-4.9831438945639399E-2</v>
      </c>
      <c r="X50" s="61">
        <v>1.5918371459078741E-2</v>
      </c>
      <c r="Y50" s="82" t="s">
        <v>22</v>
      </c>
      <c r="Z50" s="59">
        <v>-1.1106359999151896E-2</v>
      </c>
      <c r="AA50" s="61">
        <v>7.2270238636022999E-2</v>
      </c>
      <c r="AB50" s="82" t="s">
        <v>22</v>
      </c>
      <c r="AC50" s="59">
        <v>-5.0219841270713397E-2</v>
      </c>
      <c r="AD50" s="61">
        <v>1.6995619662419227E-2</v>
      </c>
      <c r="AE50" s="82" t="s">
        <v>22</v>
      </c>
      <c r="AF50" s="59">
        <v>-2.9220328285231301E-2</v>
      </c>
      <c r="AG50" s="61">
        <v>5.1070942088207269E-2</v>
      </c>
      <c r="AH50" s="82" t="s">
        <v>22</v>
      </c>
      <c r="AI50" s="59">
        <v>2.0999512985482097E-2</v>
      </c>
      <c r="AJ50" s="61">
        <v>5.4850387078645778E-2</v>
      </c>
      <c r="AK50" s="83" t="s">
        <v>22</v>
      </c>
      <c r="AL50" s="19"/>
      <c r="AM50" s="19"/>
      <c r="AN50" s="19"/>
      <c r="AO50" s="19"/>
    </row>
    <row r="51" spans="1:41" x14ac:dyDescent="0.2">
      <c r="A51" s="11" t="s">
        <v>368</v>
      </c>
      <c r="B51" s="59">
        <v>0.20363747015667041</v>
      </c>
      <c r="C51" s="61">
        <v>1.3380139325451743E-2</v>
      </c>
      <c r="D51" s="82" t="s">
        <v>22</v>
      </c>
      <c r="E51" s="59">
        <v>0.14074646029149529</v>
      </c>
      <c r="F51" s="61">
        <v>1.2021226059185259E-2</v>
      </c>
      <c r="G51" s="82" t="s">
        <v>22</v>
      </c>
      <c r="H51" s="59">
        <v>-6.2891009865175124E-2</v>
      </c>
      <c r="I51" s="61">
        <v>1.769472874487215E-2</v>
      </c>
      <c r="J51" s="82" t="s">
        <v>22</v>
      </c>
      <c r="K51" s="59">
        <v>1.6997156998041801E-2</v>
      </c>
      <c r="L51" s="61">
        <v>1.6422666715997472E-2</v>
      </c>
      <c r="M51" s="82" t="s">
        <v>22</v>
      </c>
      <c r="N51" s="59">
        <v>0.34168153184058131</v>
      </c>
      <c r="O51" s="61">
        <v>1.6467589023847751E-2</v>
      </c>
      <c r="P51" s="82" t="s">
        <v>22</v>
      </c>
      <c r="Q51" s="59">
        <v>0.32468437484253954</v>
      </c>
      <c r="R51" s="61">
        <v>2.3497325535728399E-2</v>
      </c>
      <c r="S51" s="82" t="s">
        <v>22</v>
      </c>
      <c r="T51" s="59">
        <v>0.17192964144081849</v>
      </c>
      <c r="U51" s="61">
        <v>9.2576774519617325E-3</v>
      </c>
      <c r="V51" s="82" t="s">
        <v>22</v>
      </c>
      <c r="W51" s="59" t="s">
        <v>31</v>
      </c>
      <c r="X51" s="61" t="s">
        <v>31</v>
      </c>
      <c r="Y51" s="82" t="s">
        <v>22</v>
      </c>
      <c r="Z51" s="59" t="s">
        <v>31</v>
      </c>
      <c r="AA51" s="61" t="s">
        <v>31</v>
      </c>
      <c r="AB51" s="82" t="s">
        <v>22</v>
      </c>
      <c r="AC51" s="59">
        <v>0.18463052084107001</v>
      </c>
      <c r="AD51" s="61">
        <v>1.0360671525578546E-2</v>
      </c>
      <c r="AE51" s="82" t="s">
        <v>22</v>
      </c>
      <c r="AF51" s="59">
        <v>0.1133508223934242</v>
      </c>
      <c r="AG51" s="61">
        <v>2.6140792865709389E-2</v>
      </c>
      <c r="AH51" s="82" t="s">
        <v>22</v>
      </c>
      <c r="AI51" s="59">
        <v>-7.1279698447645812E-2</v>
      </c>
      <c r="AJ51" s="61">
        <v>2.8659240194166543E-2</v>
      </c>
      <c r="AK51" s="83" t="s">
        <v>22</v>
      </c>
      <c r="AL51" s="19"/>
      <c r="AM51" s="19"/>
      <c r="AN51" s="19"/>
      <c r="AO51" s="19"/>
    </row>
    <row r="52" spans="1:41" x14ac:dyDescent="0.2">
      <c r="A52" s="11" t="s">
        <v>369</v>
      </c>
      <c r="B52" s="59">
        <v>3.47250482953569E-2</v>
      </c>
      <c r="C52" s="61">
        <v>2.4156154206626885E-2</v>
      </c>
      <c r="D52" s="82" t="s">
        <v>22</v>
      </c>
      <c r="E52" s="59">
        <v>-0.15748426508412119</v>
      </c>
      <c r="F52" s="61">
        <v>2.1759059334228566E-2</v>
      </c>
      <c r="G52" s="82" t="s">
        <v>22</v>
      </c>
      <c r="H52" s="59">
        <v>-0.19220931337947811</v>
      </c>
      <c r="I52" s="61">
        <v>2.8590582771872437E-2</v>
      </c>
      <c r="J52" s="82" t="s">
        <v>22</v>
      </c>
      <c r="K52" s="59">
        <v>-0.23350741554211471</v>
      </c>
      <c r="L52" s="61">
        <v>2.8144704201593845E-2</v>
      </c>
      <c r="M52" s="82" t="s">
        <v>22</v>
      </c>
      <c r="N52" s="59">
        <v>0.14958878008020929</v>
      </c>
      <c r="O52" s="61">
        <v>2.9445484021887198E-2</v>
      </c>
      <c r="P52" s="82" t="s">
        <v>22</v>
      </c>
      <c r="Q52" s="59">
        <v>0.383096195622324</v>
      </c>
      <c r="R52" s="61">
        <v>4.0057478320570876E-2</v>
      </c>
      <c r="S52" s="82" t="s">
        <v>22</v>
      </c>
      <c r="T52" s="59">
        <v>-6.6361301680761903E-2</v>
      </c>
      <c r="U52" s="61">
        <v>1.8006770233268941E-2</v>
      </c>
      <c r="V52" s="82" t="s">
        <v>22</v>
      </c>
      <c r="W52" s="59">
        <v>0.12566456590962299</v>
      </c>
      <c r="X52" s="61">
        <v>0.13853986038420277</v>
      </c>
      <c r="Y52" s="82" t="s">
        <v>22</v>
      </c>
      <c r="Z52" s="59">
        <v>0.1920258675903849</v>
      </c>
      <c r="AA52" s="61">
        <v>0.14043979878402682</v>
      </c>
      <c r="AB52" s="82" t="s">
        <v>22</v>
      </c>
      <c r="AC52" s="59">
        <v>-0.1033089762259552</v>
      </c>
      <c r="AD52" s="61">
        <v>1.9474972990283244E-2</v>
      </c>
      <c r="AE52" s="82" t="s">
        <v>22</v>
      </c>
      <c r="AF52" s="59">
        <v>8.4830750134237701E-2</v>
      </c>
      <c r="AG52" s="61">
        <v>4.6832395925975136E-2</v>
      </c>
      <c r="AH52" s="82" t="s">
        <v>22</v>
      </c>
      <c r="AI52" s="59">
        <v>0.18813972636019288</v>
      </c>
      <c r="AJ52" s="61">
        <v>5.0877662362463924E-2</v>
      </c>
      <c r="AK52" s="83" t="s">
        <v>22</v>
      </c>
      <c r="AL52" s="19"/>
      <c r="AM52" s="19"/>
      <c r="AN52" s="19"/>
      <c r="AO52" s="19"/>
    </row>
    <row r="53" spans="1:41" x14ac:dyDescent="0.2">
      <c r="A53" s="11" t="s">
        <v>370</v>
      </c>
      <c r="B53" s="59">
        <v>5.5108034052105202E-2</v>
      </c>
      <c r="C53" s="61">
        <v>1.9856890504529663E-2</v>
      </c>
      <c r="D53" s="82" t="s">
        <v>22</v>
      </c>
      <c r="E53" s="59">
        <v>-9.4195871955589996E-3</v>
      </c>
      <c r="F53" s="61">
        <v>1.6367385224818641E-2</v>
      </c>
      <c r="G53" s="82" t="s">
        <v>22</v>
      </c>
      <c r="H53" s="59">
        <v>-6.4527621247664202E-2</v>
      </c>
      <c r="I53" s="61">
        <v>2.3744891191190731E-2</v>
      </c>
      <c r="J53" s="82" t="s">
        <v>22</v>
      </c>
      <c r="K53" s="59">
        <v>-6.0988444335766202E-2</v>
      </c>
      <c r="L53" s="61">
        <v>3.6007585556502103E-2</v>
      </c>
      <c r="M53" s="82" t="s">
        <v>22</v>
      </c>
      <c r="N53" s="59">
        <v>0.14277721160125839</v>
      </c>
      <c r="O53" s="61">
        <v>2.8790616396060661E-2</v>
      </c>
      <c r="P53" s="82" t="s">
        <v>22</v>
      </c>
      <c r="Q53" s="59">
        <v>0.20376565593702459</v>
      </c>
      <c r="R53" s="61">
        <v>5.2022114751704381E-2</v>
      </c>
      <c r="S53" s="82" t="s">
        <v>22</v>
      </c>
      <c r="T53" s="59">
        <v>1.4386077629883099E-2</v>
      </c>
      <c r="U53" s="61">
        <v>1.7958512947119386E-2</v>
      </c>
      <c r="V53" s="82" t="s">
        <v>22</v>
      </c>
      <c r="W53" s="59">
        <v>4.5951962586366697E-2</v>
      </c>
      <c r="X53" s="61">
        <v>2.0629049028606346E-2</v>
      </c>
      <c r="Y53" s="82" t="s">
        <v>22</v>
      </c>
      <c r="Z53" s="59">
        <v>3.1565884956483596E-2</v>
      </c>
      <c r="AA53" s="61">
        <v>2.7408224657066459E-2</v>
      </c>
      <c r="AB53" s="82" t="s">
        <v>22</v>
      </c>
      <c r="AC53" s="59">
        <v>1.09388674439144E-2</v>
      </c>
      <c r="AD53" s="61">
        <v>1.5630765508325883E-2</v>
      </c>
      <c r="AE53" s="82" t="s">
        <v>22</v>
      </c>
      <c r="AF53" s="59">
        <v>5.8527951322736797E-2</v>
      </c>
      <c r="AG53" s="61">
        <v>2.8714344485653159E-2</v>
      </c>
      <c r="AH53" s="82" t="s">
        <v>22</v>
      </c>
      <c r="AI53" s="59">
        <v>4.7589083878822394E-2</v>
      </c>
      <c r="AJ53" s="61">
        <v>3.2134857856863576E-2</v>
      </c>
      <c r="AK53" s="83" t="s">
        <v>22</v>
      </c>
      <c r="AL53" s="19"/>
      <c r="AM53" s="19"/>
      <c r="AN53" s="19"/>
      <c r="AO53" s="19"/>
    </row>
    <row r="54" spans="1:41" x14ac:dyDescent="0.2">
      <c r="A54" s="9" t="s">
        <v>371</v>
      </c>
      <c r="B54" s="59">
        <v>0.26651352783507648</v>
      </c>
      <c r="C54" s="61">
        <v>2.2261998244368593E-2</v>
      </c>
      <c r="D54" s="82" t="s">
        <v>22</v>
      </c>
      <c r="E54" s="59">
        <v>0.44979026375940262</v>
      </c>
      <c r="F54" s="61">
        <v>2.1102823727699834E-2</v>
      </c>
      <c r="G54" s="82" t="s">
        <v>22</v>
      </c>
      <c r="H54" s="59">
        <v>0.18327673592432614</v>
      </c>
      <c r="I54" s="61">
        <v>3.0066466112224539E-2</v>
      </c>
      <c r="J54" s="82" t="s">
        <v>22</v>
      </c>
      <c r="K54" s="59">
        <v>0.2352786225791908</v>
      </c>
      <c r="L54" s="61">
        <v>3.1141188572667452E-2</v>
      </c>
      <c r="M54" s="82" t="s">
        <v>22</v>
      </c>
      <c r="N54" s="59">
        <v>0.46607942706005062</v>
      </c>
      <c r="O54" s="61">
        <v>3.2991870759303266E-2</v>
      </c>
      <c r="P54" s="82" t="s">
        <v>22</v>
      </c>
      <c r="Q54" s="59">
        <v>0.23080080448085982</v>
      </c>
      <c r="R54" s="61">
        <v>4.4682880278433958E-2</v>
      </c>
      <c r="S54" s="82" t="s">
        <v>22</v>
      </c>
      <c r="T54" s="59" t="s">
        <v>31</v>
      </c>
      <c r="U54" s="61" t="s">
        <v>31</v>
      </c>
      <c r="V54" s="82" t="s">
        <v>22</v>
      </c>
      <c r="W54" s="59">
        <v>0.3596714310978959</v>
      </c>
      <c r="X54" s="61">
        <v>1.6691192398298495E-2</v>
      </c>
      <c r="Y54" s="82" t="s">
        <v>22</v>
      </c>
      <c r="Z54" s="59" t="s">
        <v>31</v>
      </c>
      <c r="AA54" s="61" t="s">
        <v>31</v>
      </c>
      <c r="AB54" s="82" t="s">
        <v>22</v>
      </c>
      <c r="AC54" s="59">
        <v>0.3637186040472884</v>
      </c>
      <c r="AD54" s="61">
        <v>1.7128356560764158E-2</v>
      </c>
      <c r="AE54" s="82" t="s">
        <v>22</v>
      </c>
      <c r="AF54" s="59">
        <v>0.2408597588191973</v>
      </c>
      <c r="AG54" s="61">
        <v>0.1583193593745888</v>
      </c>
      <c r="AH54" s="82" t="s">
        <v>22</v>
      </c>
      <c r="AI54" s="59">
        <v>-0.1228588452280911</v>
      </c>
      <c r="AJ54" s="61">
        <v>0.16026369838595983</v>
      </c>
      <c r="AK54" s="83" t="s">
        <v>22</v>
      </c>
      <c r="AL54" s="19"/>
      <c r="AM54" s="19"/>
      <c r="AN54" s="19"/>
      <c r="AO54" s="19"/>
    </row>
    <row r="55" spans="1:41" x14ac:dyDescent="0.2">
      <c r="A55" s="9" t="s">
        <v>372</v>
      </c>
      <c r="B55" s="59">
        <v>-3.30882778020333E-2</v>
      </c>
      <c r="C55" s="61">
        <v>1.6303574976620421E-2</v>
      </c>
      <c r="D55" s="82" t="s">
        <v>22</v>
      </c>
      <c r="E55" s="59">
        <v>-0.30390808196837171</v>
      </c>
      <c r="F55" s="61">
        <v>1.8766642280238659E-2</v>
      </c>
      <c r="G55" s="82" t="s">
        <v>22</v>
      </c>
      <c r="H55" s="59">
        <v>-0.27081980416633844</v>
      </c>
      <c r="I55" s="61">
        <v>2.427977218708454E-2</v>
      </c>
      <c r="J55" s="82" t="s">
        <v>22</v>
      </c>
      <c r="K55" s="59">
        <v>-0.27800645884237879</v>
      </c>
      <c r="L55" s="61">
        <v>2.800140307653223E-2</v>
      </c>
      <c r="M55" s="82" t="s">
        <v>22</v>
      </c>
      <c r="N55" s="59">
        <v>-2.4864019145272399E-2</v>
      </c>
      <c r="O55" s="61">
        <v>2.7395417880254184E-2</v>
      </c>
      <c r="P55" s="82" t="s">
        <v>22</v>
      </c>
      <c r="Q55" s="59">
        <v>0.25314243969710637</v>
      </c>
      <c r="R55" s="61">
        <v>3.8295425610592584E-2</v>
      </c>
      <c r="S55" s="82" t="s">
        <v>22</v>
      </c>
      <c r="T55" s="59" t="s">
        <v>31</v>
      </c>
      <c r="U55" s="61" t="s">
        <v>31</v>
      </c>
      <c r="V55" s="82" t="s">
        <v>22</v>
      </c>
      <c r="W55" s="59">
        <v>-0.17418481491100229</v>
      </c>
      <c r="X55" s="61">
        <v>1.2789246274606843E-2</v>
      </c>
      <c r="Y55" s="82" t="s">
        <v>22</v>
      </c>
      <c r="Z55" s="59" t="s">
        <v>31</v>
      </c>
      <c r="AA55" s="61" t="s">
        <v>31</v>
      </c>
      <c r="AB55" s="82" t="s">
        <v>22</v>
      </c>
      <c r="AC55" s="59">
        <v>-0.21880965648177331</v>
      </c>
      <c r="AD55" s="61">
        <v>1.3573828458781941E-2</v>
      </c>
      <c r="AE55" s="82" t="s">
        <v>22</v>
      </c>
      <c r="AF55" s="59">
        <v>-5.1366858705577997E-3</v>
      </c>
      <c r="AG55" s="61">
        <v>3.4229906667681644E-2</v>
      </c>
      <c r="AH55" s="82" t="s">
        <v>22</v>
      </c>
      <c r="AI55" s="59">
        <v>0.21367297061121551</v>
      </c>
      <c r="AJ55" s="61">
        <v>3.7799727715056221E-2</v>
      </c>
      <c r="AK55" s="83" t="s">
        <v>22</v>
      </c>
      <c r="AL55" s="19"/>
      <c r="AM55" s="19"/>
      <c r="AN55" s="19"/>
      <c r="AO55" s="19"/>
    </row>
    <row r="56" spans="1:41" x14ac:dyDescent="0.2">
      <c r="A56" s="9" t="s">
        <v>420</v>
      </c>
      <c r="B56" s="59">
        <v>0.1863541822826337</v>
      </c>
      <c r="C56" s="61">
        <v>1.808398743225488E-2</v>
      </c>
      <c r="D56" s="82" t="s">
        <v>22</v>
      </c>
      <c r="E56" s="59">
        <v>0.1530054330536807</v>
      </c>
      <c r="F56" s="61">
        <v>2.3220248880571562E-2</v>
      </c>
      <c r="G56" s="82" t="s">
        <v>22</v>
      </c>
      <c r="H56" s="59">
        <v>-3.3348749228953006E-2</v>
      </c>
      <c r="I56" s="61">
        <v>2.6266437823198652E-2</v>
      </c>
      <c r="J56" s="82" t="s">
        <v>22</v>
      </c>
      <c r="K56" s="59">
        <v>9.1298667607448494E-2</v>
      </c>
      <c r="L56" s="61">
        <v>3.1365208436606784E-2</v>
      </c>
      <c r="M56" s="82" t="s">
        <v>22</v>
      </c>
      <c r="N56" s="59">
        <v>0.28427082802579812</v>
      </c>
      <c r="O56" s="61">
        <v>3.5610921903383351E-2</v>
      </c>
      <c r="P56" s="82" t="s">
        <v>22</v>
      </c>
      <c r="Q56" s="59">
        <v>0.19297216041834964</v>
      </c>
      <c r="R56" s="61">
        <v>4.8917455043245239E-2</v>
      </c>
      <c r="S56" s="82" t="s">
        <v>22</v>
      </c>
      <c r="T56" s="59">
        <v>0.16035007212657021</v>
      </c>
      <c r="U56" s="61">
        <v>6.2877688832110049E-2</v>
      </c>
      <c r="V56" s="82" t="s">
        <v>22</v>
      </c>
      <c r="W56" s="59">
        <v>0.17051211069463171</v>
      </c>
      <c r="X56" s="61">
        <v>1.7107369943806502E-2</v>
      </c>
      <c r="Y56" s="82" t="s">
        <v>22</v>
      </c>
      <c r="Z56" s="59">
        <v>1.0162038568061499E-2</v>
      </c>
      <c r="AA56" s="61">
        <v>6.6469242966846365E-2</v>
      </c>
      <c r="AB56" s="82" t="s">
        <v>22</v>
      </c>
      <c r="AC56" s="59">
        <v>0.1901207909475888</v>
      </c>
      <c r="AD56" s="61">
        <v>1.9027404494100422E-2</v>
      </c>
      <c r="AE56" s="82" t="s">
        <v>22</v>
      </c>
      <c r="AF56" s="59">
        <v>9.8772329458396604E-2</v>
      </c>
      <c r="AG56" s="61">
        <v>2.8870412513694751E-2</v>
      </c>
      <c r="AH56" s="82" t="s">
        <v>22</v>
      </c>
      <c r="AI56" s="59">
        <v>-9.1348461489192193E-2</v>
      </c>
      <c r="AJ56" s="61">
        <v>3.3648143600039211E-2</v>
      </c>
      <c r="AK56" s="83" t="s">
        <v>22</v>
      </c>
      <c r="AL56" s="19"/>
      <c r="AM56" s="19"/>
      <c r="AN56" s="19"/>
      <c r="AO56" s="19"/>
    </row>
    <row r="57" spans="1:41" x14ac:dyDescent="0.2">
      <c r="A57" s="87" t="s">
        <v>373</v>
      </c>
      <c r="B57" s="59">
        <v>4.8200327237930801E-2</v>
      </c>
      <c r="C57" s="61">
        <v>3.5426598736478E-3</v>
      </c>
      <c r="D57" s="82" t="s">
        <v>22</v>
      </c>
      <c r="E57" s="59">
        <v>-3.04878025538605E-2</v>
      </c>
      <c r="F57" s="61">
        <v>3.2724285161758E-3</v>
      </c>
      <c r="G57" s="82" t="s">
        <v>22</v>
      </c>
      <c r="H57" s="59">
        <v>-7.8688129791791295E-2</v>
      </c>
      <c r="I57" s="61">
        <v>4.6475782446079002E-3</v>
      </c>
      <c r="J57" s="82" t="s">
        <v>22</v>
      </c>
      <c r="K57" s="59">
        <v>-0.12662804634786731</v>
      </c>
      <c r="L57" s="61">
        <v>4.9099314333483001E-3</v>
      </c>
      <c r="M57" s="82" t="s">
        <v>22</v>
      </c>
      <c r="N57" s="59">
        <v>0.16485888152273059</v>
      </c>
      <c r="O57" s="61">
        <v>4.8559284335484001E-3</v>
      </c>
      <c r="P57" s="82" t="s">
        <v>22</v>
      </c>
      <c r="Q57" s="59">
        <v>0.29148692787059788</v>
      </c>
      <c r="R57" s="61">
        <v>6.9493484416296002E-3</v>
      </c>
      <c r="S57" s="82" t="s">
        <v>22</v>
      </c>
      <c r="T57" s="59">
        <v>1.9140333607413E-3</v>
      </c>
      <c r="U57" s="61">
        <v>8.8407472009556006E-3</v>
      </c>
      <c r="V57" s="82" t="s">
        <v>22</v>
      </c>
      <c r="W57" s="59">
        <v>8.4489396288593005E-3</v>
      </c>
      <c r="X57" s="61">
        <v>8.5856812425427007E-3</v>
      </c>
      <c r="Y57" s="82" t="s">
        <v>22</v>
      </c>
      <c r="Z57" s="59">
        <v>4.1372114190280099E-2</v>
      </c>
      <c r="AA57" s="61">
        <v>1.44769055273395E-2</v>
      </c>
      <c r="AB57" s="82" t="s">
        <v>22</v>
      </c>
      <c r="AC57" s="59">
        <v>2.2821271385765798E-2</v>
      </c>
      <c r="AD57" s="61">
        <v>2.7133455665797001E-3</v>
      </c>
      <c r="AE57" s="82" t="s">
        <v>22</v>
      </c>
      <c r="AF57" s="59">
        <v>3.2258446778298998E-2</v>
      </c>
      <c r="AG57" s="61">
        <v>1.4361957624090101E-2</v>
      </c>
      <c r="AH57" s="82" t="s">
        <v>22</v>
      </c>
      <c r="AI57" s="59">
        <v>5.3376358997942004E-3</v>
      </c>
      <c r="AJ57" s="61">
        <v>1.46465147198975E-2</v>
      </c>
      <c r="AK57" s="83" t="s">
        <v>22</v>
      </c>
      <c r="AL57" s="19"/>
      <c r="AM57" s="19"/>
      <c r="AN57" s="19"/>
      <c r="AO57" s="19"/>
    </row>
    <row r="58" spans="1:41" x14ac:dyDescent="0.2">
      <c r="A58" s="154" t="s">
        <v>416</v>
      </c>
      <c r="B58" s="59"/>
      <c r="C58" s="61"/>
      <c r="D58" s="82"/>
      <c r="E58" s="59"/>
      <c r="F58" s="61"/>
      <c r="G58" s="82"/>
      <c r="H58" s="59"/>
      <c r="I58" s="61"/>
      <c r="J58" s="82"/>
      <c r="K58" s="59"/>
      <c r="L58" s="61"/>
      <c r="M58" s="82"/>
      <c r="N58" s="59"/>
      <c r="O58" s="61"/>
      <c r="P58" s="82"/>
      <c r="Q58" s="59"/>
      <c r="R58" s="61"/>
      <c r="S58" s="82"/>
      <c r="T58" s="59"/>
      <c r="U58" s="61"/>
      <c r="V58" s="82"/>
      <c r="W58" s="59"/>
      <c r="X58" s="61"/>
      <c r="Y58" s="82"/>
      <c r="Z58" s="59"/>
      <c r="AA58" s="61"/>
      <c r="AB58" s="82"/>
      <c r="AC58" s="59"/>
      <c r="AD58" s="61"/>
      <c r="AE58" s="82"/>
      <c r="AF58" s="59"/>
      <c r="AG58" s="61"/>
      <c r="AH58" s="82"/>
      <c r="AI58" s="59"/>
      <c r="AJ58" s="61"/>
      <c r="AK58" s="83"/>
      <c r="AL58" s="19"/>
      <c r="AM58" s="19"/>
      <c r="AN58" s="19"/>
      <c r="AO58" s="19"/>
    </row>
    <row r="59" spans="1:41" x14ac:dyDescent="0.2">
      <c r="A59" s="11" t="s">
        <v>374</v>
      </c>
      <c r="B59" s="59">
        <v>0.52891711666079755</v>
      </c>
      <c r="C59" s="61">
        <v>2.4331267288362615E-2</v>
      </c>
      <c r="D59" s="82" t="s">
        <v>22</v>
      </c>
      <c r="E59" s="59">
        <v>0.67754626763949632</v>
      </c>
      <c r="F59" s="61">
        <v>2.2169273774560374E-2</v>
      </c>
      <c r="G59" s="82" t="s">
        <v>22</v>
      </c>
      <c r="H59" s="59">
        <v>0.14862915097869878</v>
      </c>
      <c r="I59" s="61">
        <v>2.7754532734889564E-2</v>
      </c>
      <c r="J59" s="82" t="s">
        <v>22</v>
      </c>
      <c r="K59" s="59">
        <v>0.43151197423539489</v>
      </c>
      <c r="L59" s="61">
        <v>3.1970765657773639E-2</v>
      </c>
      <c r="M59" s="82" t="s">
        <v>22</v>
      </c>
      <c r="N59" s="59">
        <v>0.80327691830962666</v>
      </c>
      <c r="O59" s="61">
        <v>2.9544478914077302E-2</v>
      </c>
      <c r="P59" s="82" t="s">
        <v>22</v>
      </c>
      <c r="Q59" s="59">
        <v>0.37176494407423177</v>
      </c>
      <c r="R59" s="61">
        <v>3.79720250830346E-2</v>
      </c>
      <c r="S59" s="82" t="s">
        <v>22</v>
      </c>
      <c r="T59" s="59">
        <v>0.59657160372196183</v>
      </c>
      <c r="U59" s="61">
        <v>3.4637130036378E-2</v>
      </c>
      <c r="V59" s="82" t="s">
        <v>22</v>
      </c>
      <c r="W59" s="59">
        <v>0.60702035448567104</v>
      </c>
      <c r="X59" s="61">
        <v>2.2434456879775674E-2</v>
      </c>
      <c r="Y59" s="82" t="s">
        <v>22</v>
      </c>
      <c r="Z59" s="59">
        <v>1.0448750763709214E-2</v>
      </c>
      <c r="AA59" s="61">
        <v>4.1895549708853903E-2</v>
      </c>
      <c r="AB59" s="82" t="s">
        <v>22</v>
      </c>
      <c r="AC59" s="59">
        <v>0.60854903782815073</v>
      </c>
      <c r="AD59" s="61">
        <v>1.8660589949941981E-2</v>
      </c>
      <c r="AE59" s="82" t="s">
        <v>22</v>
      </c>
      <c r="AF59" s="59">
        <v>0.28243794359450441</v>
      </c>
      <c r="AG59" s="61">
        <v>0.21165013468442739</v>
      </c>
      <c r="AH59" s="82" t="s">
        <v>22</v>
      </c>
      <c r="AI59" s="59">
        <v>-0.32611109423364631</v>
      </c>
      <c r="AJ59" s="61">
        <v>0.21469248813039229</v>
      </c>
      <c r="AK59" s="83" t="s">
        <v>22</v>
      </c>
      <c r="AL59" s="19"/>
      <c r="AM59" s="19"/>
      <c r="AN59" s="19"/>
      <c r="AO59" s="19"/>
    </row>
    <row r="60" spans="1:41" x14ac:dyDescent="0.2">
      <c r="A60" s="9" t="s">
        <v>375</v>
      </c>
      <c r="B60" s="59">
        <v>6.9117172113653494E-2</v>
      </c>
      <c r="C60" s="61">
        <v>2.3408257210539546E-2</v>
      </c>
      <c r="D60" s="82" t="s">
        <v>22</v>
      </c>
      <c r="E60" s="59">
        <v>-3.8603569595311797E-2</v>
      </c>
      <c r="F60" s="61">
        <v>2.1673447468058906E-2</v>
      </c>
      <c r="G60" s="82" t="s">
        <v>22</v>
      </c>
      <c r="H60" s="59">
        <v>-0.10772074170896528</v>
      </c>
      <c r="I60" s="61">
        <v>3.179616036156472E-2</v>
      </c>
      <c r="J60" s="82" t="s">
        <v>22</v>
      </c>
      <c r="K60" s="59">
        <v>-0.10256370959557511</v>
      </c>
      <c r="L60" s="61">
        <v>2.9389764469515862E-2</v>
      </c>
      <c r="M60" s="82" t="s">
        <v>22</v>
      </c>
      <c r="N60" s="59">
        <v>0.1506253154488742</v>
      </c>
      <c r="O60" s="61">
        <v>2.8619548902887284E-2</v>
      </c>
      <c r="P60" s="82" t="s">
        <v>22</v>
      </c>
      <c r="Q60" s="59">
        <v>0.25318902504444929</v>
      </c>
      <c r="R60" s="61">
        <v>4.3102856843126147E-2</v>
      </c>
      <c r="S60" s="82" t="s">
        <v>22</v>
      </c>
      <c r="T60" s="59">
        <v>-6.5391486831911996E-2</v>
      </c>
      <c r="U60" s="61">
        <v>3.1015666656432943E-2</v>
      </c>
      <c r="V60" s="82" t="s">
        <v>22</v>
      </c>
      <c r="W60" s="59">
        <v>4.8632470046601102E-2</v>
      </c>
      <c r="X60" s="61">
        <v>1.8727615939387973E-2</v>
      </c>
      <c r="Y60" s="82" t="s">
        <v>22</v>
      </c>
      <c r="Z60" s="59">
        <v>0.11402395687851311</v>
      </c>
      <c r="AA60" s="61">
        <v>3.6271605342559597E-2</v>
      </c>
      <c r="AB60" s="82" t="s">
        <v>22</v>
      </c>
      <c r="AC60" s="59">
        <v>2.1285107456652099E-2</v>
      </c>
      <c r="AD60" s="61">
        <v>1.7284749026558216E-2</v>
      </c>
      <c r="AE60" s="82" t="s">
        <v>22</v>
      </c>
      <c r="AF60" s="59">
        <v>-5.25887878538406E-2</v>
      </c>
      <c r="AG60" s="61">
        <v>5.010578015131753E-2</v>
      </c>
      <c r="AH60" s="82" t="s">
        <v>22</v>
      </c>
      <c r="AI60" s="59">
        <v>-7.3873895310492696E-2</v>
      </c>
      <c r="AJ60" s="61">
        <v>5.3367110886747865E-2</v>
      </c>
      <c r="AK60" s="83" t="s">
        <v>22</v>
      </c>
      <c r="AL60" s="19"/>
      <c r="AM60" s="19"/>
      <c r="AN60" s="19"/>
      <c r="AO60" s="19"/>
    </row>
    <row r="61" spans="1:41" x14ac:dyDescent="0.2">
      <c r="A61" s="9" t="s">
        <v>376</v>
      </c>
      <c r="B61" s="59">
        <v>0.32537726653250798</v>
      </c>
      <c r="C61" s="61">
        <v>3.0040965271944744E-2</v>
      </c>
      <c r="D61" s="82" t="s">
        <v>23</v>
      </c>
      <c r="E61" s="59">
        <v>0.29576970362505972</v>
      </c>
      <c r="F61" s="61">
        <v>2.4345761894023269E-2</v>
      </c>
      <c r="G61" s="82" t="s">
        <v>22</v>
      </c>
      <c r="H61" s="59">
        <v>-2.9607562907448259E-2</v>
      </c>
      <c r="I61" s="61">
        <v>3.468814732813482E-2</v>
      </c>
      <c r="J61" s="82" t="s">
        <v>23</v>
      </c>
      <c r="K61" s="59">
        <v>0.1874636097255967</v>
      </c>
      <c r="L61" s="61">
        <v>4.1944092174319214E-2</v>
      </c>
      <c r="M61" s="82" t="s">
        <v>23</v>
      </c>
      <c r="N61" s="59">
        <v>0.47704099326071192</v>
      </c>
      <c r="O61" s="61">
        <v>4.142236953062705E-2</v>
      </c>
      <c r="P61" s="82" t="s">
        <v>22</v>
      </c>
      <c r="Q61" s="59">
        <v>0.2895773835351152</v>
      </c>
      <c r="R61" s="61">
        <v>5.8975431858577863E-2</v>
      </c>
      <c r="S61" s="82" t="s">
        <v>23</v>
      </c>
      <c r="T61" s="59">
        <v>0.23780066355555529</v>
      </c>
      <c r="U61" s="61">
        <v>3.4278217455358993E-2</v>
      </c>
      <c r="V61" s="82" t="s">
        <v>23</v>
      </c>
      <c r="W61" s="59">
        <v>0.35177842419647859</v>
      </c>
      <c r="X61" s="61">
        <v>2.6028574269295654E-2</v>
      </c>
      <c r="Y61" s="82" t="s">
        <v>23</v>
      </c>
      <c r="Z61" s="59">
        <v>0.1139777606409233</v>
      </c>
      <c r="AA61" s="61">
        <v>4.1486611937767252E-2</v>
      </c>
      <c r="AB61" s="82" t="s">
        <v>23</v>
      </c>
      <c r="AC61" s="59">
        <v>0.31928394346447841</v>
      </c>
      <c r="AD61" s="61">
        <v>2.1961696999299042E-2</v>
      </c>
      <c r="AE61" s="82" t="s">
        <v>22</v>
      </c>
      <c r="AF61" s="59">
        <v>0.2416305023839804</v>
      </c>
      <c r="AG61" s="61">
        <v>8.2944169977653887E-2</v>
      </c>
      <c r="AH61" s="82" t="s">
        <v>23</v>
      </c>
      <c r="AI61" s="59">
        <v>-7.7653441080498015E-2</v>
      </c>
      <c r="AJ61" s="61">
        <v>8.509682762559094E-2</v>
      </c>
      <c r="AK61" s="83" t="s">
        <v>23</v>
      </c>
      <c r="AL61" s="19"/>
      <c r="AM61" s="19"/>
      <c r="AN61" s="19"/>
      <c r="AO61" s="19"/>
    </row>
    <row r="62" spans="1:41" x14ac:dyDescent="0.2">
      <c r="A62" s="9" t="s">
        <v>377</v>
      </c>
      <c r="B62" s="59">
        <v>-0.2179816231761656</v>
      </c>
      <c r="C62" s="61">
        <v>1.7815169785393221E-2</v>
      </c>
      <c r="D62" s="82" t="s">
        <v>22</v>
      </c>
      <c r="E62" s="59">
        <v>-0.21283398319894539</v>
      </c>
      <c r="F62" s="61">
        <v>1.7726127027630878E-2</v>
      </c>
      <c r="G62" s="82" t="s">
        <v>22</v>
      </c>
      <c r="H62" s="59">
        <v>5.1476399772202031E-3</v>
      </c>
      <c r="I62" s="61">
        <v>2.0128454541808345E-2</v>
      </c>
      <c r="J62" s="82" t="s">
        <v>22</v>
      </c>
      <c r="K62" s="59">
        <v>-0.39454388183399602</v>
      </c>
      <c r="L62" s="61">
        <v>2.3553982394142636E-2</v>
      </c>
      <c r="M62" s="82" t="s">
        <v>22</v>
      </c>
      <c r="N62" s="59">
        <v>-2.26076080969215E-2</v>
      </c>
      <c r="O62" s="61">
        <v>2.7262524930900943E-2</v>
      </c>
      <c r="P62" s="82" t="s">
        <v>22</v>
      </c>
      <c r="Q62" s="59">
        <v>0.3719362737370745</v>
      </c>
      <c r="R62" s="61">
        <v>3.5628340460633338E-2</v>
      </c>
      <c r="S62" s="82" t="s">
        <v>22</v>
      </c>
      <c r="T62" s="59">
        <v>-0.2089990253466221</v>
      </c>
      <c r="U62" s="61">
        <v>2.0716407602477616E-2</v>
      </c>
      <c r="V62" s="82" t="s">
        <v>22</v>
      </c>
      <c r="W62" s="59">
        <v>-0.2205628841231711</v>
      </c>
      <c r="X62" s="61">
        <v>1.7090586744720242E-2</v>
      </c>
      <c r="Y62" s="82" t="s">
        <v>22</v>
      </c>
      <c r="Z62" s="59">
        <v>-1.1563858776549002E-2</v>
      </c>
      <c r="AA62" s="61">
        <v>2.3562351886717722E-2</v>
      </c>
      <c r="AB62" s="82" t="s">
        <v>22</v>
      </c>
      <c r="AC62" s="59">
        <v>-0.20884662779939181</v>
      </c>
      <c r="AD62" s="61">
        <v>1.5020041571147266E-2</v>
      </c>
      <c r="AE62" s="82" t="s">
        <v>22</v>
      </c>
      <c r="AF62" s="59">
        <v>-0.28565827457887483</v>
      </c>
      <c r="AG62" s="61">
        <v>5.349004712587882E-2</v>
      </c>
      <c r="AH62" s="82" t="s">
        <v>22</v>
      </c>
      <c r="AI62" s="59">
        <v>-7.6811646779483017E-2</v>
      </c>
      <c r="AJ62" s="61">
        <v>5.4657352372365076E-2</v>
      </c>
      <c r="AK62" s="83" t="s">
        <v>22</v>
      </c>
      <c r="AL62" s="19"/>
      <c r="AM62" s="19"/>
      <c r="AN62" s="19"/>
      <c r="AO62" s="19"/>
    </row>
    <row r="63" spans="1:41" x14ac:dyDescent="0.2">
      <c r="A63" s="9" t="s">
        <v>378</v>
      </c>
      <c r="B63" s="59">
        <v>0.2435722439930994</v>
      </c>
      <c r="C63" s="61">
        <v>2.2024752967056707E-2</v>
      </c>
      <c r="D63" s="82" t="s">
        <v>22</v>
      </c>
      <c r="E63" s="59">
        <v>0.26584032131358931</v>
      </c>
      <c r="F63" s="61">
        <v>2.086502077014691E-2</v>
      </c>
      <c r="G63" s="82" t="s">
        <v>22</v>
      </c>
      <c r="H63" s="59">
        <v>2.226807732048991E-2</v>
      </c>
      <c r="I63" s="61">
        <v>2.9760272870162092E-2</v>
      </c>
      <c r="J63" s="82" t="s">
        <v>22</v>
      </c>
      <c r="K63" s="59">
        <v>0.1020151823957333</v>
      </c>
      <c r="L63" s="61">
        <v>2.9840389539454216E-2</v>
      </c>
      <c r="M63" s="82" t="s">
        <v>22</v>
      </c>
      <c r="N63" s="59">
        <v>0.39638009389956302</v>
      </c>
      <c r="O63" s="61">
        <v>3.0095368361425803E-2</v>
      </c>
      <c r="P63" s="82" t="s">
        <v>22</v>
      </c>
      <c r="Q63" s="59">
        <v>0.29436491150382971</v>
      </c>
      <c r="R63" s="61">
        <v>4.2051949555531903E-2</v>
      </c>
      <c r="S63" s="82" t="s">
        <v>22</v>
      </c>
      <c r="T63" s="59">
        <v>0.27485125822536433</v>
      </c>
      <c r="U63" s="61">
        <v>3.6725211494305798E-2</v>
      </c>
      <c r="V63" s="82" t="s">
        <v>22</v>
      </c>
      <c r="W63" s="59">
        <v>0.25086490831630481</v>
      </c>
      <c r="X63" s="61">
        <v>1.731797868109846E-2</v>
      </c>
      <c r="Y63" s="82" t="s">
        <v>22</v>
      </c>
      <c r="Z63" s="59">
        <v>-2.3986349909059512E-2</v>
      </c>
      <c r="AA63" s="61">
        <v>4.1164850245206969E-2</v>
      </c>
      <c r="AB63" s="82" t="s">
        <v>22</v>
      </c>
      <c r="AC63" s="59">
        <v>0.25538399227088199</v>
      </c>
      <c r="AD63" s="61">
        <v>1.4895101812125241E-2</v>
      </c>
      <c r="AE63" s="82" t="s">
        <v>22</v>
      </c>
      <c r="AF63" s="59">
        <v>0.1851183904336835</v>
      </c>
      <c r="AG63" s="61">
        <v>0.10291680437917985</v>
      </c>
      <c r="AH63" s="82" t="s">
        <v>22</v>
      </c>
      <c r="AI63" s="59">
        <v>-7.0265601837198488E-2</v>
      </c>
      <c r="AJ63" s="61">
        <v>0.10312836347711075</v>
      </c>
      <c r="AK63" s="83" t="s">
        <v>22</v>
      </c>
      <c r="AL63" s="19"/>
      <c r="AM63" s="19"/>
      <c r="AN63" s="19"/>
      <c r="AO63" s="19"/>
    </row>
    <row r="64" spans="1:41" x14ac:dyDescent="0.2">
      <c r="A64" s="9" t="s">
        <v>379</v>
      </c>
      <c r="B64" s="59">
        <v>-0.13321390729589919</v>
      </c>
      <c r="C64" s="61">
        <v>2.0350249021254346E-2</v>
      </c>
      <c r="D64" s="82" t="s">
        <v>22</v>
      </c>
      <c r="E64" s="59">
        <v>-0.18594143100756841</v>
      </c>
      <c r="F64" s="61">
        <v>1.5661343393311645E-2</v>
      </c>
      <c r="G64" s="82" t="s">
        <v>22</v>
      </c>
      <c r="H64" s="59">
        <v>-5.2727523711669222E-2</v>
      </c>
      <c r="I64" s="61">
        <v>2.4902436551296245E-2</v>
      </c>
      <c r="J64" s="82" t="s">
        <v>22</v>
      </c>
      <c r="K64" s="59">
        <v>-0.2450648066253944</v>
      </c>
      <c r="L64" s="61">
        <v>2.6674027228967459E-2</v>
      </c>
      <c r="M64" s="82" t="s">
        <v>23</v>
      </c>
      <c r="N64" s="59">
        <v>-7.2721287848584504E-2</v>
      </c>
      <c r="O64" s="61">
        <v>2.4499855135121176E-2</v>
      </c>
      <c r="P64" s="82" t="s">
        <v>22</v>
      </c>
      <c r="Q64" s="59">
        <v>0.1723435187768099</v>
      </c>
      <c r="R64" s="61">
        <v>3.4956170188190076E-2</v>
      </c>
      <c r="S64" s="82" t="s">
        <v>23</v>
      </c>
      <c r="T64" s="59">
        <v>-0.23803976277306971</v>
      </c>
      <c r="U64" s="61">
        <v>3.3355114407471513E-2</v>
      </c>
      <c r="V64" s="82" t="s">
        <v>23</v>
      </c>
      <c r="W64" s="59">
        <v>-0.1391528578584153</v>
      </c>
      <c r="X64" s="61">
        <v>1.4200904421088388E-2</v>
      </c>
      <c r="Y64" s="82" t="s">
        <v>22</v>
      </c>
      <c r="Z64" s="59">
        <v>9.8886904914654405E-2</v>
      </c>
      <c r="AA64" s="61">
        <v>3.6386473313665936E-2</v>
      </c>
      <c r="AB64" s="82" t="s">
        <v>23</v>
      </c>
      <c r="AC64" s="59">
        <v>-0.16137258066122601</v>
      </c>
      <c r="AD64" s="61">
        <v>1.3426348356326631E-2</v>
      </c>
      <c r="AE64" s="82" t="s">
        <v>22</v>
      </c>
      <c r="AF64" s="59">
        <v>-7.8659152685579201E-2</v>
      </c>
      <c r="AG64" s="61">
        <v>0.2263874296545425</v>
      </c>
      <c r="AH64" s="82" t="s">
        <v>23</v>
      </c>
      <c r="AI64" s="59">
        <v>8.2713427975646805E-2</v>
      </c>
      <c r="AJ64" s="61">
        <v>0.22595821215866951</v>
      </c>
      <c r="AK64" s="83" t="s">
        <v>23</v>
      </c>
      <c r="AL64" s="19"/>
      <c r="AM64" s="19"/>
      <c r="AN64" s="19"/>
      <c r="AO64" s="19"/>
    </row>
    <row r="65" spans="1:41" x14ac:dyDescent="0.2">
      <c r="A65" s="9" t="s">
        <v>380</v>
      </c>
      <c r="B65" s="59">
        <v>-0.18421657126747951</v>
      </c>
      <c r="C65" s="61">
        <v>1.2159371342796162E-2</v>
      </c>
      <c r="D65" s="82" t="s">
        <v>22</v>
      </c>
      <c r="E65" s="59">
        <v>-0.1690171100351768</v>
      </c>
      <c r="F65" s="61">
        <v>1.3654515714261259E-2</v>
      </c>
      <c r="G65" s="82" t="s">
        <v>22</v>
      </c>
      <c r="H65" s="59">
        <v>1.5199461232302702E-2</v>
      </c>
      <c r="I65" s="61">
        <v>2.0145311260198584E-2</v>
      </c>
      <c r="J65" s="82" t="s">
        <v>22</v>
      </c>
      <c r="K65" s="59">
        <v>-0.33484537737406977</v>
      </c>
      <c r="L65" s="61">
        <v>1.8665121239589057E-2</v>
      </c>
      <c r="M65" s="82" t="s">
        <v>22</v>
      </c>
      <c r="N65" s="59">
        <v>-1.0905578794082301E-2</v>
      </c>
      <c r="O65" s="61">
        <v>2.0775123634504896E-2</v>
      </c>
      <c r="P65" s="82" t="s">
        <v>22</v>
      </c>
      <c r="Q65" s="59">
        <v>0.32393979857998745</v>
      </c>
      <c r="R65" s="61">
        <v>2.875862121912796E-2</v>
      </c>
      <c r="S65" s="82" t="s">
        <v>22</v>
      </c>
      <c r="T65" s="59">
        <v>-0.50281535351823448</v>
      </c>
      <c r="U65" s="61">
        <v>0.12703610594695533</v>
      </c>
      <c r="V65" s="82" t="s">
        <v>22</v>
      </c>
      <c r="W65" s="59">
        <v>-0.17488527115309041</v>
      </c>
      <c r="X65" s="61">
        <v>8.1488434025945872E-3</v>
      </c>
      <c r="Y65" s="82" t="s">
        <v>22</v>
      </c>
      <c r="Z65" s="59">
        <v>0.32793008236514409</v>
      </c>
      <c r="AA65" s="61">
        <v>0.12746371133785642</v>
      </c>
      <c r="AB65" s="82" t="s">
        <v>22</v>
      </c>
      <c r="AC65" s="59">
        <v>-0.17636053342891131</v>
      </c>
      <c r="AD65" s="61">
        <v>8.5979756250463956E-3</v>
      </c>
      <c r="AE65" s="82" t="s">
        <v>22</v>
      </c>
      <c r="AF65" s="59">
        <v>-0.17008436935568161</v>
      </c>
      <c r="AG65" s="61">
        <v>3.9018187436738259E-2</v>
      </c>
      <c r="AH65" s="82" t="s">
        <v>22</v>
      </c>
      <c r="AI65" s="59">
        <v>6.2761640732297008E-3</v>
      </c>
      <c r="AJ65" s="61">
        <v>4.0540389873935136E-2</v>
      </c>
      <c r="AK65" s="83" t="s">
        <v>22</v>
      </c>
      <c r="AL65" s="19"/>
      <c r="AM65" s="19"/>
      <c r="AN65" s="19"/>
      <c r="AO65" s="19"/>
    </row>
    <row r="66" spans="1:41" x14ac:dyDescent="0.2">
      <c r="A66" s="9" t="s">
        <v>381</v>
      </c>
      <c r="B66" s="59">
        <v>-2.0995803104019999E-3</v>
      </c>
      <c r="C66" s="61">
        <v>2.1216725850181917E-2</v>
      </c>
      <c r="D66" s="82" t="s">
        <v>22</v>
      </c>
      <c r="E66" s="59">
        <v>-0.25268818418134847</v>
      </c>
      <c r="F66" s="61">
        <v>2.1351637345966956E-2</v>
      </c>
      <c r="G66" s="82" t="s">
        <v>22</v>
      </c>
      <c r="H66" s="59">
        <v>-0.25058860387094645</v>
      </c>
      <c r="I66" s="61">
        <v>2.6923074149405913E-2</v>
      </c>
      <c r="J66" s="82" t="s">
        <v>22</v>
      </c>
      <c r="K66" s="59">
        <v>-0.34929412666927889</v>
      </c>
      <c r="L66" s="61">
        <v>3.0626103000046326E-2</v>
      </c>
      <c r="M66" s="82" t="s">
        <v>22</v>
      </c>
      <c r="N66" s="59">
        <v>0.12919457380066271</v>
      </c>
      <c r="O66" s="61">
        <v>2.9426639067161857E-2</v>
      </c>
      <c r="P66" s="82" t="s">
        <v>22</v>
      </c>
      <c r="Q66" s="59">
        <v>0.47848870046994163</v>
      </c>
      <c r="R66" s="61">
        <v>4.131121451836562E-2</v>
      </c>
      <c r="S66" s="82" t="s">
        <v>22</v>
      </c>
      <c r="T66" s="59">
        <v>-7.3029663849826301E-2</v>
      </c>
      <c r="U66" s="61">
        <v>3.5043072758291161E-2</v>
      </c>
      <c r="V66" s="82" t="s">
        <v>22</v>
      </c>
      <c r="W66" s="59">
        <v>-0.15507483800433061</v>
      </c>
      <c r="X66" s="61">
        <v>1.5785866032879702E-2</v>
      </c>
      <c r="Y66" s="82" t="s">
        <v>22</v>
      </c>
      <c r="Z66" s="59">
        <v>-8.2045174154504311E-2</v>
      </c>
      <c r="AA66" s="61">
        <v>3.9306846768968139E-2</v>
      </c>
      <c r="AB66" s="82" t="s">
        <v>22</v>
      </c>
      <c r="AC66" s="59">
        <v>-0.12256440204640449</v>
      </c>
      <c r="AD66" s="61">
        <v>1.6380839706979278E-2</v>
      </c>
      <c r="AE66" s="82" t="s">
        <v>22</v>
      </c>
      <c r="AF66" s="59" t="s">
        <v>31</v>
      </c>
      <c r="AG66" s="61" t="s">
        <v>31</v>
      </c>
      <c r="AH66" s="82" t="s">
        <v>22</v>
      </c>
      <c r="AI66" s="59" t="s">
        <v>31</v>
      </c>
      <c r="AJ66" s="61" t="s">
        <v>31</v>
      </c>
      <c r="AK66" s="83" t="s">
        <v>22</v>
      </c>
      <c r="AL66" s="19"/>
      <c r="AM66" s="19"/>
      <c r="AN66" s="19"/>
      <c r="AO66" s="19"/>
    </row>
    <row r="67" spans="1:41" x14ac:dyDescent="0.2">
      <c r="A67" s="9" t="s">
        <v>382</v>
      </c>
      <c r="B67" s="59">
        <v>-3.20371654034734E-2</v>
      </c>
      <c r="C67" s="61">
        <v>3.3760597797984966E-2</v>
      </c>
      <c r="D67" s="82" t="s">
        <v>22</v>
      </c>
      <c r="E67" s="59">
        <v>0.12817998748319551</v>
      </c>
      <c r="F67" s="61">
        <v>2.4072513318415811E-2</v>
      </c>
      <c r="G67" s="82" t="s">
        <v>22</v>
      </c>
      <c r="H67" s="59">
        <v>0.16021715288666891</v>
      </c>
      <c r="I67" s="61">
        <v>3.4682901172381507E-2</v>
      </c>
      <c r="J67" s="82" t="s">
        <v>22</v>
      </c>
      <c r="K67" s="59">
        <v>-0.16238460398296081</v>
      </c>
      <c r="L67" s="61">
        <v>4.4123999190774268E-2</v>
      </c>
      <c r="M67" s="82" t="s">
        <v>22</v>
      </c>
      <c r="N67" s="59">
        <v>0.27031710974375622</v>
      </c>
      <c r="O67" s="61">
        <v>3.2927346777667441E-2</v>
      </c>
      <c r="P67" s="82" t="s">
        <v>22</v>
      </c>
      <c r="Q67" s="59">
        <v>0.43270171372671706</v>
      </c>
      <c r="R67" s="61">
        <v>4.7542143033853956E-2</v>
      </c>
      <c r="S67" s="82" t="s">
        <v>22</v>
      </c>
      <c r="T67" s="59" t="s">
        <v>31</v>
      </c>
      <c r="U67" s="61" t="s">
        <v>31</v>
      </c>
      <c r="V67" s="82" t="s">
        <v>22</v>
      </c>
      <c r="W67" s="59">
        <v>4.7366697842916097E-2</v>
      </c>
      <c r="X67" s="61">
        <v>2.3886551930016642E-2</v>
      </c>
      <c r="Y67" s="82" t="s">
        <v>22</v>
      </c>
      <c r="Z67" s="59" t="s">
        <v>31</v>
      </c>
      <c r="AA67" s="61" t="s">
        <v>31</v>
      </c>
      <c r="AB67" s="82" t="s">
        <v>22</v>
      </c>
      <c r="AC67" s="59">
        <v>6.7158260173273504E-2</v>
      </c>
      <c r="AD67" s="61">
        <v>2.3925165243253207E-2</v>
      </c>
      <c r="AE67" s="82" t="s">
        <v>22</v>
      </c>
      <c r="AF67" s="59">
        <v>-0.38499753220344418</v>
      </c>
      <c r="AG67" s="61">
        <v>0.20425088459788257</v>
      </c>
      <c r="AH67" s="82" t="s">
        <v>22</v>
      </c>
      <c r="AI67" s="59">
        <v>-0.45215579237671766</v>
      </c>
      <c r="AJ67" s="61">
        <v>0.20501052578095086</v>
      </c>
      <c r="AK67" s="83" t="s">
        <v>22</v>
      </c>
      <c r="AL67" s="19"/>
      <c r="AM67" s="19"/>
      <c r="AN67" s="19"/>
      <c r="AO67" s="19"/>
    </row>
    <row r="68" spans="1:41" x14ac:dyDescent="0.2">
      <c r="A68" s="9" t="s">
        <v>383</v>
      </c>
      <c r="B68" s="59">
        <v>0.50736819239598963</v>
      </c>
      <c r="C68" s="61">
        <v>2.2603428663491406E-2</v>
      </c>
      <c r="D68" s="82" t="s">
        <v>22</v>
      </c>
      <c r="E68" s="59">
        <v>0.42762055849738279</v>
      </c>
      <c r="F68" s="61">
        <v>2.2158783046088197E-2</v>
      </c>
      <c r="G68" s="82" t="s">
        <v>22</v>
      </c>
      <c r="H68" s="59">
        <v>-7.974763389860684E-2</v>
      </c>
      <c r="I68" s="61">
        <v>3.2678774654211866E-2</v>
      </c>
      <c r="J68" s="82" t="s">
        <v>22</v>
      </c>
      <c r="K68" s="59">
        <v>0.33626759023562403</v>
      </c>
      <c r="L68" s="61">
        <v>3.2488014585695946E-2</v>
      </c>
      <c r="M68" s="82" t="s">
        <v>22</v>
      </c>
      <c r="N68" s="59">
        <v>0.54989895956677259</v>
      </c>
      <c r="O68" s="61">
        <v>3.2032604366006426E-2</v>
      </c>
      <c r="P68" s="82" t="s">
        <v>22</v>
      </c>
      <c r="Q68" s="59">
        <v>0.21363136933114857</v>
      </c>
      <c r="R68" s="61">
        <v>4.2447466915198948E-2</v>
      </c>
      <c r="S68" s="82" t="s">
        <v>22</v>
      </c>
      <c r="T68" s="59">
        <v>0.41464252333598373</v>
      </c>
      <c r="U68" s="61">
        <v>2.1844195149995416E-2</v>
      </c>
      <c r="V68" s="82" t="s">
        <v>22</v>
      </c>
      <c r="W68" s="59">
        <v>0.52692098831957568</v>
      </c>
      <c r="X68" s="61">
        <v>2.0320556711310344E-2</v>
      </c>
      <c r="Y68" s="82" t="s">
        <v>22</v>
      </c>
      <c r="Z68" s="59">
        <v>0.11227846498359195</v>
      </c>
      <c r="AA68" s="61">
        <v>2.9537201695644239E-2</v>
      </c>
      <c r="AB68" s="82" t="s">
        <v>22</v>
      </c>
      <c r="AC68" s="59">
        <v>0.48129151690348038</v>
      </c>
      <c r="AD68" s="61">
        <v>1.6547587326934496E-2</v>
      </c>
      <c r="AE68" s="82" t="s">
        <v>22</v>
      </c>
      <c r="AF68" s="59">
        <v>0.32526553418519649</v>
      </c>
      <c r="AG68" s="61">
        <v>4.4086377199733538E-2</v>
      </c>
      <c r="AH68" s="82" t="s">
        <v>22</v>
      </c>
      <c r="AI68" s="59">
        <v>-0.15602598271828388</v>
      </c>
      <c r="AJ68" s="61">
        <v>4.9590450857421739E-2</v>
      </c>
      <c r="AK68" s="83" t="s">
        <v>22</v>
      </c>
      <c r="AL68" s="19"/>
      <c r="AM68" s="19"/>
      <c r="AN68" s="19"/>
      <c r="AO68" s="19"/>
    </row>
    <row r="69" spans="1:41" x14ac:dyDescent="0.2">
      <c r="A69" s="9" t="s">
        <v>384</v>
      </c>
      <c r="B69" s="59">
        <v>0.26519269369699328</v>
      </c>
      <c r="C69" s="61">
        <v>1.9810569064877534E-2</v>
      </c>
      <c r="D69" s="82" t="s">
        <v>22</v>
      </c>
      <c r="E69" s="59">
        <v>0.207812555120895</v>
      </c>
      <c r="F69" s="61">
        <v>1.5456144177398018E-2</v>
      </c>
      <c r="G69" s="82" t="s">
        <v>22</v>
      </c>
      <c r="H69" s="59">
        <v>-5.7380138576098277E-2</v>
      </c>
      <c r="I69" s="61">
        <v>2.565942854972899E-2</v>
      </c>
      <c r="J69" s="82" t="s">
        <v>22</v>
      </c>
      <c r="K69" s="59">
        <v>9.2748802653457293E-2</v>
      </c>
      <c r="L69" s="61">
        <v>2.3216931209200722E-2</v>
      </c>
      <c r="M69" s="82" t="s">
        <v>22</v>
      </c>
      <c r="N69" s="59">
        <v>0.33180189432419588</v>
      </c>
      <c r="O69" s="61">
        <v>2.1930602886338049E-2</v>
      </c>
      <c r="P69" s="82" t="s">
        <v>22</v>
      </c>
      <c r="Q69" s="59">
        <v>0.23905309167073857</v>
      </c>
      <c r="R69" s="61">
        <v>3.2816599223759409E-2</v>
      </c>
      <c r="S69" s="82" t="s">
        <v>22</v>
      </c>
      <c r="T69" s="59" t="s">
        <v>31</v>
      </c>
      <c r="U69" s="61" t="s">
        <v>31</v>
      </c>
      <c r="V69" s="82" t="s">
        <v>22</v>
      </c>
      <c r="W69" s="59">
        <v>0.2364392386393751</v>
      </c>
      <c r="X69" s="61">
        <v>1.2071692205162904E-2</v>
      </c>
      <c r="Y69" s="82" t="s">
        <v>22</v>
      </c>
      <c r="Z69" s="59" t="s">
        <v>31</v>
      </c>
      <c r="AA69" s="61" t="s">
        <v>31</v>
      </c>
      <c r="AB69" s="82" t="s">
        <v>22</v>
      </c>
      <c r="AC69" s="59">
        <v>0.23875874139180131</v>
      </c>
      <c r="AD69" s="61">
        <v>1.2687450759928543E-2</v>
      </c>
      <c r="AE69" s="82" t="s">
        <v>22</v>
      </c>
      <c r="AF69" s="59">
        <v>0.21688183372748121</v>
      </c>
      <c r="AG69" s="61">
        <v>4.9924816056826887E-2</v>
      </c>
      <c r="AH69" s="82" t="s">
        <v>22</v>
      </c>
      <c r="AI69" s="59">
        <v>-2.18769076643201E-2</v>
      </c>
      <c r="AJ69" s="61">
        <v>5.3174480087418007E-2</v>
      </c>
      <c r="AK69" s="83" t="s">
        <v>22</v>
      </c>
      <c r="AL69" s="19"/>
      <c r="AM69" s="19"/>
      <c r="AN69" s="19"/>
      <c r="AO69" s="19"/>
    </row>
    <row r="70" spans="1:41" x14ac:dyDescent="0.2">
      <c r="A70" s="9" t="s">
        <v>385</v>
      </c>
      <c r="B70" s="59">
        <v>3.3433670305994097E-2</v>
      </c>
      <c r="C70" s="61">
        <v>2.267649649365492E-2</v>
      </c>
      <c r="D70" s="82" t="s">
        <v>22</v>
      </c>
      <c r="E70" s="59">
        <v>0.13061565082822321</v>
      </c>
      <c r="F70" s="61">
        <v>2.0939278657070574E-2</v>
      </c>
      <c r="G70" s="82" t="s">
        <v>22</v>
      </c>
      <c r="H70" s="59">
        <v>9.7181980522229122E-2</v>
      </c>
      <c r="I70" s="61">
        <v>2.9064983009860181E-2</v>
      </c>
      <c r="J70" s="82" t="s">
        <v>22</v>
      </c>
      <c r="K70" s="59">
        <v>-0.1089486365041165</v>
      </c>
      <c r="L70" s="61">
        <v>3.5160239553844425E-2</v>
      </c>
      <c r="M70" s="82" t="s">
        <v>22</v>
      </c>
      <c r="N70" s="59">
        <v>0.31480994847999982</v>
      </c>
      <c r="O70" s="61">
        <v>2.869840868136881E-2</v>
      </c>
      <c r="P70" s="82" t="s">
        <v>22</v>
      </c>
      <c r="Q70" s="59">
        <v>0.42375858498411634</v>
      </c>
      <c r="R70" s="61">
        <v>4.4198676069942523E-2</v>
      </c>
      <c r="S70" s="82" t="s">
        <v>22</v>
      </c>
      <c r="T70" s="59">
        <v>-4.4280037099364102E-2</v>
      </c>
      <c r="U70" s="61">
        <v>0.11609951597689167</v>
      </c>
      <c r="V70" s="82" t="s">
        <v>22</v>
      </c>
      <c r="W70" s="59">
        <v>8.8620003704623404E-2</v>
      </c>
      <c r="X70" s="61">
        <v>1.6523180006246391E-2</v>
      </c>
      <c r="Y70" s="82" t="s">
        <v>22</v>
      </c>
      <c r="Z70" s="59">
        <v>0.13290004080398751</v>
      </c>
      <c r="AA70" s="61">
        <v>0.11833552576421121</v>
      </c>
      <c r="AB70" s="82" t="s">
        <v>22</v>
      </c>
      <c r="AC70" s="59">
        <v>0.10337901765540811</v>
      </c>
      <c r="AD70" s="61">
        <v>1.6736103310925492E-2</v>
      </c>
      <c r="AE70" s="82" t="s">
        <v>22</v>
      </c>
      <c r="AF70" s="59">
        <v>2.5973859956270002E-4</v>
      </c>
      <c r="AG70" s="61">
        <v>4.7896334832191079E-2</v>
      </c>
      <c r="AH70" s="82" t="s">
        <v>22</v>
      </c>
      <c r="AI70" s="59">
        <v>-0.10311927905584541</v>
      </c>
      <c r="AJ70" s="61">
        <v>4.9662562449193523E-2</v>
      </c>
      <c r="AK70" s="83" t="s">
        <v>22</v>
      </c>
      <c r="AL70" s="19"/>
      <c r="AM70" s="19"/>
      <c r="AN70" s="19"/>
      <c r="AO70" s="19"/>
    </row>
    <row r="71" spans="1:41" x14ac:dyDescent="0.2">
      <c r="A71" s="11" t="s">
        <v>386</v>
      </c>
      <c r="B71" s="59">
        <v>0.26794721541038219</v>
      </c>
      <c r="C71" s="61">
        <v>4.2099639255536891E-2</v>
      </c>
      <c r="D71" s="82" t="s">
        <v>23</v>
      </c>
      <c r="E71" s="59">
        <v>0.35240614086420652</v>
      </c>
      <c r="F71" s="61">
        <v>3.3379593067964966E-2</v>
      </c>
      <c r="G71" s="82" t="s">
        <v>23</v>
      </c>
      <c r="H71" s="59">
        <v>8.4458925453824329E-2</v>
      </c>
      <c r="I71" s="61">
        <v>4.708397168366911E-2</v>
      </c>
      <c r="J71" s="82" t="s">
        <v>23</v>
      </c>
      <c r="K71" s="59">
        <v>0.16503161160762769</v>
      </c>
      <c r="L71" s="61">
        <v>5.9110190044017699E-2</v>
      </c>
      <c r="M71" s="82" t="s">
        <v>51</v>
      </c>
      <c r="N71" s="59">
        <v>0.44400055437329272</v>
      </c>
      <c r="O71" s="61">
        <v>4.9014820065438766E-2</v>
      </c>
      <c r="P71" s="82" t="s">
        <v>23</v>
      </c>
      <c r="Q71" s="59">
        <v>0.27896894276566503</v>
      </c>
      <c r="R71" s="61">
        <v>7.2422209682718522E-2</v>
      </c>
      <c r="S71" s="82" t="s">
        <v>51</v>
      </c>
      <c r="T71" s="59">
        <v>1.4748070240216999E-2</v>
      </c>
      <c r="U71" s="61">
        <v>5.8320756417090266E-2</v>
      </c>
      <c r="V71" s="82" t="s">
        <v>51</v>
      </c>
      <c r="W71" s="59">
        <v>0.43403200266327979</v>
      </c>
      <c r="X71" s="61">
        <v>3.0863613448352034E-2</v>
      </c>
      <c r="Y71" s="82" t="s">
        <v>23</v>
      </c>
      <c r="Z71" s="59">
        <v>0.41928393242306278</v>
      </c>
      <c r="AA71" s="61">
        <v>6.7137673393011438E-2</v>
      </c>
      <c r="AB71" s="82" t="s">
        <v>51</v>
      </c>
      <c r="AC71" s="59">
        <v>0.3329203120426944</v>
      </c>
      <c r="AD71" s="61">
        <v>2.8121487208879161E-2</v>
      </c>
      <c r="AE71" s="82" t="s">
        <v>23</v>
      </c>
      <c r="AF71" s="59">
        <v>-0.12653266582877459</v>
      </c>
      <c r="AG71" s="61">
        <v>0.20013055074099942</v>
      </c>
      <c r="AH71" s="82" t="s">
        <v>51</v>
      </c>
      <c r="AI71" s="59">
        <v>-0.45945297787146899</v>
      </c>
      <c r="AJ71" s="61">
        <v>0.19237284944506866</v>
      </c>
      <c r="AK71" s="83" t="s">
        <v>51</v>
      </c>
      <c r="AL71" s="19"/>
      <c r="AM71" s="19"/>
      <c r="AN71" s="19"/>
      <c r="AO71" s="19"/>
    </row>
    <row r="72" spans="1:41" x14ac:dyDescent="0.2">
      <c r="A72" s="11" t="s">
        <v>387</v>
      </c>
      <c r="B72" s="59">
        <v>-0.1037290722494946</v>
      </c>
      <c r="C72" s="61">
        <v>2.7032017829523188E-2</v>
      </c>
      <c r="D72" s="82" t="s">
        <v>22</v>
      </c>
      <c r="E72" s="59">
        <v>1.04623873077436E-2</v>
      </c>
      <c r="F72" s="61">
        <v>2.4352627463952045E-2</v>
      </c>
      <c r="G72" s="82" t="s">
        <v>22</v>
      </c>
      <c r="H72" s="59">
        <v>0.1141914595572382</v>
      </c>
      <c r="I72" s="61">
        <v>3.4427755689403698E-2</v>
      </c>
      <c r="J72" s="82" t="s">
        <v>22</v>
      </c>
      <c r="K72" s="59">
        <v>-0.2217568226011693</v>
      </c>
      <c r="L72" s="61">
        <v>3.3339085650307673E-2</v>
      </c>
      <c r="M72" s="82" t="s">
        <v>22</v>
      </c>
      <c r="N72" s="59">
        <v>0.16784342039788919</v>
      </c>
      <c r="O72" s="61">
        <v>3.5690425695988813E-2</v>
      </c>
      <c r="P72" s="82" t="s">
        <v>22</v>
      </c>
      <c r="Q72" s="59">
        <v>0.38960024299905849</v>
      </c>
      <c r="R72" s="61">
        <v>4.7196644982296899E-2</v>
      </c>
      <c r="S72" s="82" t="s">
        <v>22</v>
      </c>
      <c r="T72" s="59">
        <v>-0.13098242818027081</v>
      </c>
      <c r="U72" s="61">
        <v>4.5146045704385199E-2</v>
      </c>
      <c r="V72" s="82" t="s">
        <v>22</v>
      </c>
      <c r="W72" s="59">
        <v>-3.2152455850883402E-2</v>
      </c>
      <c r="X72" s="61">
        <v>2.0979397550630895E-2</v>
      </c>
      <c r="Y72" s="82" t="s">
        <v>22</v>
      </c>
      <c r="Z72" s="59">
        <v>9.8829972329387408E-2</v>
      </c>
      <c r="AA72" s="61">
        <v>4.9952294582098662E-2</v>
      </c>
      <c r="AB72" s="82" t="s">
        <v>22</v>
      </c>
      <c r="AC72" s="59">
        <v>-3.22453340597222E-2</v>
      </c>
      <c r="AD72" s="61">
        <v>1.9605368174033772E-2</v>
      </c>
      <c r="AE72" s="82" t="s">
        <v>22</v>
      </c>
      <c r="AF72" s="59">
        <v>-0.48713133593375901</v>
      </c>
      <c r="AG72" s="61">
        <v>0.22248749834495588</v>
      </c>
      <c r="AH72" s="82" t="s">
        <v>22</v>
      </c>
      <c r="AI72" s="59">
        <v>-0.45488600187403683</v>
      </c>
      <c r="AJ72" s="61">
        <v>0.22482190120799475</v>
      </c>
      <c r="AK72" s="83" t="s">
        <v>22</v>
      </c>
      <c r="AL72" s="19"/>
      <c r="AM72" s="19"/>
      <c r="AN72" s="19"/>
      <c r="AO72" s="19"/>
    </row>
    <row r="73" spans="1:41" x14ac:dyDescent="0.2">
      <c r="A73" s="9" t="s">
        <v>419</v>
      </c>
      <c r="B73" s="59">
        <v>-0.1967779577803932</v>
      </c>
      <c r="C73" s="61">
        <v>2.2759775193168661E-2</v>
      </c>
      <c r="D73" s="82" t="s">
        <v>22</v>
      </c>
      <c r="E73" s="59">
        <v>-0.37182081822571672</v>
      </c>
      <c r="F73" s="61">
        <v>1.8185315381792432E-2</v>
      </c>
      <c r="G73" s="82" t="s">
        <v>22</v>
      </c>
      <c r="H73" s="59">
        <v>-0.17504286044532352</v>
      </c>
      <c r="I73" s="61">
        <v>2.7185364784229456E-2</v>
      </c>
      <c r="J73" s="82" t="s">
        <v>22</v>
      </c>
      <c r="K73" s="59">
        <v>-0.40743353382981801</v>
      </c>
      <c r="L73" s="61">
        <v>2.832782590197052E-2</v>
      </c>
      <c r="M73" s="82" t="s">
        <v>22</v>
      </c>
      <c r="N73" s="59">
        <v>-0.13029767755790511</v>
      </c>
      <c r="O73" s="61">
        <v>3.7911226359810007E-2</v>
      </c>
      <c r="P73" s="82" t="s">
        <v>22</v>
      </c>
      <c r="Q73" s="59">
        <v>0.27713585627191289</v>
      </c>
      <c r="R73" s="61">
        <v>5.225867959725445E-2</v>
      </c>
      <c r="S73" s="82" t="s">
        <v>22</v>
      </c>
      <c r="T73" s="59">
        <v>-0.2545498650557903</v>
      </c>
      <c r="U73" s="61">
        <v>2.475294544211876E-2</v>
      </c>
      <c r="V73" s="82" t="s">
        <v>22</v>
      </c>
      <c r="W73" s="59">
        <v>-0.29613186867662528</v>
      </c>
      <c r="X73" s="61">
        <v>1.8534891945684123E-2</v>
      </c>
      <c r="Y73" s="82" t="s">
        <v>22</v>
      </c>
      <c r="Z73" s="59">
        <v>-4.1582003620834973E-2</v>
      </c>
      <c r="AA73" s="61">
        <v>2.8601658208187726E-2</v>
      </c>
      <c r="AB73" s="82" t="s">
        <v>22</v>
      </c>
      <c r="AC73" s="59">
        <v>-0.27552401470958571</v>
      </c>
      <c r="AD73" s="61">
        <v>1.8543713021806789E-2</v>
      </c>
      <c r="AE73" s="82" t="s">
        <v>22</v>
      </c>
      <c r="AF73" s="59">
        <v>-0.28737814162600939</v>
      </c>
      <c r="AG73" s="61">
        <v>2.585803336864979E-2</v>
      </c>
      <c r="AH73" s="82" t="s">
        <v>22</v>
      </c>
      <c r="AI73" s="59">
        <v>-1.185412691642368E-2</v>
      </c>
      <c r="AJ73" s="61">
        <v>3.0822164723789684E-2</v>
      </c>
      <c r="AK73" s="83" t="s">
        <v>22</v>
      </c>
      <c r="AL73" s="19"/>
      <c r="AM73" s="19"/>
      <c r="AN73" s="19"/>
      <c r="AO73" s="19"/>
    </row>
    <row r="74" spans="1:41" x14ac:dyDescent="0.2">
      <c r="A74" s="9" t="s">
        <v>388</v>
      </c>
      <c r="B74" s="59">
        <v>-2.6853435736522999E-3</v>
      </c>
      <c r="C74" s="61">
        <v>2.0242802920052892E-2</v>
      </c>
      <c r="D74" s="82" t="s">
        <v>22</v>
      </c>
      <c r="E74" s="59">
        <v>-3.2032959601373798E-2</v>
      </c>
      <c r="F74" s="61">
        <v>1.7887729109032885E-2</v>
      </c>
      <c r="G74" s="82" t="s">
        <v>22</v>
      </c>
      <c r="H74" s="59">
        <v>-2.9347616027721499E-2</v>
      </c>
      <c r="I74" s="61">
        <v>2.5110764013366205E-2</v>
      </c>
      <c r="J74" s="82" t="s">
        <v>22</v>
      </c>
      <c r="K74" s="59">
        <v>-5.01404454532903E-2</v>
      </c>
      <c r="L74" s="61">
        <v>2.6256851025713651E-2</v>
      </c>
      <c r="M74" s="82" t="s">
        <v>22</v>
      </c>
      <c r="N74" s="59">
        <v>5.3697498284417999E-2</v>
      </c>
      <c r="O74" s="61">
        <v>3.6334734964037503E-2</v>
      </c>
      <c r="P74" s="82" t="s">
        <v>22</v>
      </c>
      <c r="Q74" s="59">
        <v>0.1038379437377083</v>
      </c>
      <c r="R74" s="61">
        <v>4.4668099007131756E-2</v>
      </c>
      <c r="S74" s="82" t="s">
        <v>22</v>
      </c>
      <c r="T74" s="59">
        <v>-5.4539606163233403E-2</v>
      </c>
      <c r="U74" s="61">
        <v>1.6450573059130523E-2</v>
      </c>
      <c r="V74" s="82" t="s">
        <v>22</v>
      </c>
      <c r="W74" s="59">
        <v>1.27460374517554E-2</v>
      </c>
      <c r="X74" s="61">
        <v>2.0178052779421675E-2</v>
      </c>
      <c r="Y74" s="82" t="s">
        <v>22</v>
      </c>
      <c r="Z74" s="59">
        <v>6.7285643614988802E-2</v>
      </c>
      <c r="AA74" s="61">
        <v>2.5250608942976711E-2</v>
      </c>
      <c r="AB74" s="82" t="s">
        <v>22</v>
      </c>
      <c r="AC74" s="59">
        <v>-1.81396293912248E-2</v>
      </c>
      <c r="AD74" s="61">
        <v>1.4620121499300857E-2</v>
      </c>
      <c r="AE74" s="82" t="s">
        <v>22</v>
      </c>
      <c r="AF74" s="59">
        <v>0.18270112281917389</v>
      </c>
      <c r="AG74" s="61">
        <v>0.31728670809169962</v>
      </c>
      <c r="AH74" s="82" t="s">
        <v>22</v>
      </c>
      <c r="AI74" s="59">
        <v>0.20084075221039868</v>
      </c>
      <c r="AJ74" s="61">
        <v>0.31746004415965484</v>
      </c>
      <c r="AK74" s="83" t="s">
        <v>22</v>
      </c>
      <c r="AL74" s="19"/>
      <c r="AM74" s="19"/>
      <c r="AN74" s="19"/>
      <c r="AO74" s="19"/>
    </row>
    <row r="75" spans="1:41" x14ac:dyDescent="0.2">
      <c r="A75" s="9" t="s">
        <v>389</v>
      </c>
      <c r="B75" s="59">
        <v>4.3956057086265599E-2</v>
      </c>
      <c r="C75" s="61">
        <v>4.3413387676628785E-2</v>
      </c>
      <c r="D75" s="82" t="s">
        <v>22</v>
      </c>
      <c r="E75" s="59">
        <v>0.42225220171365091</v>
      </c>
      <c r="F75" s="61">
        <v>2.2403596057104593E-2</v>
      </c>
      <c r="G75" s="82" t="s">
        <v>22</v>
      </c>
      <c r="H75" s="59">
        <v>0.37829614462738531</v>
      </c>
      <c r="I75" s="61">
        <v>4.8537030413610828E-2</v>
      </c>
      <c r="J75" s="82" t="s">
        <v>22</v>
      </c>
      <c r="K75" s="59">
        <v>7.3284101272560298E-2</v>
      </c>
      <c r="L75" s="61">
        <v>4.0562323156013089E-2</v>
      </c>
      <c r="M75" s="82" t="s">
        <v>22</v>
      </c>
      <c r="N75" s="59">
        <v>0.40965808087098948</v>
      </c>
      <c r="O75" s="61">
        <v>4.0316218881314154E-2</v>
      </c>
      <c r="P75" s="82" t="s">
        <v>22</v>
      </c>
      <c r="Q75" s="59">
        <v>0.33637397959842918</v>
      </c>
      <c r="R75" s="61">
        <v>5.7769228107369591E-2</v>
      </c>
      <c r="S75" s="82" t="s">
        <v>22</v>
      </c>
      <c r="T75" s="59">
        <v>0.24081200787317009</v>
      </c>
      <c r="U75" s="61">
        <v>2.3808988461864241E-2</v>
      </c>
      <c r="V75" s="82" t="s">
        <v>22</v>
      </c>
      <c r="W75" s="59" t="s">
        <v>24</v>
      </c>
      <c r="X75" s="61" t="s">
        <v>24</v>
      </c>
      <c r="Y75" s="82" t="s">
        <v>22</v>
      </c>
      <c r="Z75" s="59" t="s">
        <v>24</v>
      </c>
      <c r="AA75" s="61" t="s">
        <v>24</v>
      </c>
      <c r="AB75" s="82" t="s">
        <v>22</v>
      </c>
      <c r="AC75" s="59">
        <v>0.2496746860461013</v>
      </c>
      <c r="AD75" s="61">
        <v>2.3991927607787254E-2</v>
      </c>
      <c r="AE75" s="82" t="s">
        <v>22</v>
      </c>
      <c r="AF75" s="59">
        <v>0.31125861898572837</v>
      </c>
      <c r="AG75" s="61">
        <v>4.1315464367414491E-2</v>
      </c>
      <c r="AH75" s="82" t="s">
        <v>22</v>
      </c>
      <c r="AI75" s="59">
        <v>6.1583932939627078E-2</v>
      </c>
      <c r="AJ75" s="61">
        <v>4.0795426229799689E-2</v>
      </c>
      <c r="AK75" s="83" t="s">
        <v>22</v>
      </c>
      <c r="AL75" s="19"/>
      <c r="AM75" s="19"/>
      <c r="AN75" s="19"/>
      <c r="AO75" s="19"/>
    </row>
    <row r="76" spans="1:41" x14ac:dyDescent="0.2">
      <c r="A76" s="11" t="s">
        <v>390</v>
      </c>
      <c r="B76" s="59">
        <v>-6.0584027948533299E-2</v>
      </c>
      <c r="C76" s="61">
        <v>1.3145972274958576E-2</v>
      </c>
      <c r="D76" s="82" t="s">
        <v>22</v>
      </c>
      <c r="E76" s="59">
        <v>2.5809269920550101E-2</v>
      </c>
      <c r="F76" s="61">
        <v>1.3682826845134376E-2</v>
      </c>
      <c r="G76" s="82" t="s">
        <v>22</v>
      </c>
      <c r="H76" s="59">
        <v>8.6393297869083396E-2</v>
      </c>
      <c r="I76" s="61">
        <v>1.6995421752887575E-2</v>
      </c>
      <c r="J76" s="82" t="s">
        <v>22</v>
      </c>
      <c r="K76" s="59">
        <v>-0.13188483523818281</v>
      </c>
      <c r="L76" s="61">
        <v>2.0974388043738697E-2</v>
      </c>
      <c r="M76" s="82" t="s">
        <v>22</v>
      </c>
      <c r="N76" s="59">
        <v>0.1295540046386931</v>
      </c>
      <c r="O76" s="61">
        <v>1.6405890569412201E-2</v>
      </c>
      <c r="P76" s="82" t="s">
        <v>22</v>
      </c>
      <c r="Q76" s="59">
        <v>0.26143883987687588</v>
      </c>
      <c r="R76" s="61">
        <v>2.7210697621451167E-2</v>
      </c>
      <c r="S76" s="82" t="s">
        <v>22</v>
      </c>
      <c r="T76" s="59">
        <v>-8.1184177553378103E-2</v>
      </c>
      <c r="U76" s="61">
        <v>1.4253858062877382E-2</v>
      </c>
      <c r="V76" s="82" t="s">
        <v>22</v>
      </c>
      <c r="W76" s="59">
        <v>0.1090791339939185</v>
      </c>
      <c r="X76" s="61">
        <v>1.7386969350036318E-2</v>
      </c>
      <c r="Y76" s="82" t="s">
        <v>22</v>
      </c>
      <c r="Z76" s="59">
        <v>0.19026331154729659</v>
      </c>
      <c r="AA76" s="61">
        <v>2.1296520298671306E-2</v>
      </c>
      <c r="AB76" s="82" t="s">
        <v>22</v>
      </c>
      <c r="AC76" s="59">
        <v>-1.00960350578708E-2</v>
      </c>
      <c r="AD76" s="61">
        <v>1.0378123171773732E-2</v>
      </c>
      <c r="AE76" s="82" t="s">
        <v>22</v>
      </c>
      <c r="AF76" s="59">
        <v>-5.4130392823695E-2</v>
      </c>
      <c r="AG76" s="61">
        <v>3.7581669273368055E-2</v>
      </c>
      <c r="AH76" s="82" t="s">
        <v>22</v>
      </c>
      <c r="AI76" s="59">
        <v>-4.4034357765824199E-2</v>
      </c>
      <c r="AJ76" s="61">
        <v>3.8069412275358837E-2</v>
      </c>
      <c r="AK76" s="83" t="s">
        <v>22</v>
      </c>
      <c r="AL76" s="19"/>
      <c r="AM76" s="19"/>
      <c r="AN76" s="19"/>
      <c r="AO76" s="19"/>
    </row>
    <row r="77" spans="1:41" x14ac:dyDescent="0.2">
      <c r="A77" s="9" t="s">
        <v>391</v>
      </c>
      <c r="B77" s="59">
        <v>0.2901189050907314</v>
      </c>
      <c r="C77" s="61">
        <v>2.4013289345774066E-2</v>
      </c>
      <c r="D77" s="82" t="s">
        <v>22</v>
      </c>
      <c r="E77" s="59">
        <v>0.3689748967098036</v>
      </c>
      <c r="F77" s="61">
        <v>1.9010445847673779E-2</v>
      </c>
      <c r="G77" s="82" t="s">
        <v>22</v>
      </c>
      <c r="H77" s="59">
        <v>7.8855991619072197E-2</v>
      </c>
      <c r="I77" s="61">
        <v>3.2158246440331689E-2</v>
      </c>
      <c r="J77" s="82" t="s">
        <v>22</v>
      </c>
      <c r="K77" s="59">
        <v>0.20753742951124021</v>
      </c>
      <c r="L77" s="61">
        <v>2.8706276311454566E-2</v>
      </c>
      <c r="M77" s="82" t="s">
        <v>22</v>
      </c>
      <c r="N77" s="59">
        <v>0.49025025221719842</v>
      </c>
      <c r="O77" s="61">
        <v>3.0555723094900022E-2</v>
      </c>
      <c r="P77" s="82" t="s">
        <v>22</v>
      </c>
      <c r="Q77" s="59">
        <v>0.28271282270595821</v>
      </c>
      <c r="R77" s="61">
        <v>4.5027935761679461E-2</v>
      </c>
      <c r="S77" s="82" t="s">
        <v>22</v>
      </c>
      <c r="T77" s="59">
        <v>0.30867424701397772</v>
      </c>
      <c r="U77" s="61">
        <v>3.0602310033845084E-2</v>
      </c>
      <c r="V77" s="82" t="s">
        <v>22</v>
      </c>
      <c r="W77" s="59">
        <v>0.33711979260683711</v>
      </c>
      <c r="X77" s="61">
        <v>1.7203362443280162E-2</v>
      </c>
      <c r="Y77" s="82" t="s">
        <v>22</v>
      </c>
      <c r="Z77" s="59">
        <v>2.8445545592859389E-2</v>
      </c>
      <c r="AA77" s="61">
        <v>3.6000153867748338E-2</v>
      </c>
      <c r="AB77" s="82" t="s">
        <v>22</v>
      </c>
      <c r="AC77" s="59">
        <v>0.33508797386142808</v>
      </c>
      <c r="AD77" s="61">
        <v>1.4677168009012104E-2</v>
      </c>
      <c r="AE77" s="82" t="s">
        <v>22</v>
      </c>
      <c r="AF77" s="59">
        <v>0.29995215443303203</v>
      </c>
      <c r="AG77" s="61">
        <v>0.11925876677340169</v>
      </c>
      <c r="AH77" s="82" t="s">
        <v>22</v>
      </c>
      <c r="AI77" s="59">
        <v>-3.5135819428396053E-2</v>
      </c>
      <c r="AJ77" s="61">
        <v>0.12093979561937389</v>
      </c>
      <c r="AK77" s="83" t="s">
        <v>22</v>
      </c>
      <c r="AL77" s="19"/>
      <c r="AM77" s="19"/>
      <c r="AN77" s="19"/>
      <c r="AO77" s="19"/>
    </row>
    <row r="78" spans="1:41" x14ac:dyDescent="0.2">
      <c r="A78" s="9" t="s">
        <v>392</v>
      </c>
      <c r="B78" s="59">
        <v>-0.25059698021443649</v>
      </c>
      <c r="C78" s="61">
        <v>4.178685607745472E-2</v>
      </c>
      <c r="D78" s="82" t="s">
        <v>22</v>
      </c>
      <c r="E78" s="59">
        <v>-6.1607392375836199E-2</v>
      </c>
      <c r="F78" s="61">
        <v>3.9948489391708773E-2</v>
      </c>
      <c r="G78" s="82" t="s">
        <v>22</v>
      </c>
      <c r="H78" s="59">
        <v>0.18898958783860029</v>
      </c>
      <c r="I78" s="61">
        <v>4.4237607489781304E-2</v>
      </c>
      <c r="J78" s="82" t="s">
        <v>22</v>
      </c>
      <c r="K78" s="59">
        <v>-0.31722208031772092</v>
      </c>
      <c r="L78" s="61">
        <v>6.3241821921045077E-2</v>
      </c>
      <c r="M78" s="82" t="s">
        <v>23</v>
      </c>
      <c r="N78" s="59">
        <v>0.15858789507912691</v>
      </c>
      <c r="O78" s="61">
        <v>5.7298732638928332E-2</v>
      </c>
      <c r="P78" s="82" t="s">
        <v>22</v>
      </c>
      <c r="Q78" s="59">
        <v>0.47580997539684783</v>
      </c>
      <c r="R78" s="61">
        <v>8.33926914977344E-2</v>
      </c>
      <c r="S78" s="82" t="s">
        <v>23</v>
      </c>
      <c r="T78" s="59">
        <v>-0.42367017583016869</v>
      </c>
      <c r="U78" s="61">
        <v>6.8005975811718272E-2</v>
      </c>
      <c r="V78" s="82" t="s">
        <v>22</v>
      </c>
      <c r="W78" s="59">
        <v>-4.5906764162908398E-2</v>
      </c>
      <c r="X78" s="61">
        <v>3.7951667632748813E-2</v>
      </c>
      <c r="Y78" s="82" t="s">
        <v>22</v>
      </c>
      <c r="Z78" s="59">
        <v>0.3777634116672603</v>
      </c>
      <c r="AA78" s="61">
        <v>7.765294770976422E-2</v>
      </c>
      <c r="AB78" s="82" t="s">
        <v>22</v>
      </c>
      <c r="AC78" s="59">
        <v>-7.5353386724093002E-2</v>
      </c>
      <c r="AD78" s="61">
        <v>3.3205508683330477E-2</v>
      </c>
      <c r="AE78" s="82" t="s">
        <v>22</v>
      </c>
      <c r="AF78" s="59">
        <v>-0.51756654998840601</v>
      </c>
      <c r="AG78" s="61">
        <v>0.10251698440885808</v>
      </c>
      <c r="AH78" s="82" t="s">
        <v>22</v>
      </c>
      <c r="AI78" s="59">
        <v>-0.44221316326431304</v>
      </c>
      <c r="AJ78" s="61">
        <v>0.1012840437593352</v>
      </c>
      <c r="AK78" s="83" t="s">
        <v>22</v>
      </c>
      <c r="AL78" s="19"/>
      <c r="AM78" s="19"/>
      <c r="AN78" s="19"/>
      <c r="AO78" s="19"/>
    </row>
    <row r="79" spans="1:41" x14ac:dyDescent="0.2">
      <c r="A79" s="9" t="s">
        <v>393</v>
      </c>
      <c r="B79" s="59">
        <v>-0.25357600089464982</v>
      </c>
      <c r="C79" s="61">
        <v>1.7329984803217572E-2</v>
      </c>
      <c r="D79" s="82" t="s">
        <v>22</v>
      </c>
      <c r="E79" s="59">
        <v>-0.42232601708651568</v>
      </c>
      <c r="F79" s="61">
        <v>1.7940506248529515E-2</v>
      </c>
      <c r="G79" s="82" t="s">
        <v>22</v>
      </c>
      <c r="H79" s="59">
        <v>-0.16875001619186586</v>
      </c>
      <c r="I79" s="61">
        <v>2.4597492123205469E-2</v>
      </c>
      <c r="J79" s="82" t="s">
        <v>22</v>
      </c>
      <c r="K79" s="59">
        <v>-0.51148538097392759</v>
      </c>
      <c r="L79" s="61">
        <v>2.7078745374402476E-2</v>
      </c>
      <c r="M79" s="82" t="s">
        <v>22</v>
      </c>
      <c r="N79" s="59">
        <v>-0.18190246092210399</v>
      </c>
      <c r="O79" s="61">
        <v>2.7134218758570319E-2</v>
      </c>
      <c r="P79" s="82" t="s">
        <v>22</v>
      </c>
      <c r="Q79" s="59">
        <v>0.3295829200518236</v>
      </c>
      <c r="R79" s="61">
        <v>3.5274645101068008E-2</v>
      </c>
      <c r="S79" s="82" t="s">
        <v>22</v>
      </c>
      <c r="T79" s="59">
        <v>-0.3646567008323624</v>
      </c>
      <c r="U79" s="61">
        <v>2.1320756704739686E-2</v>
      </c>
      <c r="V79" s="82" t="s">
        <v>22</v>
      </c>
      <c r="W79" s="59">
        <v>-0.31774810577905588</v>
      </c>
      <c r="X79" s="61">
        <v>1.5763775974517842E-2</v>
      </c>
      <c r="Y79" s="82" t="s">
        <v>22</v>
      </c>
      <c r="Z79" s="59">
        <v>4.6908595053306523E-2</v>
      </c>
      <c r="AA79" s="61">
        <v>2.6687098013425271E-2</v>
      </c>
      <c r="AB79" s="82" t="s">
        <v>22</v>
      </c>
      <c r="AC79" s="59">
        <v>-0.36049654703932582</v>
      </c>
      <c r="AD79" s="61">
        <v>2.304325350240706E-2</v>
      </c>
      <c r="AE79" s="82" t="s">
        <v>22</v>
      </c>
      <c r="AF79" s="59">
        <v>-0.32055816184470809</v>
      </c>
      <c r="AG79" s="61">
        <v>1.4610854065426691E-2</v>
      </c>
      <c r="AH79" s="82" t="s">
        <v>22</v>
      </c>
      <c r="AI79" s="59">
        <v>3.9938385194617732E-2</v>
      </c>
      <c r="AJ79" s="61">
        <v>2.7053339480585706E-2</v>
      </c>
      <c r="AK79" s="83" t="s">
        <v>22</v>
      </c>
      <c r="AL79" s="19"/>
      <c r="AM79" s="19"/>
      <c r="AN79" s="19"/>
      <c r="AO79" s="19"/>
    </row>
    <row r="80" spans="1:41" x14ac:dyDescent="0.2">
      <c r="A80" s="9" t="s">
        <v>394</v>
      </c>
      <c r="B80" s="59">
        <v>-0.2033246083296387</v>
      </c>
      <c r="C80" s="61">
        <v>1.7273969648034036E-2</v>
      </c>
      <c r="D80" s="82" t="s">
        <v>22</v>
      </c>
      <c r="E80" s="59">
        <v>-0.22634251443575321</v>
      </c>
      <c r="F80" s="61">
        <v>1.3694897908938177E-2</v>
      </c>
      <c r="G80" s="82" t="s">
        <v>22</v>
      </c>
      <c r="H80" s="59">
        <v>-2.3017906106114511E-2</v>
      </c>
      <c r="I80" s="61">
        <v>2.0667350353180174E-2</v>
      </c>
      <c r="J80" s="82" t="s">
        <v>22</v>
      </c>
      <c r="K80" s="59">
        <v>-0.29844548050301301</v>
      </c>
      <c r="L80" s="61">
        <v>2.1340458269444956E-2</v>
      </c>
      <c r="M80" s="82" t="s">
        <v>22</v>
      </c>
      <c r="N80" s="59">
        <v>-9.7779570385325795E-2</v>
      </c>
      <c r="O80" s="61">
        <v>2.2871804951113843E-2</v>
      </c>
      <c r="P80" s="82" t="s">
        <v>22</v>
      </c>
      <c r="Q80" s="59">
        <v>0.2006659101176872</v>
      </c>
      <c r="R80" s="61">
        <v>3.120391598170694E-2</v>
      </c>
      <c r="S80" s="82" t="s">
        <v>22</v>
      </c>
      <c r="T80" s="59">
        <v>-0.48024538390173299</v>
      </c>
      <c r="U80" s="61">
        <v>6.6656231118301393E-2</v>
      </c>
      <c r="V80" s="82" t="s">
        <v>22</v>
      </c>
      <c r="W80" s="59">
        <v>-0.19962359696931611</v>
      </c>
      <c r="X80" s="61">
        <v>1.1265196864392497E-2</v>
      </c>
      <c r="Y80" s="82" t="s">
        <v>22</v>
      </c>
      <c r="Z80" s="59">
        <v>0.28062178693241691</v>
      </c>
      <c r="AA80" s="61">
        <v>6.7444210742942864E-2</v>
      </c>
      <c r="AB80" s="82" t="s">
        <v>22</v>
      </c>
      <c r="AC80" s="59">
        <v>-0.21515526595748721</v>
      </c>
      <c r="AD80" s="61">
        <v>1.147608253074644E-2</v>
      </c>
      <c r="AE80" s="82" t="s">
        <v>22</v>
      </c>
      <c r="AF80" s="59">
        <v>-0.23387852877436879</v>
      </c>
      <c r="AG80" s="61">
        <v>8.7800885444593565E-2</v>
      </c>
      <c r="AH80" s="82" t="s">
        <v>22</v>
      </c>
      <c r="AI80" s="59">
        <v>-1.8723262816881581E-2</v>
      </c>
      <c r="AJ80" s="61">
        <v>8.7501253788846364E-2</v>
      </c>
      <c r="AK80" s="83" t="s">
        <v>22</v>
      </c>
      <c r="AL80" s="19"/>
      <c r="AM80" s="19"/>
      <c r="AN80" s="19"/>
      <c r="AO80" s="19"/>
    </row>
    <row r="81" spans="1:41" x14ac:dyDescent="0.2">
      <c r="A81" s="9" t="s">
        <v>395</v>
      </c>
      <c r="B81" s="59">
        <v>0.1126224296926199</v>
      </c>
      <c r="C81" s="61">
        <v>2.534368645500127E-2</v>
      </c>
      <c r="D81" s="82" t="s">
        <v>22</v>
      </c>
      <c r="E81" s="59">
        <v>7.3420907730472301E-2</v>
      </c>
      <c r="F81" s="61">
        <v>2.5530498260616565E-2</v>
      </c>
      <c r="G81" s="82" t="s">
        <v>22</v>
      </c>
      <c r="H81" s="59">
        <v>-3.9201521962147601E-2</v>
      </c>
      <c r="I81" s="61">
        <v>3.8065560180209429E-2</v>
      </c>
      <c r="J81" s="82" t="s">
        <v>22</v>
      </c>
      <c r="K81" s="59">
        <v>-4.7162907079565004E-3</v>
      </c>
      <c r="L81" s="61">
        <v>3.8767542730761891E-2</v>
      </c>
      <c r="M81" s="82" t="s">
        <v>22</v>
      </c>
      <c r="N81" s="59">
        <v>0.2237833028019737</v>
      </c>
      <c r="O81" s="61">
        <v>3.045193088769723E-2</v>
      </c>
      <c r="P81" s="82" t="s">
        <v>22</v>
      </c>
      <c r="Q81" s="59">
        <v>0.22849959350993021</v>
      </c>
      <c r="R81" s="61">
        <v>4.8890250983796818E-2</v>
      </c>
      <c r="S81" s="82" t="s">
        <v>22</v>
      </c>
      <c r="T81" s="59" t="s">
        <v>31</v>
      </c>
      <c r="U81" s="61" t="s">
        <v>31</v>
      </c>
      <c r="V81" s="82" t="s">
        <v>22</v>
      </c>
      <c r="W81" s="59">
        <v>9.3730440363926804E-2</v>
      </c>
      <c r="X81" s="61">
        <v>1.6801716460643792E-2</v>
      </c>
      <c r="Y81" s="82" t="s">
        <v>22</v>
      </c>
      <c r="Z81" s="59" t="s">
        <v>31</v>
      </c>
      <c r="AA81" s="61" t="s">
        <v>31</v>
      </c>
      <c r="AB81" s="82" t="s">
        <v>22</v>
      </c>
      <c r="AC81" s="59">
        <v>0.1043607953382877</v>
      </c>
      <c r="AD81" s="61">
        <v>1.7024543078968578E-2</v>
      </c>
      <c r="AE81" s="82" t="s">
        <v>22</v>
      </c>
      <c r="AF81" s="59">
        <v>4.2903860040379299E-2</v>
      </c>
      <c r="AG81" s="61">
        <v>7.0270057562751023E-2</v>
      </c>
      <c r="AH81" s="82" t="s">
        <v>22</v>
      </c>
      <c r="AI81" s="59">
        <v>-6.1456935297908397E-2</v>
      </c>
      <c r="AJ81" s="61">
        <v>7.0642321658504592E-2</v>
      </c>
      <c r="AK81" s="83" t="s">
        <v>22</v>
      </c>
      <c r="AL81" s="19"/>
      <c r="AM81" s="19"/>
      <c r="AN81" s="19"/>
      <c r="AO81" s="19"/>
    </row>
    <row r="82" spans="1:41" x14ac:dyDescent="0.2">
      <c r="A82" s="9" t="s">
        <v>396</v>
      </c>
      <c r="B82" s="59">
        <v>1.5266292815991501E-2</v>
      </c>
      <c r="C82" s="61">
        <v>1.8673832104423107E-2</v>
      </c>
      <c r="D82" s="82" t="s">
        <v>22</v>
      </c>
      <c r="E82" s="59">
        <v>0.1037178065105694</v>
      </c>
      <c r="F82" s="61">
        <v>1.8360607390654284E-2</v>
      </c>
      <c r="G82" s="82" t="s">
        <v>22</v>
      </c>
      <c r="H82" s="59">
        <v>8.8451513694577905E-2</v>
      </c>
      <c r="I82" s="61">
        <v>2.2871936950977879E-2</v>
      </c>
      <c r="J82" s="82" t="s">
        <v>22</v>
      </c>
      <c r="K82" s="59">
        <v>-8.7624643407960903E-2</v>
      </c>
      <c r="L82" s="61">
        <v>2.6925881721827548E-2</v>
      </c>
      <c r="M82" s="82" t="s">
        <v>22</v>
      </c>
      <c r="N82" s="59">
        <v>0.20151892477193101</v>
      </c>
      <c r="O82" s="61">
        <v>3.1636475824194127E-2</v>
      </c>
      <c r="P82" s="82" t="s">
        <v>22</v>
      </c>
      <c r="Q82" s="59">
        <v>0.2891435681798919</v>
      </c>
      <c r="R82" s="61">
        <v>4.1425883021356101E-2</v>
      </c>
      <c r="S82" s="82" t="s">
        <v>22</v>
      </c>
      <c r="T82" s="59">
        <v>6.3277642995711605E-2</v>
      </c>
      <c r="U82" s="61">
        <v>1.5768749691355985E-2</v>
      </c>
      <c r="V82" s="82" t="s">
        <v>22</v>
      </c>
      <c r="W82" s="59">
        <v>2.18388862954241E-2</v>
      </c>
      <c r="X82" s="61">
        <v>5.0098671456723518E-2</v>
      </c>
      <c r="Y82" s="82" t="s">
        <v>22</v>
      </c>
      <c r="Z82" s="59">
        <v>-4.1438756700287502E-2</v>
      </c>
      <c r="AA82" s="61">
        <v>5.3875870822909608E-2</v>
      </c>
      <c r="AB82" s="82" t="s">
        <v>22</v>
      </c>
      <c r="AC82" s="59">
        <v>6.9288424094092901E-2</v>
      </c>
      <c r="AD82" s="61">
        <v>1.5050100836359536E-2</v>
      </c>
      <c r="AE82" s="82" t="s">
        <v>22</v>
      </c>
      <c r="AF82" s="59">
        <v>-0.11876138652403299</v>
      </c>
      <c r="AG82" s="61">
        <v>0.15022039649492097</v>
      </c>
      <c r="AH82" s="82" t="s">
        <v>22</v>
      </c>
      <c r="AI82" s="59">
        <v>-0.1880498106181259</v>
      </c>
      <c r="AJ82" s="61">
        <v>0.14595920381373592</v>
      </c>
      <c r="AK82" s="83" t="s">
        <v>22</v>
      </c>
      <c r="AL82" s="19"/>
      <c r="AM82" s="19"/>
      <c r="AN82" s="19"/>
      <c r="AO82" s="19"/>
    </row>
    <row r="83" spans="1:41" x14ac:dyDescent="0.2">
      <c r="A83" s="9" t="s">
        <v>397</v>
      </c>
      <c r="B83" s="59">
        <v>0.36303607726640708</v>
      </c>
      <c r="C83" s="61">
        <v>2.6424362443533154E-2</v>
      </c>
      <c r="D83" s="82" t="s">
        <v>22</v>
      </c>
      <c r="E83" s="59">
        <v>0.3790497986373661</v>
      </c>
      <c r="F83" s="61">
        <v>1.7149758375221948E-2</v>
      </c>
      <c r="G83" s="82" t="s">
        <v>22</v>
      </c>
      <c r="H83" s="59">
        <v>1.6013721370959022E-2</v>
      </c>
      <c r="I83" s="61">
        <v>3.2993720132699619E-2</v>
      </c>
      <c r="J83" s="82" t="s">
        <v>22</v>
      </c>
      <c r="K83" s="59">
        <v>0.19519788597811871</v>
      </c>
      <c r="L83" s="61">
        <v>2.5664201142121538E-2</v>
      </c>
      <c r="M83" s="82" t="s">
        <v>22</v>
      </c>
      <c r="N83" s="59">
        <v>0.49572043361148188</v>
      </c>
      <c r="O83" s="61">
        <v>2.8491163190190148E-2</v>
      </c>
      <c r="P83" s="82" t="s">
        <v>22</v>
      </c>
      <c r="Q83" s="59">
        <v>0.30052254763336317</v>
      </c>
      <c r="R83" s="61">
        <v>3.7460513586530096E-2</v>
      </c>
      <c r="S83" s="82" t="s">
        <v>22</v>
      </c>
      <c r="T83" s="59">
        <v>0.2383214906534277</v>
      </c>
      <c r="U83" s="61">
        <v>0.20223196241772406</v>
      </c>
      <c r="V83" s="82" t="s">
        <v>22</v>
      </c>
      <c r="W83" s="59">
        <v>0.37520585170161269</v>
      </c>
      <c r="X83" s="61">
        <v>1.3014700542887487E-2</v>
      </c>
      <c r="Y83" s="82" t="s">
        <v>22</v>
      </c>
      <c r="Z83" s="59">
        <v>0.13688436104818499</v>
      </c>
      <c r="AA83" s="61">
        <v>0.20035102701944213</v>
      </c>
      <c r="AB83" s="82" t="s">
        <v>22</v>
      </c>
      <c r="AC83" s="59">
        <v>0.37616774543668102</v>
      </c>
      <c r="AD83" s="61">
        <v>1.4787976253794801E-2</v>
      </c>
      <c r="AE83" s="82" t="s">
        <v>22</v>
      </c>
      <c r="AF83" s="59">
        <v>0.26307534794389992</v>
      </c>
      <c r="AG83" s="61">
        <v>6.955783153204545E-2</v>
      </c>
      <c r="AH83" s="82" t="s">
        <v>22</v>
      </c>
      <c r="AI83" s="59">
        <v>-0.1130923974927811</v>
      </c>
      <c r="AJ83" s="61">
        <v>6.9806563194523941E-2</v>
      </c>
      <c r="AK83" s="83" t="s">
        <v>22</v>
      </c>
      <c r="AL83" s="19"/>
      <c r="AM83" s="19"/>
      <c r="AN83" s="19"/>
      <c r="AO83" s="19"/>
    </row>
    <row r="84" spans="1:41" x14ac:dyDescent="0.2">
      <c r="A84" s="9" t="s">
        <v>398</v>
      </c>
      <c r="B84" s="59">
        <v>-5.8047965606560399E-2</v>
      </c>
      <c r="C84" s="61">
        <v>2.5802375296167343E-2</v>
      </c>
      <c r="D84" s="82" t="s">
        <v>23</v>
      </c>
      <c r="E84" s="59">
        <v>0.1131712254878824</v>
      </c>
      <c r="F84" s="61">
        <v>2.3201485778735917E-2</v>
      </c>
      <c r="G84" s="82" t="s">
        <v>23</v>
      </c>
      <c r="H84" s="59">
        <v>0.17121919109444281</v>
      </c>
      <c r="I84" s="61">
        <v>2.5236151383399314E-2</v>
      </c>
      <c r="J84" s="82" t="s">
        <v>23</v>
      </c>
      <c r="K84" s="59">
        <v>-0.14379132881368889</v>
      </c>
      <c r="L84" s="61">
        <v>3.834002470732719E-2</v>
      </c>
      <c r="M84" s="82" t="s">
        <v>23</v>
      </c>
      <c r="N84" s="59">
        <v>0.17312064442648711</v>
      </c>
      <c r="O84" s="61">
        <v>3.0885046395683069E-2</v>
      </c>
      <c r="P84" s="82" t="s">
        <v>22</v>
      </c>
      <c r="Q84" s="59">
        <v>0.316911973240176</v>
      </c>
      <c r="R84" s="61">
        <v>4.7992993471385387E-2</v>
      </c>
      <c r="S84" s="82" t="s">
        <v>23</v>
      </c>
      <c r="T84" s="59">
        <v>-0.17683041440156269</v>
      </c>
      <c r="U84" s="61">
        <v>3.3098576420325328E-2</v>
      </c>
      <c r="V84" s="82" t="s">
        <v>23</v>
      </c>
      <c r="W84" s="59">
        <v>0.19732581641784189</v>
      </c>
      <c r="X84" s="61">
        <v>2.3594667117076792E-2</v>
      </c>
      <c r="Y84" s="82" t="s">
        <v>22</v>
      </c>
      <c r="Z84" s="59">
        <v>0.37415623081940458</v>
      </c>
      <c r="AA84" s="61">
        <v>4.0770798302758295E-2</v>
      </c>
      <c r="AB84" s="82" t="s">
        <v>23</v>
      </c>
      <c r="AC84" s="59">
        <v>3.5717411238219303E-2</v>
      </c>
      <c r="AD84" s="61">
        <v>2.206102752854688E-2</v>
      </c>
      <c r="AE84" s="82" t="s">
        <v>23</v>
      </c>
      <c r="AF84" s="59">
        <v>-0.44487950953533217</v>
      </c>
      <c r="AG84" s="61">
        <v>0.18411459832702087</v>
      </c>
      <c r="AH84" s="82" t="s">
        <v>22</v>
      </c>
      <c r="AI84" s="59">
        <v>-0.48059692077355148</v>
      </c>
      <c r="AJ84" s="61">
        <v>0.18283461597586756</v>
      </c>
      <c r="AK84" s="83" t="s">
        <v>23</v>
      </c>
      <c r="AL84" s="19"/>
      <c r="AM84" s="19"/>
      <c r="AN84" s="19"/>
      <c r="AO84" s="19"/>
    </row>
    <row r="85" spans="1:41" x14ac:dyDescent="0.2">
      <c r="A85" s="11" t="s">
        <v>399</v>
      </c>
      <c r="B85" s="59">
        <v>0.41870269067795929</v>
      </c>
      <c r="C85" s="61">
        <v>2.4700419719018256E-2</v>
      </c>
      <c r="D85" s="82" t="s">
        <v>22</v>
      </c>
      <c r="E85" s="59">
        <v>0.6345759843258244</v>
      </c>
      <c r="F85" s="61">
        <v>2.4604796048034134E-2</v>
      </c>
      <c r="G85" s="82" t="s">
        <v>22</v>
      </c>
      <c r="H85" s="59">
        <v>0.21587329364786512</v>
      </c>
      <c r="I85" s="61">
        <v>3.4581410758439825E-2</v>
      </c>
      <c r="J85" s="82" t="s">
        <v>22</v>
      </c>
      <c r="K85" s="59">
        <v>0.30270675942816172</v>
      </c>
      <c r="L85" s="61">
        <v>3.5710793097564794E-2</v>
      </c>
      <c r="M85" s="82" t="s">
        <v>22</v>
      </c>
      <c r="N85" s="59">
        <v>0.75259100899570008</v>
      </c>
      <c r="O85" s="61">
        <v>3.4947890243829494E-2</v>
      </c>
      <c r="P85" s="82" t="s">
        <v>22</v>
      </c>
      <c r="Q85" s="59">
        <v>0.44988424956753836</v>
      </c>
      <c r="R85" s="61">
        <v>5.2873942876743095E-2</v>
      </c>
      <c r="S85" s="82" t="s">
        <v>22</v>
      </c>
      <c r="T85" s="59" t="s">
        <v>31</v>
      </c>
      <c r="U85" s="61" t="s">
        <v>31</v>
      </c>
      <c r="V85" s="82" t="s">
        <v>22</v>
      </c>
      <c r="W85" s="59">
        <v>0.52243181915141546</v>
      </c>
      <c r="X85" s="61">
        <v>1.7522604343869715E-2</v>
      </c>
      <c r="Y85" s="82" t="s">
        <v>22</v>
      </c>
      <c r="Z85" s="59" t="s">
        <v>31</v>
      </c>
      <c r="AA85" s="61" t="s">
        <v>31</v>
      </c>
      <c r="AB85" s="82" t="s">
        <v>22</v>
      </c>
      <c r="AC85" s="59">
        <v>0.55058717092035314</v>
      </c>
      <c r="AD85" s="61">
        <v>1.893864546307664E-2</v>
      </c>
      <c r="AE85" s="82" t="s">
        <v>22</v>
      </c>
      <c r="AF85" s="59">
        <v>0.28079165654729449</v>
      </c>
      <c r="AG85" s="61">
        <v>0.17115595006286735</v>
      </c>
      <c r="AH85" s="82" t="s">
        <v>22</v>
      </c>
      <c r="AI85" s="59">
        <v>-0.26979551437305865</v>
      </c>
      <c r="AJ85" s="61">
        <v>0.17302885066189672</v>
      </c>
      <c r="AK85" s="83" t="s">
        <v>22</v>
      </c>
      <c r="AL85" s="19"/>
      <c r="AM85" s="19"/>
      <c r="AN85" s="19"/>
      <c r="AO85" s="19"/>
    </row>
    <row r="86" spans="1:41" x14ac:dyDescent="0.2">
      <c r="A86" s="9" t="s">
        <v>400</v>
      </c>
      <c r="B86" s="59">
        <v>0.37004762307744787</v>
      </c>
      <c r="C86" s="61">
        <v>3.1471765227138092E-2</v>
      </c>
      <c r="D86" s="82" t="s">
        <v>23</v>
      </c>
      <c r="E86" s="59">
        <v>0.46197181606411919</v>
      </c>
      <c r="F86" s="61">
        <v>2.3580901125077627E-2</v>
      </c>
      <c r="G86" s="82" t="s">
        <v>23</v>
      </c>
      <c r="H86" s="59">
        <v>9.1924192986671316E-2</v>
      </c>
      <c r="I86" s="61">
        <v>3.8953406559050142E-2</v>
      </c>
      <c r="J86" s="82" t="s">
        <v>23</v>
      </c>
      <c r="K86" s="59">
        <v>0.21041470866130421</v>
      </c>
      <c r="L86" s="61">
        <v>6.5278389325266181E-2</v>
      </c>
      <c r="M86" s="82" t="s">
        <v>51</v>
      </c>
      <c r="N86" s="59">
        <v>0.5467304083141995</v>
      </c>
      <c r="O86" s="61">
        <v>3.6334463750325112E-2</v>
      </c>
      <c r="P86" s="82" t="s">
        <v>23</v>
      </c>
      <c r="Q86" s="59">
        <v>0.33631569965289532</v>
      </c>
      <c r="R86" s="61">
        <v>7.7080688128294633E-2</v>
      </c>
      <c r="S86" s="82" t="s">
        <v>51</v>
      </c>
      <c r="T86" s="59">
        <v>0.23920574551305171</v>
      </c>
      <c r="U86" s="61">
        <v>5.9480871057291974E-2</v>
      </c>
      <c r="V86" s="82" t="s">
        <v>51</v>
      </c>
      <c r="W86" s="59">
        <v>0.47388246231946579</v>
      </c>
      <c r="X86" s="61">
        <v>1.9895109848393239E-2</v>
      </c>
      <c r="Y86" s="82" t="s">
        <v>23</v>
      </c>
      <c r="Z86" s="59">
        <v>0.23467671680641408</v>
      </c>
      <c r="AA86" s="61">
        <v>6.3533498638128988E-2</v>
      </c>
      <c r="AB86" s="82" t="s">
        <v>51</v>
      </c>
      <c r="AC86" s="59">
        <v>0.42999419345271128</v>
      </c>
      <c r="AD86" s="61">
        <v>1.9697576834172285E-2</v>
      </c>
      <c r="AE86" s="82" t="s">
        <v>23</v>
      </c>
      <c r="AF86" s="59">
        <v>0.26413262375132862</v>
      </c>
      <c r="AG86" s="61">
        <v>0.10665886541252692</v>
      </c>
      <c r="AH86" s="82" t="s">
        <v>23</v>
      </c>
      <c r="AI86" s="59">
        <v>-0.16586156970138266</v>
      </c>
      <c r="AJ86" s="61">
        <v>0.11117481207465513</v>
      </c>
      <c r="AK86" s="83" t="s">
        <v>23</v>
      </c>
      <c r="AL86" s="19"/>
      <c r="AM86" s="19"/>
      <c r="AN86" s="19"/>
      <c r="AO86" s="19"/>
    </row>
    <row r="87" spans="1:41" x14ac:dyDescent="0.2">
      <c r="A87" s="9" t="s">
        <v>401</v>
      </c>
      <c r="B87" s="59">
        <v>0.27139135396320851</v>
      </c>
      <c r="C87" s="61">
        <v>2.133696502172586E-2</v>
      </c>
      <c r="D87" s="82" t="s">
        <v>23</v>
      </c>
      <c r="E87" s="59">
        <v>0.25853067876441188</v>
      </c>
      <c r="F87" s="61">
        <v>2.2152486844937116E-2</v>
      </c>
      <c r="G87" s="82" t="s">
        <v>23</v>
      </c>
      <c r="H87" s="59">
        <v>-1.2860675198796634E-2</v>
      </c>
      <c r="I87" s="61">
        <v>3.0077188180668617E-2</v>
      </c>
      <c r="J87" s="82" t="s">
        <v>23</v>
      </c>
      <c r="K87" s="59">
        <v>0.1278777660320024</v>
      </c>
      <c r="L87" s="61">
        <v>3.9008033229265549E-2</v>
      </c>
      <c r="M87" s="82" t="s">
        <v>51</v>
      </c>
      <c r="N87" s="59">
        <v>0.3531379680858634</v>
      </c>
      <c r="O87" s="61">
        <v>2.4187953535034279E-2</v>
      </c>
      <c r="P87" s="82" t="s">
        <v>22</v>
      </c>
      <c r="Q87" s="59">
        <v>0.22526020205386099</v>
      </c>
      <c r="R87" s="61">
        <v>4.2789419606630373E-2</v>
      </c>
      <c r="S87" s="82" t="s">
        <v>51</v>
      </c>
      <c r="T87" s="59">
        <v>0.10574706263963859</v>
      </c>
      <c r="U87" s="61">
        <v>4.5049810011889554E-2</v>
      </c>
      <c r="V87" s="82" t="s">
        <v>51</v>
      </c>
      <c r="W87" s="59">
        <v>0.29305582572928018</v>
      </c>
      <c r="X87" s="61">
        <v>1.7115058909382641E-2</v>
      </c>
      <c r="Y87" s="82" t="s">
        <v>22</v>
      </c>
      <c r="Z87" s="59">
        <v>0.18730876308964159</v>
      </c>
      <c r="AA87" s="61">
        <v>4.8827894836133041E-2</v>
      </c>
      <c r="AB87" s="82" t="s">
        <v>51</v>
      </c>
      <c r="AC87" s="59">
        <v>0.26797258661724732</v>
      </c>
      <c r="AD87" s="61">
        <v>1.5644214102144411E-2</v>
      </c>
      <c r="AE87" s="82" t="s">
        <v>23</v>
      </c>
      <c r="AF87" s="59" t="s">
        <v>31</v>
      </c>
      <c r="AG87" s="61" t="s">
        <v>31</v>
      </c>
      <c r="AH87" s="82" t="s">
        <v>22</v>
      </c>
      <c r="AI87" s="59" t="s">
        <v>31</v>
      </c>
      <c r="AJ87" s="61" t="s">
        <v>31</v>
      </c>
      <c r="AK87" s="83" t="s">
        <v>22</v>
      </c>
      <c r="AL87" s="19"/>
      <c r="AM87" s="19"/>
      <c r="AN87" s="19"/>
      <c r="AO87" s="19"/>
    </row>
    <row r="88" spans="1:41" x14ac:dyDescent="0.2">
      <c r="A88" s="9" t="s">
        <v>402</v>
      </c>
      <c r="B88" s="59">
        <v>-4.6850009488278402E-2</v>
      </c>
      <c r="C88" s="61">
        <v>2.1823145421073636E-2</v>
      </c>
      <c r="D88" s="82" t="s">
        <v>22</v>
      </c>
      <c r="E88" s="59">
        <v>7.2003044714638004E-2</v>
      </c>
      <c r="F88" s="61">
        <v>2.1381048739235763E-2</v>
      </c>
      <c r="G88" s="82" t="s">
        <v>22</v>
      </c>
      <c r="H88" s="59">
        <v>0.11885305420291641</v>
      </c>
      <c r="I88" s="61">
        <v>2.5396297024030255E-2</v>
      </c>
      <c r="J88" s="82" t="s">
        <v>22</v>
      </c>
      <c r="K88" s="59">
        <v>-0.21135491570109199</v>
      </c>
      <c r="L88" s="61">
        <v>3.1313766515423988E-2</v>
      </c>
      <c r="M88" s="82" t="s">
        <v>22</v>
      </c>
      <c r="N88" s="59">
        <v>0.21664751780009131</v>
      </c>
      <c r="O88" s="61">
        <v>2.6310123436654686E-2</v>
      </c>
      <c r="P88" s="82" t="s">
        <v>22</v>
      </c>
      <c r="Q88" s="59">
        <v>0.42800243350118328</v>
      </c>
      <c r="R88" s="61">
        <v>4.1128661623092359E-2</v>
      </c>
      <c r="S88" s="82" t="s">
        <v>22</v>
      </c>
      <c r="T88" s="59">
        <v>1.5811286275020601E-2</v>
      </c>
      <c r="U88" s="61">
        <v>1.7653459590650365E-2</v>
      </c>
      <c r="V88" s="82" t="s">
        <v>22</v>
      </c>
      <c r="W88" s="59">
        <v>6.8351278535765503E-2</v>
      </c>
      <c r="X88" s="61">
        <v>0.10091782111734102</v>
      </c>
      <c r="Y88" s="82" t="s">
        <v>22</v>
      </c>
      <c r="Z88" s="59">
        <v>5.2539992260744905E-2</v>
      </c>
      <c r="AA88" s="61">
        <v>0.10241841455934907</v>
      </c>
      <c r="AB88" s="82" t="s">
        <v>22</v>
      </c>
      <c r="AC88" s="59">
        <v>4.2605923387032903E-2</v>
      </c>
      <c r="AD88" s="61">
        <v>1.7131776761551504E-2</v>
      </c>
      <c r="AE88" s="82" t="s">
        <v>22</v>
      </c>
      <c r="AF88" s="59">
        <v>-0.58654810526803502</v>
      </c>
      <c r="AG88" s="61">
        <v>0.11612248598952053</v>
      </c>
      <c r="AH88" s="82" t="s">
        <v>22</v>
      </c>
      <c r="AI88" s="59">
        <v>-0.62915402865506798</v>
      </c>
      <c r="AJ88" s="61">
        <v>0.11539300501132901</v>
      </c>
      <c r="AK88" s="83" t="s">
        <v>22</v>
      </c>
      <c r="AL88" s="19"/>
      <c r="AM88" s="19"/>
      <c r="AN88" s="19"/>
      <c r="AO88" s="19"/>
    </row>
    <row r="89" spans="1:41" x14ac:dyDescent="0.2">
      <c r="A89" s="9" t="s">
        <v>403</v>
      </c>
      <c r="B89" s="59">
        <v>1.7489082354163001E-2</v>
      </c>
      <c r="C89" s="61">
        <v>1.5554523603229583E-2</v>
      </c>
      <c r="D89" s="82" t="s">
        <v>22</v>
      </c>
      <c r="E89" s="59">
        <v>0.1114067599945827</v>
      </c>
      <c r="F89" s="61">
        <v>1.3223416057730666E-2</v>
      </c>
      <c r="G89" s="82" t="s">
        <v>22</v>
      </c>
      <c r="H89" s="59">
        <v>9.3917677640419694E-2</v>
      </c>
      <c r="I89" s="61">
        <v>1.9612953614439509E-2</v>
      </c>
      <c r="J89" s="82" t="s">
        <v>22</v>
      </c>
      <c r="K89" s="59">
        <v>-0.1228420190328077</v>
      </c>
      <c r="L89" s="61">
        <v>1.9682642187730533E-2</v>
      </c>
      <c r="M89" s="82" t="s">
        <v>22</v>
      </c>
      <c r="N89" s="59">
        <v>0.24658262733954001</v>
      </c>
      <c r="O89" s="61">
        <v>2.0902771189293966E-2</v>
      </c>
      <c r="P89" s="82" t="s">
        <v>22</v>
      </c>
      <c r="Q89" s="59">
        <v>0.36942464637234773</v>
      </c>
      <c r="R89" s="61">
        <v>2.8409037517714418E-2</v>
      </c>
      <c r="S89" s="82" t="s">
        <v>22</v>
      </c>
      <c r="T89" s="59">
        <v>-2.61260635512429E-2</v>
      </c>
      <c r="U89" s="61">
        <v>2.4556458916834747E-2</v>
      </c>
      <c r="V89" s="82" t="s">
        <v>22</v>
      </c>
      <c r="W89" s="59">
        <v>9.48725547959966E-2</v>
      </c>
      <c r="X89" s="61">
        <v>1.1517375039726432E-2</v>
      </c>
      <c r="Y89" s="82" t="s">
        <v>22</v>
      </c>
      <c r="Z89" s="59">
        <v>0.1209986183472395</v>
      </c>
      <c r="AA89" s="61">
        <v>2.705302283949329E-2</v>
      </c>
      <c r="AB89" s="82" t="s">
        <v>22</v>
      </c>
      <c r="AC89" s="59">
        <v>-6.2035530413039996E-4</v>
      </c>
      <c r="AD89" s="61">
        <v>1.780582773262851E-2</v>
      </c>
      <c r="AE89" s="82" t="s">
        <v>22</v>
      </c>
      <c r="AF89" s="59">
        <v>0.1249766731975227</v>
      </c>
      <c r="AG89" s="61">
        <v>1.2409134433591925E-2</v>
      </c>
      <c r="AH89" s="82" t="s">
        <v>22</v>
      </c>
      <c r="AI89" s="59">
        <v>0.12559702850165311</v>
      </c>
      <c r="AJ89" s="61">
        <v>2.1206954441533716E-2</v>
      </c>
      <c r="AK89" s="83" t="s">
        <v>22</v>
      </c>
      <c r="AL89" s="19"/>
      <c r="AM89" s="19"/>
      <c r="AN89" s="19"/>
      <c r="AO89" s="19"/>
    </row>
    <row r="90" spans="1:41" x14ac:dyDescent="0.2">
      <c r="A90" s="9" t="s">
        <v>404</v>
      </c>
      <c r="B90" s="59">
        <v>0.12636862302362911</v>
      </c>
      <c r="C90" s="61">
        <v>2.3159354098660823E-2</v>
      </c>
      <c r="D90" s="82" t="s">
        <v>22</v>
      </c>
      <c r="E90" s="59">
        <v>0.1621683458520998</v>
      </c>
      <c r="F90" s="61">
        <v>1.9786945982657251E-2</v>
      </c>
      <c r="G90" s="82" t="s">
        <v>22</v>
      </c>
      <c r="H90" s="59">
        <v>3.5799722828470687E-2</v>
      </c>
      <c r="I90" s="61">
        <v>2.7879255318565433E-2</v>
      </c>
      <c r="J90" s="82" t="s">
        <v>22</v>
      </c>
      <c r="K90" s="59">
        <v>-5.6711347300063601E-2</v>
      </c>
      <c r="L90" s="61">
        <v>2.9714178993780142E-2</v>
      </c>
      <c r="M90" s="82" t="s">
        <v>22</v>
      </c>
      <c r="N90" s="59">
        <v>0.32788607247873092</v>
      </c>
      <c r="O90" s="61">
        <v>2.677295983053948E-2</v>
      </c>
      <c r="P90" s="82" t="s">
        <v>22</v>
      </c>
      <c r="Q90" s="59">
        <v>0.38459741977879452</v>
      </c>
      <c r="R90" s="61">
        <v>3.9046568071679479E-2</v>
      </c>
      <c r="S90" s="82" t="s">
        <v>22</v>
      </c>
      <c r="T90" s="59">
        <v>-0.102024808751483</v>
      </c>
      <c r="U90" s="61">
        <v>9.7731523938922454E-2</v>
      </c>
      <c r="V90" s="82" t="s">
        <v>22</v>
      </c>
      <c r="W90" s="59">
        <v>0.16090914506060591</v>
      </c>
      <c r="X90" s="61">
        <v>1.5995913084598787E-2</v>
      </c>
      <c r="Y90" s="82" t="s">
        <v>22</v>
      </c>
      <c r="Z90" s="59">
        <v>0.26293395381208889</v>
      </c>
      <c r="AA90" s="61">
        <v>9.8800046761752872E-2</v>
      </c>
      <c r="AB90" s="82" t="s">
        <v>22</v>
      </c>
      <c r="AC90" s="59">
        <v>0.14731229845198049</v>
      </c>
      <c r="AD90" s="61">
        <v>1.8420818422911035E-2</v>
      </c>
      <c r="AE90" s="82" t="s">
        <v>22</v>
      </c>
      <c r="AF90" s="59" t="s">
        <v>31</v>
      </c>
      <c r="AG90" s="61" t="s">
        <v>31</v>
      </c>
      <c r="AH90" s="82" t="s">
        <v>22</v>
      </c>
      <c r="AI90" s="59" t="s">
        <v>31</v>
      </c>
      <c r="AJ90" s="61" t="s">
        <v>31</v>
      </c>
      <c r="AK90" s="83" t="s">
        <v>22</v>
      </c>
      <c r="AL90" s="19"/>
      <c r="AM90" s="19"/>
      <c r="AN90" s="19"/>
      <c r="AO90" s="19"/>
    </row>
    <row r="91" spans="1:41" x14ac:dyDescent="0.2">
      <c r="A91" s="9" t="s">
        <v>405</v>
      </c>
      <c r="B91" s="59">
        <v>-0.27001247035307158</v>
      </c>
      <c r="C91" s="61">
        <v>1.6513541175293731E-2</v>
      </c>
      <c r="D91" s="82" t="s">
        <v>22</v>
      </c>
      <c r="E91" s="59">
        <v>-0.3327177621469023</v>
      </c>
      <c r="F91" s="61">
        <v>2.1943965782670789E-2</v>
      </c>
      <c r="G91" s="82" t="s">
        <v>22</v>
      </c>
      <c r="H91" s="59">
        <v>-6.270529179383072E-2</v>
      </c>
      <c r="I91" s="61">
        <v>2.7367757631882886E-2</v>
      </c>
      <c r="J91" s="82" t="s">
        <v>22</v>
      </c>
      <c r="K91" s="59">
        <v>-0.42648722289265112</v>
      </c>
      <c r="L91" s="61">
        <v>2.029562498866757E-2</v>
      </c>
      <c r="M91" s="82" t="s">
        <v>22</v>
      </c>
      <c r="N91" s="59">
        <v>-0.1422967850400304</v>
      </c>
      <c r="O91" s="61">
        <v>2.1775904581864732E-2</v>
      </c>
      <c r="P91" s="82" t="s">
        <v>22</v>
      </c>
      <c r="Q91" s="59">
        <v>0.28419043785262071</v>
      </c>
      <c r="R91" s="61">
        <v>2.837758447554032E-2</v>
      </c>
      <c r="S91" s="82" t="s">
        <v>22</v>
      </c>
      <c r="T91" s="59">
        <v>-0.31192222948488918</v>
      </c>
      <c r="U91" s="61">
        <v>1.4018143349564197E-2</v>
      </c>
      <c r="V91" s="82" t="s">
        <v>22</v>
      </c>
      <c r="W91" s="59">
        <v>-0.2272719381188027</v>
      </c>
      <c r="X91" s="61">
        <v>3.4432772584154898E-2</v>
      </c>
      <c r="Y91" s="82" t="s">
        <v>22</v>
      </c>
      <c r="Z91" s="59">
        <v>8.4650291366086483E-2</v>
      </c>
      <c r="AA91" s="61">
        <v>3.5418884352400107E-2</v>
      </c>
      <c r="AB91" s="82" t="s">
        <v>22</v>
      </c>
      <c r="AC91" s="59">
        <v>-0.29955503267245281</v>
      </c>
      <c r="AD91" s="61">
        <v>1.4689361651273672E-2</v>
      </c>
      <c r="AE91" s="82" t="s">
        <v>22</v>
      </c>
      <c r="AF91" s="59">
        <v>-0.31966101888999321</v>
      </c>
      <c r="AG91" s="61">
        <v>3.9497003785186273E-2</v>
      </c>
      <c r="AH91" s="82" t="s">
        <v>22</v>
      </c>
      <c r="AI91" s="59">
        <v>-2.0105986217540395E-2</v>
      </c>
      <c r="AJ91" s="61">
        <v>4.1920136579222944E-2</v>
      </c>
      <c r="AK91" s="83" t="s">
        <v>22</v>
      </c>
      <c r="AL91" s="19"/>
      <c r="AM91" s="19"/>
      <c r="AN91" s="19"/>
      <c r="AO91" s="19"/>
    </row>
    <row r="92" spans="1:41" x14ac:dyDescent="0.2">
      <c r="A92" s="9" t="s">
        <v>406</v>
      </c>
      <c r="B92" s="59">
        <v>0.11487597370708651</v>
      </c>
      <c r="C92" s="61">
        <v>3.6095291576136439E-2</v>
      </c>
      <c r="D92" s="82" t="s">
        <v>22</v>
      </c>
      <c r="E92" s="59">
        <v>0.44391371876498198</v>
      </c>
      <c r="F92" s="61">
        <v>2.2789255492757704E-2</v>
      </c>
      <c r="G92" s="82" t="s">
        <v>22</v>
      </c>
      <c r="H92" s="59">
        <v>0.32903774505789546</v>
      </c>
      <c r="I92" s="61">
        <v>3.8507080043803155E-2</v>
      </c>
      <c r="J92" s="82" t="s">
        <v>22</v>
      </c>
      <c r="K92" s="59">
        <v>6.8356230682816793E-2</v>
      </c>
      <c r="L92" s="61">
        <v>3.9523616790712812E-2</v>
      </c>
      <c r="M92" s="82" t="s">
        <v>22</v>
      </c>
      <c r="N92" s="59">
        <v>0.50529418985089769</v>
      </c>
      <c r="O92" s="61">
        <v>4.3720951058914416E-2</v>
      </c>
      <c r="P92" s="82" t="s">
        <v>22</v>
      </c>
      <c r="Q92" s="59">
        <v>0.43693795916808087</v>
      </c>
      <c r="R92" s="61">
        <v>5.4488421873755667E-2</v>
      </c>
      <c r="S92" s="82" t="s">
        <v>22</v>
      </c>
      <c r="T92" s="59">
        <v>0.11524098610439951</v>
      </c>
      <c r="U92" s="61">
        <v>4.8460961231674538E-2</v>
      </c>
      <c r="V92" s="82" t="s">
        <v>22</v>
      </c>
      <c r="W92" s="59">
        <v>0.31682530174289891</v>
      </c>
      <c r="X92" s="61">
        <v>2.4425945231930288E-2</v>
      </c>
      <c r="Y92" s="82" t="s">
        <v>22</v>
      </c>
      <c r="Z92" s="59">
        <v>0.20158431563849941</v>
      </c>
      <c r="AA92" s="61">
        <v>5.352119281025703E-2</v>
      </c>
      <c r="AB92" s="82" t="s">
        <v>22</v>
      </c>
      <c r="AC92" s="59">
        <v>0.29513026667208458</v>
      </c>
      <c r="AD92" s="61">
        <v>2.4677184354517739E-2</v>
      </c>
      <c r="AE92" s="82" t="s">
        <v>22</v>
      </c>
      <c r="AF92" s="59">
        <v>0.40762250540175488</v>
      </c>
      <c r="AG92" s="61">
        <v>3.6404473891621693E-2</v>
      </c>
      <c r="AH92" s="82" t="s">
        <v>22</v>
      </c>
      <c r="AI92" s="59">
        <v>0.11249223872967029</v>
      </c>
      <c r="AJ92" s="61">
        <v>4.4293603567298501E-2</v>
      </c>
      <c r="AK92" s="83" t="s">
        <v>22</v>
      </c>
      <c r="AL92" s="19"/>
      <c r="AM92" s="19"/>
      <c r="AN92" s="19"/>
      <c r="AO92" s="19"/>
    </row>
    <row r="93" spans="1:41" x14ac:dyDescent="0.2">
      <c r="A93" s="11" t="s">
        <v>407</v>
      </c>
      <c r="B93" s="59">
        <v>0.28459173705071827</v>
      </c>
      <c r="C93" s="61">
        <v>2.6432810981142738E-2</v>
      </c>
      <c r="D93" s="82" t="s">
        <v>22</v>
      </c>
      <c r="E93" s="59">
        <v>0.43273379260331141</v>
      </c>
      <c r="F93" s="61">
        <v>2.3595017670020067E-2</v>
      </c>
      <c r="G93" s="82" t="s">
        <v>22</v>
      </c>
      <c r="H93" s="59">
        <v>0.14814205555259313</v>
      </c>
      <c r="I93" s="61">
        <v>3.6944352670340443E-2</v>
      </c>
      <c r="J93" s="82" t="s">
        <v>22</v>
      </c>
      <c r="K93" s="59">
        <v>0.20054608479929689</v>
      </c>
      <c r="L93" s="61">
        <v>3.2723081068861438E-2</v>
      </c>
      <c r="M93" s="82" t="s">
        <v>22</v>
      </c>
      <c r="N93" s="59">
        <v>0.51605608284823024</v>
      </c>
      <c r="O93" s="61">
        <v>3.9609136608121175E-2</v>
      </c>
      <c r="P93" s="82" t="s">
        <v>22</v>
      </c>
      <c r="Q93" s="59">
        <v>0.31550999804893332</v>
      </c>
      <c r="R93" s="61">
        <v>5.3305231738372032E-2</v>
      </c>
      <c r="S93" s="82" t="s">
        <v>22</v>
      </c>
      <c r="T93" s="59" t="s">
        <v>31</v>
      </c>
      <c r="U93" s="61" t="s">
        <v>31</v>
      </c>
      <c r="V93" s="82" t="s">
        <v>22</v>
      </c>
      <c r="W93" s="59">
        <v>0.3645856854235045</v>
      </c>
      <c r="X93" s="61">
        <v>1.692674276771855E-2</v>
      </c>
      <c r="Y93" s="82" t="s">
        <v>22</v>
      </c>
      <c r="Z93" s="59" t="s">
        <v>31</v>
      </c>
      <c r="AA93" s="61" t="s">
        <v>31</v>
      </c>
      <c r="AB93" s="82" t="s">
        <v>22</v>
      </c>
      <c r="AC93" s="59">
        <v>0.35828163207563529</v>
      </c>
      <c r="AD93" s="61">
        <v>1.8568635801858364E-2</v>
      </c>
      <c r="AE93" s="82" t="s">
        <v>22</v>
      </c>
      <c r="AF93" s="59">
        <v>0.40093204757998802</v>
      </c>
      <c r="AG93" s="61">
        <v>5.269697401063686E-2</v>
      </c>
      <c r="AH93" s="82" t="s">
        <v>22</v>
      </c>
      <c r="AI93" s="59">
        <v>4.2650415504352723E-2</v>
      </c>
      <c r="AJ93" s="61">
        <v>5.6756328581495423E-2</v>
      </c>
      <c r="AK93" s="83" t="s">
        <v>22</v>
      </c>
      <c r="AL93" s="19"/>
      <c r="AM93" s="19"/>
      <c r="AN93" s="19"/>
      <c r="AO93" s="19"/>
    </row>
    <row r="94" spans="1:41" x14ac:dyDescent="0.2">
      <c r="A94" s="11" t="s">
        <v>408</v>
      </c>
      <c r="B94" s="59">
        <v>0.1173749219146574</v>
      </c>
      <c r="C94" s="61">
        <v>1.7542552048299472E-2</v>
      </c>
      <c r="D94" s="82" t="s">
        <v>22</v>
      </c>
      <c r="E94" s="59">
        <v>-8.7082948483609996E-3</v>
      </c>
      <c r="F94" s="61">
        <v>1.4957984744824744E-2</v>
      </c>
      <c r="G94" s="82" t="s">
        <v>22</v>
      </c>
      <c r="H94" s="59">
        <v>-0.1260832167630184</v>
      </c>
      <c r="I94" s="61">
        <v>2.0290042118155684E-2</v>
      </c>
      <c r="J94" s="82" t="s">
        <v>22</v>
      </c>
      <c r="K94" s="59">
        <v>-8.3318180804610002E-3</v>
      </c>
      <c r="L94" s="61">
        <v>2.4177808247890811E-2</v>
      </c>
      <c r="M94" s="82" t="s">
        <v>22</v>
      </c>
      <c r="N94" s="59">
        <v>0.14836934227075951</v>
      </c>
      <c r="O94" s="61">
        <v>2.3314622567848185E-2</v>
      </c>
      <c r="P94" s="82" t="s">
        <v>22</v>
      </c>
      <c r="Q94" s="59">
        <v>0.1567011603512205</v>
      </c>
      <c r="R94" s="61">
        <v>3.3263436121130162E-2</v>
      </c>
      <c r="S94" s="82" t="s">
        <v>22</v>
      </c>
      <c r="T94" s="59">
        <v>3.1165325905059001E-2</v>
      </c>
      <c r="U94" s="61">
        <v>0.12489418506542653</v>
      </c>
      <c r="V94" s="82" t="s">
        <v>22</v>
      </c>
      <c r="W94" s="59">
        <v>5.3909712069178398E-2</v>
      </c>
      <c r="X94" s="61">
        <v>1.28565704743676E-2</v>
      </c>
      <c r="Y94" s="82" t="s">
        <v>22</v>
      </c>
      <c r="Z94" s="59">
        <v>2.2744386164119397E-2</v>
      </c>
      <c r="AA94" s="61">
        <v>0.12625387662465404</v>
      </c>
      <c r="AB94" s="82" t="s">
        <v>22</v>
      </c>
      <c r="AC94" s="59">
        <v>3.06017949616464E-2</v>
      </c>
      <c r="AD94" s="61">
        <v>1.4783728102389629E-2</v>
      </c>
      <c r="AE94" s="82" t="s">
        <v>22</v>
      </c>
      <c r="AF94" s="59">
        <v>0.1312122567179613</v>
      </c>
      <c r="AG94" s="61">
        <v>2.3032716695832511E-2</v>
      </c>
      <c r="AH94" s="82" t="s">
        <v>22</v>
      </c>
      <c r="AI94" s="59">
        <v>0.1006104617563149</v>
      </c>
      <c r="AJ94" s="61">
        <v>2.5161394545498632E-2</v>
      </c>
      <c r="AK94" s="83" t="s">
        <v>22</v>
      </c>
      <c r="AL94" s="19"/>
      <c r="AM94" s="19"/>
      <c r="AN94" s="19"/>
      <c r="AO94" s="19"/>
    </row>
    <row r="95" spans="1:41" x14ac:dyDescent="0.2">
      <c r="A95" s="9" t="s">
        <v>409</v>
      </c>
      <c r="B95" s="59">
        <v>-0.14501112352494511</v>
      </c>
      <c r="C95" s="61">
        <v>1.8788682256559965E-2</v>
      </c>
      <c r="D95" s="82" t="s">
        <v>22</v>
      </c>
      <c r="E95" s="59">
        <v>-0.26122644872914208</v>
      </c>
      <c r="F95" s="61">
        <v>1.6159459786538679E-2</v>
      </c>
      <c r="G95" s="82" t="s">
        <v>22</v>
      </c>
      <c r="H95" s="59">
        <v>-0.11621532520419697</v>
      </c>
      <c r="I95" s="61">
        <v>2.4719494274098953E-2</v>
      </c>
      <c r="J95" s="82" t="s">
        <v>22</v>
      </c>
      <c r="K95" s="59">
        <v>-0.35101610980227921</v>
      </c>
      <c r="L95" s="61">
        <v>2.0105429214987515E-2</v>
      </c>
      <c r="M95" s="82" t="s">
        <v>22</v>
      </c>
      <c r="N95" s="59">
        <v>-4.4546531677592399E-2</v>
      </c>
      <c r="O95" s="61">
        <v>2.6186729680447062E-2</v>
      </c>
      <c r="P95" s="82" t="s">
        <v>22</v>
      </c>
      <c r="Q95" s="59">
        <v>0.30646957812468678</v>
      </c>
      <c r="R95" s="61">
        <v>3.218235205967214E-2</v>
      </c>
      <c r="S95" s="82" t="s">
        <v>22</v>
      </c>
      <c r="T95" s="59">
        <v>-0.1639989205098531</v>
      </c>
      <c r="U95" s="61">
        <v>1.9996293138903217E-2</v>
      </c>
      <c r="V95" s="82" t="s">
        <v>22</v>
      </c>
      <c r="W95" s="59">
        <v>-0.22484719897824801</v>
      </c>
      <c r="X95" s="61">
        <v>1.4987670910733853E-2</v>
      </c>
      <c r="Y95" s="82" t="s">
        <v>22</v>
      </c>
      <c r="Z95" s="59">
        <v>-6.0848278468394912E-2</v>
      </c>
      <c r="AA95" s="61">
        <v>2.4656684729574527E-2</v>
      </c>
      <c r="AB95" s="82" t="s">
        <v>22</v>
      </c>
      <c r="AC95" s="59">
        <v>-0.20423948124658481</v>
      </c>
      <c r="AD95" s="61">
        <v>1.2476449419809769E-2</v>
      </c>
      <c r="AE95" s="82" t="s">
        <v>22</v>
      </c>
      <c r="AF95" s="59">
        <v>-0.209087481293318</v>
      </c>
      <c r="AG95" s="61">
        <v>0.14825472915796825</v>
      </c>
      <c r="AH95" s="82" t="s">
        <v>22</v>
      </c>
      <c r="AI95" s="59">
        <v>-4.8480000467331918E-3</v>
      </c>
      <c r="AJ95" s="61">
        <v>0.14974291158012001</v>
      </c>
      <c r="AK95" s="83" t="s">
        <v>22</v>
      </c>
      <c r="AL95" s="19"/>
      <c r="AM95" s="19"/>
      <c r="AN95" s="19"/>
      <c r="AO95" s="19"/>
    </row>
    <row r="96" spans="1:41" x14ac:dyDescent="0.2">
      <c r="A96" s="9" t="s">
        <v>410</v>
      </c>
      <c r="B96" s="59">
        <v>-1.3084217092920999E-2</v>
      </c>
      <c r="C96" s="61">
        <v>1.9867894559637941E-2</v>
      </c>
      <c r="D96" s="82" t="s">
        <v>22</v>
      </c>
      <c r="E96" s="59">
        <v>6.3460689621450406E-2</v>
      </c>
      <c r="F96" s="61">
        <v>1.9165792282560094E-2</v>
      </c>
      <c r="G96" s="82" t="s">
        <v>22</v>
      </c>
      <c r="H96" s="59">
        <v>7.6544906714371405E-2</v>
      </c>
      <c r="I96" s="61">
        <v>2.2242541048439445E-2</v>
      </c>
      <c r="J96" s="82" t="s">
        <v>22</v>
      </c>
      <c r="K96" s="59">
        <v>-0.1099242113310821</v>
      </c>
      <c r="L96" s="61">
        <v>2.2346997991919897E-2</v>
      </c>
      <c r="M96" s="82" t="s">
        <v>22</v>
      </c>
      <c r="N96" s="59">
        <v>0.2141439493836669</v>
      </c>
      <c r="O96" s="61">
        <v>2.7977152181056283E-2</v>
      </c>
      <c r="P96" s="82" t="s">
        <v>22</v>
      </c>
      <c r="Q96" s="59">
        <v>0.32406816071474898</v>
      </c>
      <c r="R96" s="61">
        <v>3.7966104573569685E-2</v>
      </c>
      <c r="S96" s="82" t="s">
        <v>22</v>
      </c>
      <c r="T96" s="59">
        <v>-9.4682970728950197E-2</v>
      </c>
      <c r="U96" s="61">
        <v>2.9325814063395503E-2</v>
      </c>
      <c r="V96" s="82" t="s">
        <v>22</v>
      </c>
      <c r="W96" s="59">
        <v>5.97371045133284E-2</v>
      </c>
      <c r="X96" s="61">
        <v>1.7308871828953867E-2</v>
      </c>
      <c r="Y96" s="82" t="s">
        <v>22</v>
      </c>
      <c r="Z96" s="59">
        <v>0.1544200752422786</v>
      </c>
      <c r="AA96" s="61">
        <v>3.2182763837678513E-2</v>
      </c>
      <c r="AB96" s="82" t="s">
        <v>22</v>
      </c>
      <c r="AC96" s="59">
        <v>3.40241784029243E-2</v>
      </c>
      <c r="AD96" s="61">
        <v>1.5142145391280153E-2</v>
      </c>
      <c r="AE96" s="82" t="s">
        <v>22</v>
      </c>
      <c r="AF96" s="59">
        <v>-6.6820364463730297E-2</v>
      </c>
      <c r="AG96" s="61">
        <v>0.18489733878640202</v>
      </c>
      <c r="AH96" s="82" t="s">
        <v>22</v>
      </c>
      <c r="AI96" s="59">
        <v>-0.10084454286665459</v>
      </c>
      <c r="AJ96" s="61">
        <v>0.18185131651229405</v>
      </c>
      <c r="AK96" s="83" t="s">
        <v>22</v>
      </c>
      <c r="AL96" s="19"/>
      <c r="AM96" s="19"/>
      <c r="AN96" s="19"/>
      <c r="AO96" s="19"/>
    </row>
    <row r="97" spans="1:41" x14ac:dyDescent="0.2">
      <c r="A97" s="9" t="s">
        <v>411</v>
      </c>
      <c r="B97" s="59">
        <v>-5.6431346042392201E-2</v>
      </c>
      <c r="C97" s="61">
        <v>2.1444723594952413E-2</v>
      </c>
      <c r="D97" s="82" t="s">
        <v>22</v>
      </c>
      <c r="E97" s="59">
        <v>-2.1610204814600001E-5</v>
      </c>
      <c r="F97" s="61">
        <v>2.115459639959337E-2</v>
      </c>
      <c r="G97" s="82" t="s">
        <v>22</v>
      </c>
      <c r="H97" s="59">
        <v>5.64097358375776E-2</v>
      </c>
      <c r="I97" s="61">
        <v>2.9436332216788118E-2</v>
      </c>
      <c r="J97" s="82" t="s">
        <v>22</v>
      </c>
      <c r="K97" s="59">
        <v>-0.23862645745124841</v>
      </c>
      <c r="L97" s="61">
        <v>2.3861002666553874E-2</v>
      </c>
      <c r="M97" s="82" t="s">
        <v>22</v>
      </c>
      <c r="N97" s="59">
        <v>0.19513908336871769</v>
      </c>
      <c r="O97" s="61">
        <v>3.1770209238268399E-2</v>
      </c>
      <c r="P97" s="82" t="s">
        <v>22</v>
      </c>
      <c r="Q97" s="59">
        <v>0.4337655408199661</v>
      </c>
      <c r="R97" s="61">
        <v>3.723766711559056E-2</v>
      </c>
      <c r="S97" s="82" t="s">
        <v>22</v>
      </c>
      <c r="T97" s="59" t="s">
        <v>24</v>
      </c>
      <c r="U97" s="61" t="s">
        <v>24</v>
      </c>
      <c r="V97" s="82" t="s">
        <v>22</v>
      </c>
      <c r="W97" s="59">
        <v>-2.9336095349796001E-2</v>
      </c>
      <c r="X97" s="61">
        <v>1.5454056568435433E-2</v>
      </c>
      <c r="Y97" s="82" t="s">
        <v>22</v>
      </c>
      <c r="Z97" s="59" t="s">
        <v>24</v>
      </c>
      <c r="AA97" s="61" t="s">
        <v>24</v>
      </c>
      <c r="AB97" s="82" t="s">
        <v>22</v>
      </c>
      <c r="AC97" s="59">
        <v>-2.2942819124490799E-2</v>
      </c>
      <c r="AD97" s="61">
        <v>1.5065850083046313E-2</v>
      </c>
      <c r="AE97" s="82" t="s">
        <v>22</v>
      </c>
      <c r="AF97" s="59">
        <v>-1.08128477387213E-2</v>
      </c>
      <c r="AG97" s="61">
        <v>0.11424109313886459</v>
      </c>
      <c r="AH97" s="82" t="s">
        <v>22</v>
      </c>
      <c r="AI97" s="59">
        <v>1.2129971385769499E-2</v>
      </c>
      <c r="AJ97" s="61">
        <v>0.11282857875185924</v>
      </c>
      <c r="AK97" s="83" t="s">
        <v>22</v>
      </c>
      <c r="AL97" s="19"/>
      <c r="AM97" s="19"/>
      <c r="AN97" s="19"/>
      <c r="AO97" s="19"/>
    </row>
    <row r="98" spans="1:41" ht="13.15" customHeight="1" x14ac:dyDescent="0.2">
      <c r="A98" s="9" t="s">
        <v>412</v>
      </c>
      <c r="B98" s="59">
        <v>0.24395320022435341</v>
      </c>
      <c r="C98" s="61">
        <v>1.5785136504231027E-2</v>
      </c>
      <c r="D98" s="82" t="s">
        <v>22</v>
      </c>
      <c r="E98" s="59">
        <v>0.36840389926768818</v>
      </c>
      <c r="F98" s="61">
        <v>2.0039004045810924E-2</v>
      </c>
      <c r="G98" s="82" t="s">
        <v>22</v>
      </c>
      <c r="H98" s="59">
        <v>0.12445069904333478</v>
      </c>
      <c r="I98" s="61">
        <v>2.4192960531619373E-2</v>
      </c>
      <c r="J98" s="82" t="s">
        <v>22</v>
      </c>
      <c r="K98" s="59">
        <v>0.22798043396677181</v>
      </c>
      <c r="L98" s="61">
        <v>2.2487313033626711E-2</v>
      </c>
      <c r="M98" s="82" t="s">
        <v>22</v>
      </c>
      <c r="N98" s="59">
        <v>0.40384671559169211</v>
      </c>
      <c r="O98" s="61">
        <v>3.8925665514543219E-2</v>
      </c>
      <c r="P98" s="82" t="s">
        <v>22</v>
      </c>
      <c r="Q98" s="59">
        <v>0.1758662816249203</v>
      </c>
      <c r="R98" s="61">
        <v>5.1341084240061334E-2</v>
      </c>
      <c r="S98" s="82" t="s">
        <v>22</v>
      </c>
      <c r="T98" s="59">
        <v>0.1235701530144401</v>
      </c>
      <c r="U98" s="61">
        <v>2.7322509216407848E-2</v>
      </c>
      <c r="V98" s="82" t="s">
        <v>22</v>
      </c>
      <c r="W98" s="59">
        <v>0.33251726980706059</v>
      </c>
      <c r="X98" s="61">
        <v>1.5251474968513123E-2</v>
      </c>
      <c r="Y98" s="82" t="s">
        <v>22</v>
      </c>
      <c r="Z98" s="59">
        <v>0.20894711679262049</v>
      </c>
      <c r="AA98" s="61">
        <v>3.4696316690472899E-2</v>
      </c>
      <c r="AB98" s="82" t="s">
        <v>22</v>
      </c>
      <c r="AC98" s="59">
        <v>0.3160524748419043</v>
      </c>
      <c r="AD98" s="61">
        <v>1.5559238849989139E-2</v>
      </c>
      <c r="AE98" s="82" t="s">
        <v>22</v>
      </c>
      <c r="AF98" s="59">
        <v>0.32247321940017748</v>
      </c>
      <c r="AG98" s="61">
        <v>1.9298125107356245E-2</v>
      </c>
      <c r="AH98" s="82" t="s">
        <v>22</v>
      </c>
      <c r="AI98" s="59">
        <v>6.4207445582731837E-3</v>
      </c>
      <c r="AJ98" s="61">
        <v>2.4054155201385423E-2</v>
      </c>
      <c r="AK98" s="83" t="s">
        <v>22</v>
      </c>
      <c r="AL98" s="19"/>
      <c r="AM98" s="19"/>
      <c r="AN98" s="19"/>
      <c r="AO98" s="19"/>
    </row>
    <row r="99" spans="1:41" x14ac:dyDescent="0.2">
      <c r="A99" s="9" t="s">
        <v>413</v>
      </c>
      <c r="B99" s="59">
        <v>0.22860075100679719</v>
      </c>
      <c r="C99" s="61">
        <v>2.2201545364357325E-2</v>
      </c>
      <c r="D99" s="82" t="s">
        <v>23</v>
      </c>
      <c r="E99" s="59">
        <v>6.2303150193152898E-2</v>
      </c>
      <c r="F99" s="61">
        <v>2.6510442069254667E-2</v>
      </c>
      <c r="G99" s="82" t="s">
        <v>22</v>
      </c>
      <c r="H99" s="59">
        <v>-0.16629760081364431</v>
      </c>
      <c r="I99" s="61">
        <v>3.71226606862795E-2</v>
      </c>
      <c r="J99" s="82" t="s">
        <v>23</v>
      </c>
      <c r="K99" s="59">
        <v>-1.5338695798784E-2</v>
      </c>
      <c r="L99" s="61">
        <v>4.1143983850609335E-2</v>
      </c>
      <c r="M99" s="82" t="s">
        <v>23</v>
      </c>
      <c r="N99" s="59">
        <v>0.28977971909303679</v>
      </c>
      <c r="O99" s="61">
        <v>3.5930113406669975E-2</v>
      </c>
      <c r="P99" s="82" t="s">
        <v>22</v>
      </c>
      <c r="Q99" s="59">
        <v>0.30511841489182079</v>
      </c>
      <c r="R99" s="61">
        <v>5.7509315079408631E-2</v>
      </c>
      <c r="S99" s="82" t="s">
        <v>23</v>
      </c>
      <c r="T99" s="59">
        <v>8.6250242107107997E-3</v>
      </c>
      <c r="U99" s="61">
        <v>4.1038432701443014E-2</v>
      </c>
      <c r="V99" s="82" t="s">
        <v>23</v>
      </c>
      <c r="W99" s="59">
        <v>0.19321768555197391</v>
      </c>
      <c r="X99" s="61">
        <v>1.9733679253901924E-2</v>
      </c>
      <c r="Y99" s="82" t="s">
        <v>22</v>
      </c>
      <c r="Z99" s="59">
        <v>0.18459266134126312</v>
      </c>
      <c r="AA99" s="61">
        <v>4.8485275613695145E-2</v>
      </c>
      <c r="AB99" s="82" t="s">
        <v>23</v>
      </c>
      <c r="AC99" s="59">
        <v>0.13763462343695129</v>
      </c>
      <c r="AD99" s="61">
        <v>1.5912427259467204E-2</v>
      </c>
      <c r="AE99" s="82" t="s">
        <v>22</v>
      </c>
      <c r="AF99" s="59">
        <v>0.28709771204930568</v>
      </c>
      <c r="AG99" s="61">
        <v>0.18130168770154623</v>
      </c>
      <c r="AH99" s="82" t="s">
        <v>23</v>
      </c>
      <c r="AI99" s="59">
        <v>0.14946308861235438</v>
      </c>
      <c r="AJ99" s="61">
        <v>0.18111258970835639</v>
      </c>
      <c r="AK99" s="83" t="s">
        <v>23</v>
      </c>
      <c r="AL99" s="19"/>
      <c r="AM99" s="19"/>
      <c r="AN99" s="19"/>
      <c r="AO99" s="19"/>
    </row>
    <row r="100" spans="1:41" ht="13.5" thickBot="1" x14ac:dyDescent="0.25">
      <c r="A100" s="8" t="s">
        <v>414</v>
      </c>
      <c r="B100" s="63" t="s">
        <v>24</v>
      </c>
      <c r="C100" s="64" t="s">
        <v>24</v>
      </c>
      <c r="D100" s="74" t="s">
        <v>22</v>
      </c>
      <c r="E100" s="63" t="s">
        <v>24</v>
      </c>
      <c r="F100" s="64" t="s">
        <v>24</v>
      </c>
      <c r="G100" s="74" t="s">
        <v>22</v>
      </c>
      <c r="H100" s="63" t="s">
        <v>24</v>
      </c>
      <c r="I100" s="64" t="s">
        <v>24</v>
      </c>
      <c r="J100" s="74" t="s">
        <v>22</v>
      </c>
      <c r="K100" s="63" t="s">
        <v>24</v>
      </c>
      <c r="L100" s="64" t="s">
        <v>24</v>
      </c>
      <c r="M100" s="74" t="s">
        <v>22</v>
      </c>
      <c r="N100" s="63" t="s">
        <v>24</v>
      </c>
      <c r="O100" s="64" t="s">
        <v>24</v>
      </c>
      <c r="P100" s="74" t="s">
        <v>22</v>
      </c>
      <c r="Q100" s="63" t="s">
        <v>24</v>
      </c>
      <c r="R100" s="64" t="s">
        <v>24</v>
      </c>
      <c r="S100" s="74" t="s">
        <v>22</v>
      </c>
      <c r="T100" s="63" t="s">
        <v>24</v>
      </c>
      <c r="U100" s="64" t="s">
        <v>24</v>
      </c>
      <c r="V100" s="74" t="s">
        <v>22</v>
      </c>
      <c r="W100" s="63" t="s">
        <v>24</v>
      </c>
      <c r="X100" s="64" t="s">
        <v>24</v>
      </c>
      <c r="Y100" s="74" t="s">
        <v>22</v>
      </c>
      <c r="Z100" s="63" t="s">
        <v>24</v>
      </c>
      <c r="AA100" s="64" t="s">
        <v>24</v>
      </c>
      <c r="AB100" s="74" t="s">
        <v>22</v>
      </c>
      <c r="AC100" s="63" t="s">
        <v>24</v>
      </c>
      <c r="AD100" s="64" t="s">
        <v>24</v>
      </c>
      <c r="AE100" s="74" t="s">
        <v>22</v>
      </c>
      <c r="AF100" s="63" t="s">
        <v>24</v>
      </c>
      <c r="AG100" s="64" t="s">
        <v>24</v>
      </c>
      <c r="AH100" s="74" t="s">
        <v>22</v>
      </c>
      <c r="AI100" s="63" t="s">
        <v>24</v>
      </c>
      <c r="AJ100" s="64" t="s">
        <v>24</v>
      </c>
      <c r="AK100" s="84" t="s">
        <v>22</v>
      </c>
      <c r="AL100" s="19"/>
      <c r="AM100" s="19"/>
      <c r="AN100" s="19"/>
      <c r="AO100" s="19"/>
    </row>
    <row r="105" spans="1:41"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88"/>
      <c r="AD105" s="88"/>
      <c r="AE105" s="88"/>
      <c r="AF105" s="88"/>
      <c r="AG105" s="88"/>
      <c r="AH105" s="88"/>
      <c r="AI105" s="88"/>
      <c r="AJ105" s="88"/>
      <c r="AK105" s="88"/>
    </row>
    <row r="106" spans="1:41" s="10" customFormat="1" x14ac:dyDescent="0.2">
      <c r="A106" s="110" t="s">
        <v>173</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row>
    <row r="107" spans="1:41" s="10" customFormat="1" x14ac:dyDescent="0.2">
      <c r="A107" s="50"/>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row>
    <row r="108" spans="1:41" s="10" customFormat="1" x14ac:dyDescent="0.2">
      <c r="A108" s="3" t="s">
        <v>52</v>
      </c>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row>
    <row r="109" spans="1:41" x14ac:dyDescent="0.2">
      <c r="A109" s="51" t="s">
        <v>174</v>
      </c>
    </row>
    <row r="110" spans="1:41" customFormat="1" x14ac:dyDescent="0.2">
      <c r="A110" s="174" t="s">
        <v>109</v>
      </c>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row>
    <row r="111" spans="1:41" customFormat="1" x14ac:dyDescent="0.2"/>
    <row r="112" spans="1:41"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ht="15" customHeigh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19">
    <mergeCell ref="A110:W110"/>
    <mergeCell ref="AF17:AH17"/>
    <mergeCell ref="A105:AB105"/>
    <mergeCell ref="AI17:AK17"/>
    <mergeCell ref="B15:AK15"/>
    <mergeCell ref="B17:D17"/>
    <mergeCell ref="E17:G17"/>
    <mergeCell ref="H17:J17"/>
    <mergeCell ref="B16:J16"/>
    <mergeCell ref="K16:S16"/>
    <mergeCell ref="K17:M17"/>
    <mergeCell ref="N17:P17"/>
    <mergeCell ref="Q17:S17"/>
    <mergeCell ref="AC16:AK16"/>
    <mergeCell ref="AC17:AE17"/>
    <mergeCell ref="T16:AB16"/>
    <mergeCell ref="T17:V17"/>
    <mergeCell ref="W17:Y17"/>
    <mergeCell ref="Z17:AB17"/>
  </mergeCells>
  <conditionalFormatting sqref="H20:H100">
    <cfRule type="expression" dxfId="82" priority="4">
      <formula>ABS(H20/I20)&gt;1.96</formula>
    </cfRule>
  </conditionalFormatting>
  <conditionalFormatting sqref="Q20:Q100">
    <cfRule type="expression" dxfId="81" priority="3">
      <formula>ABS(Q20/R20)&gt;1.96</formula>
    </cfRule>
  </conditionalFormatting>
  <conditionalFormatting sqref="Z20:Z100">
    <cfRule type="expression" dxfId="80" priority="2">
      <formula>ABS(Z20/AA20)&gt;1.96</formula>
    </cfRule>
  </conditionalFormatting>
  <conditionalFormatting sqref="AI20:AI100">
    <cfRule type="expression" dxfId="79" priority="1">
      <formula>ABS(AI20/AJ20)&gt;1.96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66"/>
  <sheetViews>
    <sheetView showGridLines="0" zoomScale="80" zoomScaleNormal="80" workbookViewId="0"/>
  </sheetViews>
  <sheetFormatPr defaultColWidth="8.85546875" defaultRowHeight="12.75" x14ac:dyDescent="0.2"/>
  <cols>
    <col min="1" max="1" width="36" style="7" customWidth="1"/>
    <col min="2" max="3" width="9" style="28" customWidth="1"/>
    <col min="4" max="4" width="2.42578125" style="28" customWidth="1"/>
    <col min="5" max="6" width="9" style="28" customWidth="1"/>
    <col min="7" max="7" width="2.42578125" style="28" customWidth="1"/>
    <col min="8" max="9" width="9" style="28" customWidth="1"/>
    <col min="10" max="10" width="2.42578125" style="28" customWidth="1"/>
    <col min="11" max="12" width="9" style="28" customWidth="1"/>
    <col min="13" max="13" width="2.42578125" style="28" customWidth="1"/>
    <col min="14" max="15" width="9" style="28" customWidth="1"/>
    <col min="16" max="16" width="2.42578125" style="28" customWidth="1"/>
    <col min="17" max="18" width="9" style="28" customWidth="1"/>
    <col min="19" max="19" width="2.42578125" style="28" customWidth="1"/>
    <col min="20" max="21" width="9" style="28" customWidth="1"/>
    <col min="22" max="22" width="2.42578125" style="28" customWidth="1"/>
    <col min="23" max="24" width="9" style="28" customWidth="1"/>
    <col min="25" max="25" width="2.42578125" style="28" customWidth="1"/>
    <col min="26" max="27" width="9" style="28" customWidth="1"/>
    <col min="28" max="28" width="2.42578125" style="28" customWidth="1"/>
    <col min="29" max="30" width="9" style="28" customWidth="1"/>
    <col min="31" max="31" width="2.42578125" style="28" customWidth="1"/>
    <col min="32" max="33" width="9" style="28" customWidth="1"/>
    <col min="34" max="34" width="2.42578125" style="28" customWidth="1"/>
    <col min="35" max="36" width="9" style="28" customWidth="1"/>
    <col min="37" max="37" width="2.42578125" style="28" customWidth="1"/>
    <col min="38" max="16384" width="8.85546875" style="7"/>
  </cols>
  <sheetData>
    <row r="1" spans="1:37" s="170" customFormat="1" x14ac:dyDescent="0.2">
      <c r="A1" s="171" t="s">
        <v>432</v>
      </c>
      <c r="B1" s="173"/>
      <c r="C1" s="173"/>
      <c r="D1" s="173"/>
      <c r="E1" s="173"/>
      <c r="F1" s="173"/>
      <c r="G1" s="173"/>
      <c r="H1" s="173"/>
      <c r="I1" s="173"/>
      <c r="J1" s="173"/>
      <c r="K1" s="173"/>
      <c r="L1" s="173"/>
      <c r="M1" s="173"/>
      <c r="N1" s="173"/>
      <c r="O1" s="173"/>
      <c r="P1" s="173"/>
      <c r="Q1" s="173"/>
      <c r="R1" s="173"/>
      <c r="S1" s="173"/>
      <c r="T1" s="173"/>
      <c r="U1" s="173"/>
      <c r="V1" s="173"/>
      <c r="W1" s="173"/>
      <c r="X1" s="173"/>
      <c r="Y1" s="173"/>
      <c r="Z1" s="173"/>
      <c r="AA1" s="173"/>
      <c r="AB1" s="173"/>
      <c r="AC1" s="173"/>
      <c r="AD1" s="173"/>
      <c r="AE1" s="173"/>
      <c r="AF1" s="173"/>
      <c r="AG1" s="173"/>
      <c r="AH1" s="173"/>
      <c r="AI1" s="173"/>
      <c r="AJ1" s="173"/>
      <c r="AK1" s="173"/>
    </row>
    <row r="2" spans="1:37" s="170" customFormat="1" x14ac:dyDescent="0.2">
      <c r="A2" s="170" t="s">
        <v>433</v>
      </c>
      <c r="B2" s="173" t="s">
        <v>434</v>
      </c>
      <c r="C2" s="173"/>
      <c r="D2" s="173"/>
      <c r="E2" s="173"/>
      <c r="F2" s="173"/>
      <c r="G2" s="173"/>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row>
    <row r="3" spans="1:37" s="170" customFormat="1" x14ac:dyDescent="0.2">
      <c r="A3" s="170" t="s">
        <v>441</v>
      </c>
      <c r="B3" s="173"/>
      <c r="C3" s="173"/>
      <c r="D3" s="173"/>
      <c r="E3" s="173"/>
      <c r="F3" s="173"/>
      <c r="G3" s="173"/>
      <c r="H3" s="173"/>
      <c r="I3" s="173"/>
      <c r="J3" s="173"/>
      <c r="K3" s="173"/>
      <c r="L3" s="173"/>
      <c r="M3" s="173"/>
      <c r="N3" s="173"/>
      <c r="O3" s="173"/>
      <c r="P3" s="173"/>
      <c r="Q3" s="173"/>
      <c r="R3" s="173"/>
      <c r="S3" s="173"/>
      <c r="T3" s="173"/>
      <c r="U3" s="173"/>
      <c r="V3" s="173"/>
      <c r="W3" s="173"/>
      <c r="X3" s="173"/>
      <c r="Y3" s="173"/>
      <c r="Z3" s="173"/>
      <c r="AA3" s="173"/>
      <c r="AB3" s="173"/>
      <c r="AC3" s="173"/>
      <c r="AD3" s="173"/>
      <c r="AE3" s="173"/>
      <c r="AF3" s="173"/>
      <c r="AG3" s="173"/>
      <c r="AH3" s="173"/>
      <c r="AI3" s="173"/>
      <c r="AJ3" s="173"/>
      <c r="AK3" s="173"/>
    </row>
    <row r="4" spans="1:37" s="170" customFormat="1" x14ac:dyDescent="0.2">
      <c r="A4" s="171" t="s">
        <v>436</v>
      </c>
      <c r="B4" s="173"/>
      <c r="C4" s="173"/>
      <c r="D4" s="173"/>
      <c r="E4" s="173"/>
      <c r="F4" s="173"/>
      <c r="G4" s="173"/>
      <c r="H4" s="173"/>
      <c r="I4" s="173"/>
      <c r="J4" s="173"/>
      <c r="K4" s="173"/>
      <c r="L4" s="173"/>
      <c r="M4" s="173"/>
      <c r="N4" s="173"/>
      <c r="O4" s="173"/>
      <c r="P4" s="173"/>
      <c r="Q4" s="173"/>
      <c r="R4" s="173"/>
      <c r="S4" s="173"/>
      <c r="T4" s="173"/>
      <c r="U4" s="173"/>
      <c r="V4" s="173"/>
      <c r="W4" s="173"/>
      <c r="X4" s="173"/>
      <c r="Y4" s="173"/>
      <c r="Z4" s="173"/>
      <c r="AA4" s="173"/>
      <c r="AB4" s="173"/>
      <c r="AC4" s="173"/>
      <c r="AD4" s="173"/>
      <c r="AE4" s="173"/>
      <c r="AF4" s="173"/>
      <c r="AG4" s="173"/>
      <c r="AH4" s="173"/>
      <c r="AI4" s="173"/>
      <c r="AJ4" s="173"/>
      <c r="AK4" s="173"/>
    </row>
    <row r="5" spans="1:37" s="170" customFormat="1" x14ac:dyDescent="0.2">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row>
    <row r="6" spans="1:37" s="170" customFormat="1" x14ac:dyDescent="0.2">
      <c r="A6" s="170" t="s">
        <v>433</v>
      </c>
      <c r="B6" s="173" t="s">
        <v>434</v>
      </c>
      <c r="C6" s="173"/>
      <c r="D6" s="173"/>
      <c r="E6" s="173"/>
      <c r="F6" s="173"/>
      <c r="G6" s="173"/>
      <c r="H6" s="173"/>
      <c r="I6" s="173"/>
      <c r="J6" s="173"/>
      <c r="K6" s="173"/>
      <c r="L6" s="173"/>
      <c r="M6" s="173"/>
      <c r="N6" s="173"/>
      <c r="O6" s="173"/>
      <c r="P6" s="173"/>
      <c r="Q6" s="173"/>
      <c r="R6" s="173"/>
      <c r="S6" s="173"/>
      <c r="T6" s="173"/>
      <c r="U6" s="173"/>
      <c r="V6" s="173"/>
      <c r="W6" s="173"/>
      <c r="X6" s="173"/>
      <c r="Y6" s="173"/>
      <c r="Z6" s="173"/>
      <c r="AA6" s="173"/>
      <c r="AB6" s="173"/>
      <c r="AC6" s="173"/>
      <c r="AD6" s="173"/>
      <c r="AE6" s="173"/>
      <c r="AF6" s="173"/>
      <c r="AG6" s="173"/>
      <c r="AH6" s="173"/>
      <c r="AI6" s="173"/>
      <c r="AJ6" s="173"/>
      <c r="AK6" s="173"/>
    </row>
    <row r="7" spans="1:37" s="170" customFormat="1" x14ac:dyDescent="0.2">
      <c r="A7" s="170" t="s">
        <v>435</v>
      </c>
      <c r="B7" s="173"/>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3"/>
      <c r="AH7" s="173"/>
      <c r="AI7" s="173"/>
      <c r="AJ7" s="173"/>
      <c r="AK7" s="173"/>
    </row>
    <row r="8" spans="1:37" s="170" customFormat="1" x14ac:dyDescent="0.2">
      <c r="A8" s="171" t="s">
        <v>436</v>
      </c>
      <c r="B8" s="173"/>
      <c r="C8" s="173"/>
      <c r="D8" s="173"/>
      <c r="E8" s="173"/>
      <c r="F8" s="173"/>
      <c r="G8" s="173"/>
      <c r="H8" s="173"/>
      <c r="I8" s="173"/>
      <c r="J8" s="173"/>
      <c r="K8" s="173"/>
      <c r="L8" s="173"/>
      <c r="M8" s="173"/>
      <c r="N8" s="173"/>
      <c r="O8" s="173"/>
      <c r="P8" s="173"/>
      <c r="Q8" s="173"/>
      <c r="R8" s="173"/>
      <c r="S8" s="173"/>
      <c r="T8" s="173"/>
      <c r="U8" s="173"/>
      <c r="V8" s="173"/>
      <c r="W8" s="173"/>
      <c r="X8" s="173"/>
      <c r="Y8" s="173"/>
      <c r="Z8" s="173"/>
      <c r="AA8" s="173"/>
      <c r="AB8" s="173"/>
      <c r="AC8" s="173"/>
      <c r="AD8" s="173"/>
      <c r="AE8" s="173"/>
      <c r="AF8" s="173"/>
      <c r="AG8" s="173"/>
      <c r="AH8" s="173"/>
      <c r="AI8" s="173"/>
      <c r="AJ8" s="173"/>
      <c r="AK8" s="173"/>
    </row>
    <row r="9" spans="1:37" s="170" customFormat="1" x14ac:dyDescent="0.2">
      <c r="B9" s="173"/>
      <c r="C9" s="173"/>
      <c r="D9" s="173"/>
      <c r="E9" s="173"/>
      <c r="F9" s="173"/>
      <c r="G9" s="173"/>
      <c r="H9" s="173"/>
      <c r="I9" s="173"/>
      <c r="J9" s="173"/>
      <c r="K9" s="173"/>
      <c r="L9" s="173"/>
      <c r="M9" s="173"/>
      <c r="N9" s="173"/>
      <c r="O9" s="173"/>
      <c r="P9" s="173"/>
      <c r="Q9" s="173"/>
      <c r="R9" s="173"/>
      <c r="S9" s="173"/>
      <c r="T9" s="173"/>
      <c r="U9" s="173"/>
      <c r="V9" s="173"/>
      <c r="W9" s="173"/>
      <c r="X9" s="173"/>
      <c r="Y9" s="173"/>
      <c r="Z9" s="173"/>
      <c r="AA9" s="173"/>
      <c r="AB9" s="173"/>
      <c r="AC9" s="173"/>
      <c r="AD9" s="173"/>
      <c r="AE9" s="173"/>
      <c r="AF9" s="173"/>
      <c r="AG9" s="173"/>
      <c r="AH9" s="173"/>
      <c r="AI9" s="173"/>
      <c r="AJ9" s="173"/>
      <c r="AK9" s="173"/>
    </row>
    <row r="10" spans="1:37" x14ac:dyDescent="0.2">
      <c r="A10" s="7" t="s">
        <v>163</v>
      </c>
    </row>
    <row r="11" spans="1:37" x14ac:dyDescent="0.2">
      <c r="A11" s="17" t="s">
        <v>53</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row>
    <row r="12" spans="1:37" x14ac:dyDescent="0.2">
      <c r="A12" s="16" t="s">
        <v>4</v>
      </c>
      <c r="B12" s="31"/>
      <c r="K12" s="31"/>
      <c r="T12" s="31"/>
      <c r="AC12" s="31"/>
    </row>
    <row r="13" spans="1:37" x14ac:dyDescent="0.2">
      <c r="A13" s="16"/>
    </row>
    <row r="14" spans="1:37" ht="13.5" thickBot="1" x14ac:dyDescent="0.25">
      <c r="A14" s="16"/>
    </row>
    <row r="15" spans="1:37" ht="18" customHeight="1" x14ac:dyDescent="0.2">
      <c r="A15" s="30"/>
      <c r="B15" s="198" t="s">
        <v>140</v>
      </c>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200"/>
    </row>
    <row r="16" spans="1:37" ht="24.75" customHeight="1" x14ac:dyDescent="0.2">
      <c r="A16" s="29"/>
      <c r="B16" s="181" t="s">
        <v>35</v>
      </c>
      <c r="C16" s="182"/>
      <c r="D16" s="182"/>
      <c r="E16" s="182"/>
      <c r="F16" s="182"/>
      <c r="G16" s="182"/>
      <c r="H16" s="182"/>
      <c r="I16" s="182"/>
      <c r="J16" s="183"/>
      <c r="K16" s="181" t="s">
        <v>141</v>
      </c>
      <c r="L16" s="182"/>
      <c r="M16" s="182"/>
      <c r="N16" s="182"/>
      <c r="O16" s="182"/>
      <c r="P16" s="182"/>
      <c r="Q16" s="182"/>
      <c r="R16" s="182"/>
      <c r="S16" s="183"/>
      <c r="T16" s="181" t="s">
        <v>37</v>
      </c>
      <c r="U16" s="182"/>
      <c r="V16" s="182"/>
      <c r="W16" s="182"/>
      <c r="X16" s="182"/>
      <c r="Y16" s="182"/>
      <c r="Z16" s="182"/>
      <c r="AA16" s="182"/>
      <c r="AB16" s="183"/>
      <c r="AC16" s="181" t="s">
        <v>38</v>
      </c>
      <c r="AD16" s="182"/>
      <c r="AE16" s="182"/>
      <c r="AF16" s="182"/>
      <c r="AG16" s="182"/>
      <c r="AH16" s="182"/>
      <c r="AI16" s="182"/>
      <c r="AJ16" s="182"/>
      <c r="AK16" s="191"/>
    </row>
    <row r="17" spans="1:41" ht="53.25" customHeight="1" x14ac:dyDescent="0.2">
      <c r="A17" s="15"/>
      <c r="B17" s="201" t="s">
        <v>39</v>
      </c>
      <c r="C17" s="202"/>
      <c r="D17" s="203"/>
      <c r="E17" s="201" t="s">
        <v>40</v>
      </c>
      <c r="F17" s="202"/>
      <c r="G17" s="203"/>
      <c r="H17" s="185" t="s">
        <v>41</v>
      </c>
      <c r="I17" s="186"/>
      <c r="J17" s="187"/>
      <c r="K17" s="185" t="s">
        <v>42</v>
      </c>
      <c r="L17" s="186"/>
      <c r="M17" s="187"/>
      <c r="N17" s="185" t="s">
        <v>43</v>
      </c>
      <c r="O17" s="186"/>
      <c r="P17" s="187"/>
      <c r="Q17" s="185" t="s">
        <v>44</v>
      </c>
      <c r="R17" s="186"/>
      <c r="S17" s="187"/>
      <c r="T17" s="185" t="s">
        <v>45</v>
      </c>
      <c r="U17" s="186"/>
      <c r="V17" s="187"/>
      <c r="W17" s="185" t="s">
        <v>46</v>
      </c>
      <c r="X17" s="186"/>
      <c r="Y17" s="187"/>
      <c r="Z17" s="185" t="s">
        <v>47</v>
      </c>
      <c r="AA17" s="186"/>
      <c r="AB17" s="187"/>
      <c r="AC17" s="185" t="s">
        <v>48</v>
      </c>
      <c r="AD17" s="186"/>
      <c r="AE17" s="187"/>
      <c r="AF17" s="185" t="s">
        <v>49</v>
      </c>
      <c r="AG17" s="186"/>
      <c r="AH17" s="187"/>
      <c r="AI17" s="185" t="s">
        <v>130</v>
      </c>
      <c r="AJ17" s="186"/>
      <c r="AK17" s="192"/>
    </row>
    <row r="18" spans="1:41" s="20" customFormat="1" ht="25.5" x14ac:dyDescent="0.2">
      <c r="A18" s="14"/>
      <c r="B18" s="45" t="s">
        <v>18</v>
      </c>
      <c r="C18" s="13" t="s">
        <v>19</v>
      </c>
      <c r="D18" s="67"/>
      <c r="E18" s="45" t="s">
        <v>18</v>
      </c>
      <c r="F18" s="13" t="s">
        <v>19</v>
      </c>
      <c r="G18" s="67"/>
      <c r="H18" s="45" t="s">
        <v>50</v>
      </c>
      <c r="I18" s="13" t="s">
        <v>19</v>
      </c>
      <c r="J18" s="67"/>
      <c r="K18" s="45" t="s">
        <v>18</v>
      </c>
      <c r="L18" s="13" t="s">
        <v>19</v>
      </c>
      <c r="M18" s="67"/>
      <c r="N18" s="45" t="s">
        <v>18</v>
      </c>
      <c r="O18" s="13" t="s">
        <v>19</v>
      </c>
      <c r="P18" s="67"/>
      <c r="Q18" s="45" t="s">
        <v>50</v>
      </c>
      <c r="R18" s="13" t="s">
        <v>19</v>
      </c>
      <c r="S18" s="67"/>
      <c r="T18" s="45" t="s">
        <v>18</v>
      </c>
      <c r="U18" s="13" t="s">
        <v>19</v>
      </c>
      <c r="V18" s="67"/>
      <c r="W18" s="45" t="s">
        <v>18</v>
      </c>
      <c r="X18" s="13" t="s">
        <v>19</v>
      </c>
      <c r="Y18" s="67"/>
      <c r="Z18" s="45" t="s">
        <v>50</v>
      </c>
      <c r="AA18" s="13" t="s">
        <v>19</v>
      </c>
      <c r="AB18" s="67"/>
      <c r="AC18" s="45" t="s">
        <v>18</v>
      </c>
      <c r="AD18" s="13" t="s">
        <v>19</v>
      </c>
      <c r="AE18" s="67"/>
      <c r="AF18" s="45" t="s">
        <v>18</v>
      </c>
      <c r="AG18" s="13" t="s">
        <v>19</v>
      </c>
      <c r="AH18" s="67"/>
      <c r="AI18" s="45" t="s">
        <v>50</v>
      </c>
      <c r="AJ18" s="13" t="s">
        <v>19</v>
      </c>
      <c r="AK18" s="68"/>
    </row>
    <row r="19" spans="1:41" ht="13.5" customHeight="1" x14ac:dyDescent="0.2">
      <c r="A19" s="169" t="s">
        <v>415</v>
      </c>
      <c r="B19" s="150"/>
      <c r="C19" s="151"/>
      <c r="D19" s="152"/>
      <c r="E19" s="150"/>
      <c r="F19" s="151"/>
      <c r="G19" s="152"/>
      <c r="H19" s="150"/>
      <c r="I19" s="151"/>
      <c r="J19" s="152"/>
      <c r="K19" s="150"/>
      <c r="L19" s="151"/>
      <c r="M19" s="152"/>
      <c r="N19" s="150"/>
      <c r="O19" s="151"/>
      <c r="P19" s="152"/>
      <c r="Q19" s="150"/>
      <c r="R19" s="151"/>
      <c r="S19" s="152"/>
      <c r="T19" s="150"/>
      <c r="U19" s="151"/>
      <c r="V19" s="152"/>
      <c r="W19" s="150"/>
      <c r="X19" s="151"/>
      <c r="Y19" s="152"/>
      <c r="Z19" s="150"/>
      <c r="AA19" s="151"/>
      <c r="AB19" s="152"/>
      <c r="AC19" s="150"/>
      <c r="AD19" s="151"/>
      <c r="AE19" s="152"/>
      <c r="AF19" s="150"/>
      <c r="AG19" s="151"/>
      <c r="AH19" s="152"/>
      <c r="AI19" s="150"/>
      <c r="AJ19" s="151"/>
      <c r="AK19" s="153"/>
      <c r="AL19" s="19"/>
      <c r="AM19" s="19"/>
      <c r="AN19" s="19"/>
      <c r="AO19" s="19"/>
    </row>
    <row r="20" spans="1:41" x14ac:dyDescent="0.2">
      <c r="A20" s="9" t="s">
        <v>340</v>
      </c>
      <c r="B20" s="59">
        <v>1.51009694807927E-2</v>
      </c>
      <c r="C20" s="61">
        <v>1.3825965256204156E-2</v>
      </c>
      <c r="D20" s="82" t="s">
        <v>22</v>
      </c>
      <c r="E20" s="59">
        <v>0.45648560829195878</v>
      </c>
      <c r="F20" s="61">
        <v>1.2261087300651709E-2</v>
      </c>
      <c r="G20" s="82" t="s">
        <v>22</v>
      </c>
      <c r="H20" s="59">
        <v>0.44138463881116607</v>
      </c>
      <c r="I20" s="61">
        <v>1.8084677133517909E-2</v>
      </c>
      <c r="J20" s="82" t="s">
        <v>22</v>
      </c>
      <c r="K20" s="59">
        <v>0.19417891614789509</v>
      </c>
      <c r="L20" s="61">
        <v>2.0255956413593929E-2</v>
      </c>
      <c r="M20" s="82" t="s">
        <v>22</v>
      </c>
      <c r="N20" s="59">
        <v>0.2770693698277269</v>
      </c>
      <c r="O20" s="61">
        <v>2.2050688927819213E-2</v>
      </c>
      <c r="P20" s="82" t="s">
        <v>22</v>
      </c>
      <c r="Q20" s="59">
        <v>8.2890453679831805E-2</v>
      </c>
      <c r="R20" s="61">
        <v>2.8048799591670604E-2</v>
      </c>
      <c r="S20" s="82" t="s">
        <v>22</v>
      </c>
      <c r="T20" s="59">
        <v>0.22677491376024761</v>
      </c>
      <c r="U20" s="61">
        <v>1.0445008173328918E-2</v>
      </c>
      <c r="V20" s="82" t="s">
        <v>22</v>
      </c>
      <c r="W20" s="59">
        <v>0.29856463219712359</v>
      </c>
      <c r="X20" s="61">
        <v>3.904751052388631E-2</v>
      </c>
      <c r="Y20" s="82" t="s">
        <v>22</v>
      </c>
      <c r="Z20" s="59">
        <v>7.1789718436875982E-2</v>
      </c>
      <c r="AA20" s="61">
        <v>4.1965019715907326E-2</v>
      </c>
      <c r="AB20" s="82" t="s">
        <v>22</v>
      </c>
      <c r="AC20" s="59">
        <v>0.23329733447506401</v>
      </c>
      <c r="AD20" s="61">
        <v>1.2604494401751284E-2</v>
      </c>
      <c r="AE20" s="82" t="s">
        <v>22</v>
      </c>
      <c r="AF20" s="59">
        <v>0.24097676169483331</v>
      </c>
      <c r="AG20" s="61">
        <v>2.1340276976251855E-2</v>
      </c>
      <c r="AH20" s="82" t="s">
        <v>22</v>
      </c>
      <c r="AI20" s="59">
        <v>7.6794272197693025E-3</v>
      </c>
      <c r="AJ20" s="61">
        <v>2.6841926098290548E-2</v>
      </c>
      <c r="AK20" s="83" t="s">
        <v>22</v>
      </c>
      <c r="AL20" s="19"/>
      <c r="AM20" s="19"/>
      <c r="AN20" s="19"/>
      <c r="AO20" s="19"/>
    </row>
    <row r="21" spans="1:41" x14ac:dyDescent="0.2">
      <c r="A21" s="11" t="s">
        <v>341</v>
      </c>
      <c r="B21" s="59">
        <v>-0.4236619754634271</v>
      </c>
      <c r="C21" s="61">
        <v>1.6102404964047391E-2</v>
      </c>
      <c r="D21" s="82" t="s">
        <v>22</v>
      </c>
      <c r="E21" s="59">
        <v>-9.9147493684883306E-2</v>
      </c>
      <c r="F21" s="61">
        <v>2.2444912142993614E-2</v>
      </c>
      <c r="G21" s="82" t="s">
        <v>22</v>
      </c>
      <c r="H21" s="59">
        <v>0.32451448177854381</v>
      </c>
      <c r="I21" s="61">
        <v>2.6883736269826184E-2</v>
      </c>
      <c r="J21" s="82" t="s">
        <v>22</v>
      </c>
      <c r="K21" s="59">
        <v>-0.27064887193533982</v>
      </c>
      <c r="L21" s="61">
        <v>3.0693303881675797E-2</v>
      </c>
      <c r="M21" s="82" t="s">
        <v>22</v>
      </c>
      <c r="N21" s="59">
        <v>-0.27705399653841101</v>
      </c>
      <c r="O21" s="61">
        <v>2.4928146503891527E-2</v>
      </c>
      <c r="P21" s="82" t="s">
        <v>22</v>
      </c>
      <c r="Q21" s="59">
        <v>-6.4051246030711884E-3</v>
      </c>
      <c r="R21" s="61">
        <v>4.2399218111007282E-2</v>
      </c>
      <c r="S21" s="82" t="s">
        <v>22</v>
      </c>
      <c r="T21" s="59" t="s">
        <v>24</v>
      </c>
      <c r="U21" s="61" t="s">
        <v>24</v>
      </c>
      <c r="V21" s="82" t="s">
        <v>22</v>
      </c>
      <c r="W21" s="59" t="s">
        <v>24</v>
      </c>
      <c r="X21" s="61" t="s">
        <v>24</v>
      </c>
      <c r="Y21" s="82" t="s">
        <v>22</v>
      </c>
      <c r="Z21" s="59" t="s">
        <v>24</v>
      </c>
      <c r="AA21" s="61" t="s">
        <v>24</v>
      </c>
      <c r="AB21" s="82" t="s">
        <v>22</v>
      </c>
      <c r="AC21" s="59">
        <v>-0.24472969452021609</v>
      </c>
      <c r="AD21" s="61">
        <v>1.7168993305724422E-2</v>
      </c>
      <c r="AE21" s="82" t="s">
        <v>22</v>
      </c>
      <c r="AF21" s="59">
        <v>-0.30948404867829449</v>
      </c>
      <c r="AG21" s="61">
        <v>2.8236825265131254E-2</v>
      </c>
      <c r="AH21" s="82" t="s">
        <v>22</v>
      </c>
      <c r="AI21" s="59">
        <v>-6.4754354158078398E-2</v>
      </c>
      <c r="AJ21" s="61">
        <v>3.2953564074079872E-2</v>
      </c>
      <c r="AK21" s="83" t="s">
        <v>22</v>
      </c>
      <c r="AL21" s="19"/>
      <c r="AM21" s="19"/>
      <c r="AN21" s="19"/>
      <c r="AO21" s="19"/>
    </row>
    <row r="22" spans="1:41" x14ac:dyDescent="0.2">
      <c r="A22" t="s">
        <v>421</v>
      </c>
      <c r="B22" s="59">
        <v>-0.39442135990895882</v>
      </c>
      <c r="C22" s="61">
        <v>1.8744846926603817E-2</v>
      </c>
      <c r="D22" s="82"/>
      <c r="E22" s="59">
        <v>7.7234665841574004E-3</v>
      </c>
      <c r="F22" s="61">
        <v>2.1559412437979333E-2</v>
      </c>
      <c r="G22" s="82"/>
      <c r="H22" s="59">
        <v>0.40214482649311623</v>
      </c>
      <c r="I22" s="61">
        <v>2.6573793082970514E-2</v>
      </c>
      <c r="J22" s="82"/>
      <c r="K22" s="59">
        <v>-0.23500396688804029</v>
      </c>
      <c r="L22" s="61">
        <v>3.4447792102159522E-2</v>
      </c>
      <c r="M22" s="82"/>
      <c r="N22" s="59">
        <v>-0.1250990077089606</v>
      </c>
      <c r="O22" s="61">
        <v>2.8207036694804691E-2</v>
      </c>
      <c r="P22" s="82"/>
      <c r="Q22" s="59">
        <v>0.10990495917907969</v>
      </c>
      <c r="R22" s="61">
        <v>4.1048472816379002E-2</v>
      </c>
      <c r="S22" s="82"/>
      <c r="T22" s="59">
        <v>-0.30183206865176831</v>
      </c>
      <c r="U22" s="61">
        <v>0.14863756935710259</v>
      </c>
      <c r="V22" s="82" t="s">
        <v>51</v>
      </c>
      <c r="W22" s="59">
        <v>-0.18966214150840671</v>
      </c>
      <c r="X22" s="61">
        <v>1.6228706180040939E-2</v>
      </c>
      <c r="Y22" s="82"/>
      <c r="Z22" s="59">
        <v>0.1121699271433616</v>
      </c>
      <c r="AA22" s="61">
        <v>0.14680525410565709</v>
      </c>
      <c r="AB22" s="82" t="s">
        <v>51</v>
      </c>
      <c r="AC22" s="59">
        <v>-0.1801014798446646</v>
      </c>
      <c r="AD22" s="61">
        <v>1.8228015665215459E-2</v>
      </c>
      <c r="AE22" s="82"/>
      <c r="AF22" s="59">
        <v>-0.27210655388398769</v>
      </c>
      <c r="AG22" s="61">
        <v>3.5738775336895144E-2</v>
      </c>
      <c r="AH22" s="82"/>
      <c r="AI22" s="59">
        <v>-9.2005074039323093E-2</v>
      </c>
      <c r="AJ22" s="61">
        <v>3.8707594331096606E-2</v>
      </c>
      <c r="AK22" s="83"/>
      <c r="AL22" s="19"/>
      <c r="AM22" s="19"/>
      <c r="AN22" s="19"/>
      <c r="AO22" s="19"/>
    </row>
    <row r="23" spans="1:41" x14ac:dyDescent="0.2">
      <c r="A23" s="11" t="s">
        <v>342</v>
      </c>
      <c r="B23" s="59">
        <v>5.0738469577255004E-3</v>
      </c>
      <c r="C23" s="61">
        <v>1.4523943207143971E-2</v>
      </c>
      <c r="D23" s="82" t="s">
        <v>22</v>
      </c>
      <c r="E23" s="59">
        <v>0.53304968394196395</v>
      </c>
      <c r="F23" s="61">
        <v>1.5145119098376122E-2</v>
      </c>
      <c r="G23" s="82" t="s">
        <v>22</v>
      </c>
      <c r="H23" s="59">
        <v>0.52797583698423844</v>
      </c>
      <c r="I23" s="61">
        <v>2.0300975722887724E-2</v>
      </c>
      <c r="J23" s="82" t="s">
        <v>22</v>
      </c>
      <c r="K23" s="59">
        <v>0.20141059046511109</v>
      </c>
      <c r="L23" s="61">
        <v>1.9836341716806014E-2</v>
      </c>
      <c r="M23" s="82" t="s">
        <v>22</v>
      </c>
      <c r="N23" s="59">
        <v>0.35875505567565352</v>
      </c>
      <c r="O23" s="61">
        <v>2.1778735414279594E-2</v>
      </c>
      <c r="P23" s="82" t="s">
        <v>22</v>
      </c>
      <c r="Q23" s="59">
        <v>0.15734446521054243</v>
      </c>
      <c r="R23" s="61">
        <v>2.8861058372121919E-2</v>
      </c>
      <c r="S23" s="82" t="s">
        <v>22</v>
      </c>
      <c r="T23" s="59">
        <v>6.5764939760163496E-2</v>
      </c>
      <c r="U23" s="61">
        <v>2.0323678958017212E-2</v>
      </c>
      <c r="V23" s="82" t="s">
        <v>22</v>
      </c>
      <c r="W23" s="59">
        <v>0.29590819646815569</v>
      </c>
      <c r="X23" s="61">
        <v>1.2053936701325717E-2</v>
      </c>
      <c r="Y23" s="82" t="s">
        <v>22</v>
      </c>
      <c r="Z23" s="59">
        <v>0.23014325670799218</v>
      </c>
      <c r="AA23" s="61">
        <v>2.4493767633017374E-2</v>
      </c>
      <c r="AB23" s="82" t="s">
        <v>22</v>
      </c>
      <c r="AC23" s="59">
        <v>0.25275718233124289</v>
      </c>
      <c r="AD23" s="61">
        <v>1.3522332691801984E-2</v>
      </c>
      <c r="AE23" s="82" t="s">
        <v>22</v>
      </c>
      <c r="AF23" s="59">
        <v>0.31688189465676447</v>
      </c>
      <c r="AG23" s="61">
        <v>1.7862415651473215E-2</v>
      </c>
      <c r="AH23" s="82" t="s">
        <v>22</v>
      </c>
      <c r="AI23" s="59">
        <v>6.4124712325521582E-2</v>
      </c>
      <c r="AJ23" s="61">
        <v>2.2204211512063223E-2</v>
      </c>
      <c r="AK23" s="83" t="s">
        <v>22</v>
      </c>
      <c r="AL23" s="19"/>
      <c r="AM23" s="19"/>
      <c r="AN23" s="19"/>
      <c r="AO23" s="19"/>
    </row>
    <row r="24" spans="1:41" x14ac:dyDescent="0.2">
      <c r="A24" s="11" t="s">
        <v>343</v>
      </c>
      <c r="B24" s="59">
        <v>-1.76990903025117E-2</v>
      </c>
      <c r="C24" s="61">
        <v>1.9530817103154782E-2</v>
      </c>
      <c r="D24" s="82" t="s">
        <v>22</v>
      </c>
      <c r="E24" s="59">
        <v>0.18718802862132239</v>
      </c>
      <c r="F24" s="61">
        <v>2.0603225788304102E-2</v>
      </c>
      <c r="G24" s="82" t="s">
        <v>22</v>
      </c>
      <c r="H24" s="59">
        <v>0.2048871189238341</v>
      </c>
      <c r="I24" s="61">
        <v>2.8030621103054647E-2</v>
      </c>
      <c r="J24" s="82" t="s">
        <v>22</v>
      </c>
      <c r="K24" s="59">
        <v>8.0437489196297004E-3</v>
      </c>
      <c r="L24" s="61">
        <v>2.3234287847373251E-2</v>
      </c>
      <c r="M24" s="82" t="s">
        <v>22</v>
      </c>
      <c r="N24" s="59">
        <v>0.1518316928007078</v>
      </c>
      <c r="O24" s="61">
        <v>2.5781475506259501E-2</v>
      </c>
      <c r="P24" s="82" t="s">
        <v>22</v>
      </c>
      <c r="Q24" s="59">
        <v>0.1437879438810781</v>
      </c>
      <c r="R24" s="61">
        <v>3.2619942360174702E-2</v>
      </c>
      <c r="S24" s="82" t="s">
        <v>22</v>
      </c>
      <c r="T24" s="59">
        <v>6.7120304696483599E-2</v>
      </c>
      <c r="U24" s="61">
        <v>9.5186935268901485E-2</v>
      </c>
      <c r="V24" s="82" t="s">
        <v>22</v>
      </c>
      <c r="W24" s="59">
        <v>8.5267692489489594E-2</v>
      </c>
      <c r="X24" s="61">
        <v>1.5267741140446704E-2</v>
      </c>
      <c r="Y24" s="82" t="s">
        <v>22</v>
      </c>
      <c r="Z24" s="59">
        <v>1.8147387793005995E-2</v>
      </c>
      <c r="AA24" s="61">
        <v>9.8117342035610289E-2</v>
      </c>
      <c r="AB24" s="82" t="s">
        <v>22</v>
      </c>
      <c r="AC24" s="59">
        <v>8.5398677069617707E-2</v>
      </c>
      <c r="AD24" s="61">
        <v>1.4722301667903217E-2</v>
      </c>
      <c r="AE24" s="82" t="s">
        <v>22</v>
      </c>
      <c r="AF24" s="59">
        <v>0.110649272317963</v>
      </c>
      <c r="AG24" s="61">
        <v>7.7553074265549471E-2</v>
      </c>
      <c r="AH24" s="82" t="s">
        <v>22</v>
      </c>
      <c r="AI24" s="59">
        <v>2.5250595248345289E-2</v>
      </c>
      <c r="AJ24" s="61">
        <v>8.1270911947044777E-2</v>
      </c>
      <c r="AK24" s="83" t="s">
        <v>22</v>
      </c>
      <c r="AL24" s="19"/>
      <c r="AM24" s="19"/>
      <c r="AN24" s="19"/>
      <c r="AO24" s="19"/>
    </row>
    <row r="25" spans="1:41" x14ac:dyDescent="0.2">
      <c r="A25" s="9" t="s">
        <v>344</v>
      </c>
      <c r="B25" s="59">
        <v>-0.27584497662438401</v>
      </c>
      <c r="C25" s="61">
        <v>1.7922979327807367E-2</v>
      </c>
      <c r="D25" s="82" t="s">
        <v>22</v>
      </c>
      <c r="E25" s="59">
        <v>-0.1160864790742307</v>
      </c>
      <c r="F25" s="61">
        <v>2.0464867591825357E-2</v>
      </c>
      <c r="G25" s="82" t="s">
        <v>22</v>
      </c>
      <c r="H25" s="59">
        <v>0.15975849755015331</v>
      </c>
      <c r="I25" s="61">
        <v>2.7768922007229066E-2</v>
      </c>
      <c r="J25" s="82" t="s">
        <v>22</v>
      </c>
      <c r="K25" s="59">
        <v>-0.16487273533358071</v>
      </c>
      <c r="L25" s="61">
        <v>2.7772779298212376E-2</v>
      </c>
      <c r="M25" s="82" t="s">
        <v>22</v>
      </c>
      <c r="N25" s="59">
        <v>-0.1978625870254502</v>
      </c>
      <c r="O25" s="61">
        <v>2.6339781963335106E-2</v>
      </c>
      <c r="P25" s="82" t="s">
        <v>22</v>
      </c>
      <c r="Q25" s="59">
        <v>-3.2989851691869493E-2</v>
      </c>
      <c r="R25" s="61">
        <v>3.7379854657076696E-2</v>
      </c>
      <c r="S25" s="82" t="s">
        <v>22</v>
      </c>
      <c r="T25" s="59">
        <v>-0.16668055426183101</v>
      </c>
      <c r="U25" s="61">
        <v>1.9844682119963986E-2</v>
      </c>
      <c r="V25" s="82" t="s">
        <v>22</v>
      </c>
      <c r="W25" s="59">
        <v>-0.2097579189565433</v>
      </c>
      <c r="X25" s="61">
        <v>1.823389317707521E-2</v>
      </c>
      <c r="Y25" s="82" t="s">
        <v>22</v>
      </c>
      <c r="Z25" s="59">
        <v>-4.3077364694712295E-2</v>
      </c>
      <c r="AA25" s="61">
        <v>2.7576953095400262E-2</v>
      </c>
      <c r="AB25" s="82" t="s">
        <v>22</v>
      </c>
      <c r="AC25" s="59">
        <v>-0.19807405187623689</v>
      </c>
      <c r="AD25" s="61">
        <v>1.3744190752081937E-2</v>
      </c>
      <c r="AE25" s="82" t="s">
        <v>22</v>
      </c>
      <c r="AF25" s="59">
        <v>0.29197303971652361</v>
      </c>
      <c r="AG25" s="61">
        <v>0.25991142106296738</v>
      </c>
      <c r="AH25" s="82" t="s">
        <v>22</v>
      </c>
      <c r="AI25" s="59">
        <v>0.4900470915927605</v>
      </c>
      <c r="AJ25" s="61">
        <v>0.26242759910665153</v>
      </c>
      <c r="AK25" s="83" t="s">
        <v>22</v>
      </c>
      <c r="AL25" s="19"/>
      <c r="AM25" s="19"/>
      <c r="AN25" s="19"/>
      <c r="AO25" s="19"/>
    </row>
    <row r="26" spans="1:41" x14ac:dyDescent="0.2">
      <c r="A26" s="9" t="s">
        <v>345</v>
      </c>
      <c r="B26" s="59">
        <v>-0.23222604496905541</v>
      </c>
      <c r="C26" s="61">
        <v>1.9342401629329486E-2</v>
      </c>
      <c r="D26" s="82" t="s">
        <v>22</v>
      </c>
      <c r="E26" s="59">
        <v>0.14717084468039071</v>
      </c>
      <c r="F26" s="61">
        <v>1.9273225726694293E-2</v>
      </c>
      <c r="G26" s="82" t="s">
        <v>22</v>
      </c>
      <c r="H26" s="59">
        <v>0.37939688964944612</v>
      </c>
      <c r="I26" s="61">
        <v>2.7420623791984303E-2</v>
      </c>
      <c r="J26" s="82" t="s">
        <v>22</v>
      </c>
      <c r="K26" s="59">
        <v>-8.8608835526200094E-2</v>
      </c>
      <c r="L26" s="61">
        <v>3.448239531131627E-2</v>
      </c>
      <c r="M26" s="82" t="s">
        <v>22</v>
      </c>
      <c r="N26" s="59">
        <v>-1.33040220034007E-2</v>
      </c>
      <c r="O26" s="61">
        <v>2.3513516756276304E-2</v>
      </c>
      <c r="P26" s="82" t="s">
        <v>22</v>
      </c>
      <c r="Q26" s="59">
        <v>7.5304813522799399E-2</v>
      </c>
      <c r="R26" s="61">
        <v>4.3807476489687011E-2</v>
      </c>
      <c r="S26" s="82" t="s">
        <v>22</v>
      </c>
      <c r="T26" s="59">
        <v>-7.8401431343189401E-2</v>
      </c>
      <c r="U26" s="61">
        <v>2.1641120230053622E-2</v>
      </c>
      <c r="V26" s="82" t="s">
        <v>22</v>
      </c>
      <c r="W26" s="59">
        <v>-1.04498500732088E-2</v>
      </c>
      <c r="X26" s="61">
        <v>2.083897727355984E-2</v>
      </c>
      <c r="Y26" s="82" t="s">
        <v>22</v>
      </c>
      <c r="Z26" s="59">
        <v>6.7951581269980604E-2</v>
      </c>
      <c r="AA26" s="61">
        <v>3.0462426211709127E-2</v>
      </c>
      <c r="AB26" s="82" t="s">
        <v>22</v>
      </c>
      <c r="AC26" s="59">
        <v>-4.2134993090907798E-2</v>
      </c>
      <c r="AD26" s="61">
        <v>1.4974678696269545E-2</v>
      </c>
      <c r="AE26" s="82" t="s">
        <v>22</v>
      </c>
      <c r="AF26" s="59">
        <v>-9.9899825372205001E-2</v>
      </c>
      <c r="AG26" s="61">
        <v>6.6075179111722809E-2</v>
      </c>
      <c r="AH26" s="82" t="s">
        <v>22</v>
      </c>
      <c r="AI26" s="59">
        <v>-5.7764832281297203E-2</v>
      </c>
      <c r="AJ26" s="61">
        <v>6.5160467253820215E-2</v>
      </c>
      <c r="AK26" s="83" t="s">
        <v>22</v>
      </c>
      <c r="AL26" s="19"/>
      <c r="AM26" s="19"/>
      <c r="AN26" s="19"/>
      <c r="AO26" s="19"/>
    </row>
    <row r="27" spans="1:41" x14ac:dyDescent="0.2">
      <c r="A27" s="11" t="s">
        <v>346</v>
      </c>
      <c r="B27" s="59">
        <v>-0.3053770874438016</v>
      </c>
      <c r="C27" s="61">
        <v>1.8113424054746273E-2</v>
      </c>
      <c r="D27" s="82" t="s">
        <v>22</v>
      </c>
      <c r="E27" s="59">
        <v>0.26304996239612238</v>
      </c>
      <c r="F27" s="61">
        <v>1.8355737403804872E-2</v>
      </c>
      <c r="G27" s="82" t="s">
        <v>22</v>
      </c>
      <c r="H27" s="59">
        <v>0.56842704983992398</v>
      </c>
      <c r="I27" s="61">
        <v>2.7630206192967379E-2</v>
      </c>
      <c r="J27" s="82" t="s">
        <v>22</v>
      </c>
      <c r="K27" s="59">
        <v>-1.7299038987576301E-2</v>
      </c>
      <c r="L27" s="61">
        <v>2.6095868776081478E-2</v>
      </c>
      <c r="M27" s="82" t="s">
        <v>22</v>
      </c>
      <c r="N27" s="59">
        <v>-4.8278725670479097E-2</v>
      </c>
      <c r="O27" s="61">
        <v>3.3555015533102583E-2</v>
      </c>
      <c r="P27" s="82" t="s">
        <v>22</v>
      </c>
      <c r="Q27" s="59">
        <v>-3.0979686682902796E-2</v>
      </c>
      <c r="R27" s="61">
        <v>4.6698015178862302E-2</v>
      </c>
      <c r="S27" s="82" t="s">
        <v>22</v>
      </c>
      <c r="T27" s="59">
        <v>-1.98982715272603E-2</v>
      </c>
      <c r="U27" s="61">
        <v>1.1237542442262599E-2</v>
      </c>
      <c r="V27" s="82" t="s">
        <v>22</v>
      </c>
      <c r="W27" s="59" t="s">
        <v>31</v>
      </c>
      <c r="X27" s="61" t="s">
        <v>31</v>
      </c>
      <c r="Y27" s="82" t="s">
        <v>22</v>
      </c>
      <c r="Z27" s="59" t="s">
        <v>31</v>
      </c>
      <c r="AA27" s="61" t="s">
        <v>31</v>
      </c>
      <c r="AB27" s="82" t="s">
        <v>22</v>
      </c>
      <c r="AC27" s="59">
        <v>-1.6777587096908599E-2</v>
      </c>
      <c r="AD27" s="61">
        <v>1.2516654442438544E-2</v>
      </c>
      <c r="AE27" s="82" t="s">
        <v>22</v>
      </c>
      <c r="AF27" s="59">
        <v>-4.3109057745449996E-3</v>
      </c>
      <c r="AG27" s="61">
        <v>3.6872818874927722E-2</v>
      </c>
      <c r="AH27" s="82" t="s">
        <v>22</v>
      </c>
      <c r="AI27" s="59">
        <v>1.24666813223636E-2</v>
      </c>
      <c r="AJ27" s="61">
        <v>3.9217843903957647E-2</v>
      </c>
      <c r="AK27" s="83" t="s">
        <v>22</v>
      </c>
      <c r="AL27" s="19"/>
      <c r="AM27" s="19"/>
      <c r="AN27" s="19"/>
      <c r="AO27" s="19"/>
    </row>
    <row r="28" spans="1:41" x14ac:dyDescent="0.2">
      <c r="A28" s="9" t="s">
        <v>347</v>
      </c>
      <c r="B28" s="59">
        <v>-0.39946080766815678</v>
      </c>
      <c r="C28" s="61">
        <v>1.9333227863946433E-2</v>
      </c>
      <c r="D28" s="82" t="s">
        <v>22</v>
      </c>
      <c r="E28" s="59">
        <v>4.9516586994618202E-2</v>
      </c>
      <c r="F28" s="61">
        <v>2.1189708089687041E-2</v>
      </c>
      <c r="G28" s="82" t="s">
        <v>22</v>
      </c>
      <c r="H28" s="59">
        <v>0.44897739466277498</v>
      </c>
      <c r="I28" s="61">
        <v>2.9180476122796305E-2</v>
      </c>
      <c r="J28" s="82" t="s">
        <v>22</v>
      </c>
      <c r="K28" s="59">
        <v>-0.18875717164045691</v>
      </c>
      <c r="L28" s="61">
        <v>2.914668370717274E-2</v>
      </c>
      <c r="M28" s="82" t="s">
        <v>22</v>
      </c>
      <c r="N28" s="59">
        <v>-0.15729001824297889</v>
      </c>
      <c r="O28" s="61">
        <v>2.9528440207552176E-2</v>
      </c>
      <c r="P28" s="82" t="s">
        <v>22</v>
      </c>
      <c r="Q28" s="59">
        <v>3.146715339747802E-2</v>
      </c>
      <c r="R28" s="61">
        <v>4.2302348601165489E-2</v>
      </c>
      <c r="S28" s="82" t="s">
        <v>22</v>
      </c>
      <c r="T28" s="59">
        <v>-0.17192834143990049</v>
      </c>
      <c r="U28" s="61">
        <v>1.4882643882425207E-2</v>
      </c>
      <c r="V28" s="82" t="s">
        <v>22</v>
      </c>
      <c r="W28" s="59">
        <v>-0.28056409671632981</v>
      </c>
      <c r="X28" s="61">
        <v>0.10778058813542178</v>
      </c>
      <c r="Y28" s="82" t="s">
        <v>22</v>
      </c>
      <c r="Z28" s="59">
        <v>-0.10863575527642932</v>
      </c>
      <c r="AA28" s="61">
        <v>0.11093172821685619</v>
      </c>
      <c r="AB28" s="82" t="s">
        <v>22</v>
      </c>
      <c r="AC28" s="59">
        <v>-0.16243616497997859</v>
      </c>
      <c r="AD28" s="61">
        <v>1.571944350698249E-2</v>
      </c>
      <c r="AE28" s="82" t="s">
        <v>22</v>
      </c>
      <c r="AF28" s="59">
        <v>-0.24964194948856541</v>
      </c>
      <c r="AG28" s="61">
        <v>3.7623207586210454E-2</v>
      </c>
      <c r="AH28" s="82" t="s">
        <v>22</v>
      </c>
      <c r="AI28" s="59">
        <v>-8.720578450858682E-2</v>
      </c>
      <c r="AJ28" s="61">
        <v>4.0584515482677511E-2</v>
      </c>
      <c r="AK28" s="83" t="s">
        <v>22</v>
      </c>
      <c r="AL28" s="19"/>
      <c r="AM28" s="19"/>
      <c r="AN28" s="19"/>
      <c r="AO28" s="19"/>
    </row>
    <row r="29" spans="1:41" x14ac:dyDescent="0.2">
      <c r="A29" s="9" t="s">
        <v>348</v>
      </c>
      <c r="B29" s="59">
        <v>-0.46233646511116921</v>
      </c>
      <c r="C29" s="61">
        <v>1.7441121293924933E-2</v>
      </c>
      <c r="D29" s="82" t="s">
        <v>22</v>
      </c>
      <c r="E29" s="59">
        <v>7.6774326195357095E-2</v>
      </c>
      <c r="F29" s="61">
        <v>1.6678965998395939E-2</v>
      </c>
      <c r="G29" s="82" t="s">
        <v>22</v>
      </c>
      <c r="H29" s="59">
        <v>0.53911079130652628</v>
      </c>
      <c r="I29" s="61">
        <v>2.5609802356541048E-2</v>
      </c>
      <c r="J29" s="82" t="s">
        <v>22</v>
      </c>
      <c r="K29" s="59">
        <v>-0.2257802221438184</v>
      </c>
      <c r="L29" s="61">
        <v>2.8182065316628067E-2</v>
      </c>
      <c r="M29" s="82" t="s">
        <v>22</v>
      </c>
      <c r="N29" s="59">
        <v>-0.16465158471365959</v>
      </c>
      <c r="O29" s="61">
        <v>2.4516409849255967E-2</v>
      </c>
      <c r="P29" s="82" t="s">
        <v>22</v>
      </c>
      <c r="Q29" s="59">
        <v>6.1128637430158811E-2</v>
      </c>
      <c r="R29" s="61">
        <v>4.0092366662415231E-2</v>
      </c>
      <c r="S29" s="82" t="s">
        <v>22</v>
      </c>
      <c r="T29" s="59">
        <v>-0.1936274413383276</v>
      </c>
      <c r="U29" s="61">
        <v>1.1375974060572591E-2</v>
      </c>
      <c r="V29" s="82" t="s">
        <v>22</v>
      </c>
      <c r="W29" s="59" t="s">
        <v>31</v>
      </c>
      <c r="X29" s="61" t="s">
        <v>31</v>
      </c>
      <c r="Y29" s="82" t="s">
        <v>22</v>
      </c>
      <c r="Z29" s="59" t="s">
        <v>31</v>
      </c>
      <c r="AA29" s="61" t="s">
        <v>31</v>
      </c>
      <c r="AB29" s="82" t="s">
        <v>22</v>
      </c>
      <c r="AC29" s="59">
        <v>-0.19266050655595501</v>
      </c>
      <c r="AD29" s="61">
        <v>1.1963893653943769E-2</v>
      </c>
      <c r="AE29" s="82" t="s">
        <v>22</v>
      </c>
      <c r="AF29" s="59">
        <v>-0.17272605902506491</v>
      </c>
      <c r="AG29" s="61">
        <v>6.9509771776867638E-2</v>
      </c>
      <c r="AH29" s="82" t="s">
        <v>22</v>
      </c>
      <c r="AI29" s="59">
        <v>1.9934447530890104E-2</v>
      </c>
      <c r="AJ29" s="61">
        <v>7.1923547903432375E-2</v>
      </c>
      <c r="AK29" s="83" t="s">
        <v>22</v>
      </c>
      <c r="AL29" s="19"/>
      <c r="AM29" s="19"/>
      <c r="AN29" s="19"/>
      <c r="AO29" s="19"/>
    </row>
    <row r="30" spans="1:41" x14ac:dyDescent="0.2">
      <c r="A30" s="9" t="s">
        <v>349</v>
      </c>
      <c r="B30" s="59">
        <v>-0.17901603027235899</v>
      </c>
      <c r="C30" s="61">
        <v>2.381675763506837E-2</v>
      </c>
      <c r="D30" s="82" t="s">
        <v>22</v>
      </c>
      <c r="E30" s="59">
        <v>0.29707847541227239</v>
      </c>
      <c r="F30" s="61">
        <v>2.0364832794267936E-2</v>
      </c>
      <c r="G30" s="82" t="s">
        <v>22</v>
      </c>
      <c r="H30" s="59">
        <v>0.47609450568463141</v>
      </c>
      <c r="I30" s="61">
        <v>3.3210403748393846E-2</v>
      </c>
      <c r="J30" s="82" t="s">
        <v>22</v>
      </c>
      <c r="K30" s="59">
        <v>6.7559524348240001E-4</v>
      </c>
      <c r="L30" s="61">
        <v>2.969231303513865E-2</v>
      </c>
      <c r="M30" s="82" t="s">
        <v>22</v>
      </c>
      <c r="N30" s="59">
        <v>9.5555296609875703E-2</v>
      </c>
      <c r="O30" s="61">
        <v>2.7131760498454654E-2</v>
      </c>
      <c r="P30" s="82" t="s">
        <v>22</v>
      </c>
      <c r="Q30" s="59">
        <v>9.4879701366393301E-2</v>
      </c>
      <c r="R30" s="61">
        <v>3.7619624082886355E-2</v>
      </c>
      <c r="S30" s="82" t="s">
        <v>22</v>
      </c>
      <c r="T30" s="59">
        <v>5.7072217452933699E-2</v>
      </c>
      <c r="U30" s="61">
        <v>3.8227328159593982E-2</v>
      </c>
      <c r="V30" s="82" t="s">
        <v>22</v>
      </c>
      <c r="W30" s="59">
        <v>5.9466968745827901E-2</v>
      </c>
      <c r="X30" s="61">
        <v>1.6403964229509821E-2</v>
      </c>
      <c r="Y30" s="82" t="s">
        <v>22</v>
      </c>
      <c r="Z30" s="59">
        <v>2.3947512928942025E-3</v>
      </c>
      <c r="AA30" s="61">
        <v>4.2579502881350234E-2</v>
      </c>
      <c r="AB30" s="82" t="s">
        <v>22</v>
      </c>
      <c r="AC30" s="59">
        <v>7.3188596456740904E-2</v>
      </c>
      <c r="AD30" s="61">
        <v>1.5631973633098446E-2</v>
      </c>
      <c r="AE30" s="82" t="s">
        <v>22</v>
      </c>
      <c r="AF30" s="59">
        <v>-1.75079642945929E-2</v>
      </c>
      <c r="AG30" s="61">
        <v>4.7157519799115588E-2</v>
      </c>
      <c r="AH30" s="82" t="s">
        <v>22</v>
      </c>
      <c r="AI30" s="59">
        <v>-9.069656075133381E-2</v>
      </c>
      <c r="AJ30" s="61">
        <v>5.0663047850835231E-2</v>
      </c>
      <c r="AK30" s="83" t="s">
        <v>22</v>
      </c>
      <c r="AL30" s="19"/>
      <c r="AM30" s="19"/>
      <c r="AN30" s="19"/>
      <c r="AO30" s="19"/>
    </row>
    <row r="31" spans="1:41" x14ac:dyDescent="0.2">
      <c r="A31" s="9" t="s">
        <v>350</v>
      </c>
      <c r="B31" s="59">
        <v>-0.57607313200433685</v>
      </c>
      <c r="C31" s="61">
        <v>2.2941731387461493E-2</v>
      </c>
      <c r="D31" s="82" t="s">
        <v>23</v>
      </c>
      <c r="E31" s="59">
        <v>-0.1528655116142047</v>
      </c>
      <c r="F31" s="61">
        <v>2.4864330639329919E-2</v>
      </c>
      <c r="G31" s="82" t="s">
        <v>22</v>
      </c>
      <c r="H31" s="59">
        <v>0.42320762039013216</v>
      </c>
      <c r="I31" s="61">
        <v>3.2279155228600351E-2</v>
      </c>
      <c r="J31" s="82" t="s">
        <v>23</v>
      </c>
      <c r="K31" s="59">
        <v>-0.40252558142144867</v>
      </c>
      <c r="L31" s="61">
        <v>3.2949351727307473E-2</v>
      </c>
      <c r="M31" s="82" t="s">
        <v>22</v>
      </c>
      <c r="N31" s="59">
        <v>-0.30016498584649431</v>
      </c>
      <c r="O31" s="61">
        <v>2.9190510084082001E-2</v>
      </c>
      <c r="P31" s="82" t="s">
        <v>22</v>
      </c>
      <c r="Q31" s="59">
        <v>0.10236059557495436</v>
      </c>
      <c r="R31" s="61">
        <v>4.1826706788693005E-2</v>
      </c>
      <c r="S31" s="82" t="s">
        <v>22</v>
      </c>
      <c r="T31" s="59">
        <v>-0.37571883133658351</v>
      </c>
      <c r="U31" s="61">
        <v>1.8467831594805386E-2</v>
      </c>
      <c r="V31" s="82" t="s">
        <v>22</v>
      </c>
      <c r="W31" s="59">
        <v>-0.33425273742072481</v>
      </c>
      <c r="X31" s="61">
        <v>8.8953506151826442E-2</v>
      </c>
      <c r="Y31" s="82" t="s">
        <v>22</v>
      </c>
      <c r="Z31" s="59">
        <v>4.1466093915858704E-2</v>
      </c>
      <c r="AA31" s="61">
        <v>9.1185843056779001E-2</v>
      </c>
      <c r="AB31" s="82" t="s">
        <v>22</v>
      </c>
      <c r="AC31" s="59">
        <v>-0.36454430394167581</v>
      </c>
      <c r="AD31" s="61">
        <v>2.1869982334318534E-2</v>
      </c>
      <c r="AE31" s="82" t="s">
        <v>22</v>
      </c>
      <c r="AF31" s="59">
        <v>-0.40905959624352362</v>
      </c>
      <c r="AG31" s="61">
        <v>3.6957526497081283E-2</v>
      </c>
      <c r="AH31" s="82" t="s">
        <v>22</v>
      </c>
      <c r="AI31" s="59">
        <v>-4.4515292301847809E-2</v>
      </c>
      <c r="AJ31" s="61">
        <v>4.5005058555646266E-2</v>
      </c>
      <c r="AK31" s="83" t="s">
        <v>22</v>
      </c>
      <c r="AL31" s="19"/>
      <c r="AM31" s="19"/>
      <c r="AN31" s="19"/>
      <c r="AO31" s="19"/>
    </row>
    <row r="32" spans="1:41" x14ac:dyDescent="0.2">
      <c r="A32" s="9" t="s">
        <v>351</v>
      </c>
      <c r="B32" s="59">
        <v>-0.25158230678837812</v>
      </c>
      <c r="C32" s="61">
        <v>1.8963817531652077E-2</v>
      </c>
      <c r="D32" s="82" t="s">
        <v>22</v>
      </c>
      <c r="E32" s="59">
        <v>7.3936991371304106E-2</v>
      </c>
      <c r="F32" s="61">
        <v>1.6687626418747142E-2</v>
      </c>
      <c r="G32" s="82" t="s">
        <v>22</v>
      </c>
      <c r="H32" s="59">
        <v>0.32551929815968222</v>
      </c>
      <c r="I32" s="61">
        <v>2.5204185629593149E-2</v>
      </c>
      <c r="J32" s="82" t="s">
        <v>22</v>
      </c>
      <c r="K32" s="59">
        <v>-8.8803037394400902E-2</v>
      </c>
      <c r="L32" s="61">
        <v>2.5291533921465301E-2</v>
      </c>
      <c r="M32" s="82" t="s">
        <v>22</v>
      </c>
      <c r="N32" s="59">
        <v>-4.8065933864131903E-2</v>
      </c>
      <c r="O32" s="61">
        <v>2.3280197186478814E-2</v>
      </c>
      <c r="P32" s="82" t="s">
        <v>22</v>
      </c>
      <c r="Q32" s="59">
        <v>4.0737103530268999E-2</v>
      </c>
      <c r="R32" s="61">
        <v>3.4236197871398963E-2</v>
      </c>
      <c r="S32" s="82" t="s">
        <v>22</v>
      </c>
      <c r="T32" s="59">
        <v>-0.10375506595456201</v>
      </c>
      <c r="U32" s="61">
        <v>0.11904782151147378</v>
      </c>
      <c r="V32" s="82" t="s">
        <v>22</v>
      </c>
      <c r="W32" s="59">
        <v>-8.6676418039532896E-2</v>
      </c>
      <c r="X32" s="61">
        <v>1.2440432685124009E-2</v>
      </c>
      <c r="Y32" s="82" t="s">
        <v>22</v>
      </c>
      <c r="Z32" s="59">
        <v>1.707864791502911E-2</v>
      </c>
      <c r="AA32" s="61">
        <v>0.12054521052393065</v>
      </c>
      <c r="AB32" s="82" t="s">
        <v>22</v>
      </c>
      <c r="AC32" s="59">
        <v>-8.4056883991880299E-2</v>
      </c>
      <c r="AD32" s="61">
        <v>1.3687818747958767E-2</v>
      </c>
      <c r="AE32" s="82" t="s">
        <v>22</v>
      </c>
      <c r="AF32" s="59">
        <v>-0.12611664451358179</v>
      </c>
      <c r="AG32" s="61">
        <v>3.405563645494955E-2</v>
      </c>
      <c r="AH32" s="82" t="s">
        <v>22</v>
      </c>
      <c r="AI32" s="59">
        <v>-4.2059760521701489E-2</v>
      </c>
      <c r="AJ32" s="61">
        <v>3.7287026370956176E-2</v>
      </c>
      <c r="AK32" s="83" t="s">
        <v>22</v>
      </c>
      <c r="AL32" s="19"/>
      <c r="AM32" s="19"/>
      <c r="AN32" s="19"/>
      <c r="AO32" s="19"/>
    </row>
    <row r="33" spans="1:41" x14ac:dyDescent="0.2">
      <c r="A33" s="9" t="s">
        <v>352</v>
      </c>
      <c r="B33" s="59">
        <v>-0.3360942658221161</v>
      </c>
      <c r="C33" s="61">
        <v>2.2685939461474468E-2</v>
      </c>
      <c r="D33" s="82" t="s">
        <v>22</v>
      </c>
      <c r="E33" s="59">
        <v>0.13241191089190649</v>
      </c>
      <c r="F33" s="61">
        <v>1.7445803312205715E-2</v>
      </c>
      <c r="G33" s="82" t="s">
        <v>22</v>
      </c>
      <c r="H33" s="59">
        <v>0.46850617671402262</v>
      </c>
      <c r="I33" s="61">
        <v>2.545842674422499E-2</v>
      </c>
      <c r="J33" s="82" t="s">
        <v>22</v>
      </c>
      <c r="K33" s="59">
        <v>-0.1176718331704398</v>
      </c>
      <c r="L33" s="61">
        <v>2.9983320483222706E-2</v>
      </c>
      <c r="M33" s="82" t="s">
        <v>22</v>
      </c>
      <c r="N33" s="59">
        <v>-7.5704678026667305E-2</v>
      </c>
      <c r="O33" s="61">
        <v>3.6086103616952067E-2</v>
      </c>
      <c r="P33" s="82" t="s">
        <v>22</v>
      </c>
      <c r="Q33" s="59">
        <v>4.19671551437725E-2</v>
      </c>
      <c r="R33" s="61">
        <v>4.4632217418891396E-2</v>
      </c>
      <c r="S33" s="82" t="s">
        <v>22</v>
      </c>
      <c r="T33" s="59">
        <v>-7.8327235122981398E-2</v>
      </c>
      <c r="U33" s="61">
        <v>6.060967040735097E-2</v>
      </c>
      <c r="V33" s="82" t="s">
        <v>22</v>
      </c>
      <c r="W33" s="59">
        <v>-9.8529712198591995E-2</v>
      </c>
      <c r="X33" s="61">
        <v>1.8170367169589235E-2</v>
      </c>
      <c r="Y33" s="82" t="s">
        <v>22</v>
      </c>
      <c r="Z33" s="59">
        <v>-2.0202477075610598E-2</v>
      </c>
      <c r="AA33" s="61">
        <v>6.3615988689393985E-2</v>
      </c>
      <c r="AB33" s="82" t="s">
        <v>22</v>
      </c>
      <c r="AC33" s="59">
        <v>-0.10024376748277709</v>
      </c>
      <c r="AD33" s="61">
        <v>1.7303563386743347E-2</v>
      </c>
      <c r="AE33" s="82" t="s">
        <v>22</v>
      </c>
      <c r="AF33" s="59">
        <v>1.0663308810444199E-2</v>
      </c>
      <c r="AG33" s="61">
        <v>0.10053968311791533</v>
      </c>
      <c r="AH33" s="82" t="s">
        <v>22</v>
      </c>
      <c r="AI33" s="59">
        <v>0.11090707629322129</v>
      </c>
      <c r="AJ33" s="61">
        <v>9.9823677658400015E-2</v>
      </c>
      <c r="AK33" s="83" t="s">
        <v>22</v>
      </c>
      <c r="AL33" s="19"/>
      <c r="AM33" s="19"/>
      <c r="AN33" s="19"/>
      <c r="AO33" s="19"/>
    </row>
    <row r="34" spans="1:41" x14ac:dyDescent="0.2">
      <c r="A34" s="9" t="s">
        <v>353</v>
      </c>
      <c r="B34" s="59">
        <v>-0.32327449715489931</v>
      </c>
      <c r="C34" s="61">
        <v>2.7696434526492102E-2</v>
      </c>
      <c r="D34" s="82" t="s">
        <v>22</v>
      </c>
      <c r="E34" s="59">
        <v>0.30226967145263678</v>
      </c>
      <c r="F34" s="61">
        <v>2.4534034920859218E-2</v>
      </c>
      <c r="G34" s="82" t="s">
        <v>22</v>
      </c>
      <c r="H34" s="59">
        <v>0.62554416860753603</v>
      </c>
      <c r="I34" s="61">
        <v>3.8129275852717567E-2</v>
      </c>
      <c r="J34" s="82" t="s">
        <v>22</v>
      </c>
      <c r="K34" s="59">
        <v>1.54296139716085E-2</v>
      </c>
      <c r="L34" s="61">
        <v>3.8989939946344837E-2</v>
      </c>
      <c r="M34" s="82" t="s">
        <v>22</v>
      </c>
      <c r="N34" s="59">
        <v>-8.3600381647732005E-3</v>
      </c>
      <c r="O34" s="61">
        <v>4.2335391960169028E-2</v>
      </c>
      <c r="P34" s="82" t="s">
        <v>22</v>
      </c>
      <c r="Q34" s="59">
        <v>-2.3789652136381699E-2</v>
      </c>
      <c r="R34" s="61">
        <v>6.5973317378652918E-2</v>
      </c>
      <c r="S34" s="82" t="s">
        <v>22</v>
      </c>
      <c r="T34" s="59">
        <v>-4.9574590038990003E-4</v>
      </c>
      <c r="U34" s="61">
        <v>1.8524856303541812E-2</v>
      </c>
      <c r="V34" s="82" t="s">
        <v>22</v>
      </c>
      <c r="W34" s="59" t="s">
        <v>31</v>
      </c>
      <c r="X34" s="61" t="s">
        <v>31</v>
      </c>
      <c r="Y34" s="82" t="s">
        <v>22</v>
      </c>
      <c r="Z34" s="59" t="s">
        <v>31</v>
      </c>
      <c r="AA34" s="61" t="s">
        <v>31</v>
      </c>
      <c r="AB34" s="82" t="s">
        <v>22</v>
      </c>
      <c r="AC34" s="59">
        <v>1.29064873542243E-2</v>
      </c>
      <c r="AD34" s="61">
        <v>1.9703163489120972E-2</v>
      </c>
      <c r="AE34" s="82" t="s">
        <v>22</v>
      </c>
      <c r="AF34" s="59">
        <v>-0.17047526400872601</v>
      </c>
      <c r="AG34" s="61">
        <v>7.7390746467097718E-2</v>
      </c>
      <c r="AH34" s="82" t="s">
        <v>22</v>
      </c>
      <c r="AI34" s="59">
        <v>-0.18338175136295032</v>
      </c>
      <c r="AJ34" s="61">
        <v>8.1648894139364603E-2</v>
      </c>
      <c r="AK34" s="83" t="s">
        <v>22</v>
      </c>
      <c r="AL34" s="19"/>
      <c r="AM34" s="19"/>
      <c r="AN34" s="19"/>
      <c r="AO34" s="19"/>
    </row>
    <row r="35" spans="1:41" x14ac:dyDescent="0.2">
      <c r="A35" s="9" t="s">
        <v>354</v>
      </c>
      <c r="B35" s="59">
        <v>-4.1894224414855803E-2</v>
      </c>
      <c r="C35" s="61">
        <v>1.7826788140525268E-2</v>
      </c>
      <c r="D35" s="82" t="s">
        <v>22</v>
      </c>
      <c r="E35" s="59">
        <v>0.44962853554494009</v>
      </c>
      <c r="F35" s="61">
        <v>1.8334364460045962E-2</v>
      </c>
      <c r="G35" s="82" t="s">
        <v>22</v>
      </c>
      <c r="H35" s="59">
        <v>0.49152275995979589</v>
      </c>
      <c r="I35" s="61">
        <v>2.5616768108718577E-2</v>
      </c>
      <c r="J35" s="82" t="s">
        <v>22</v>
      </c>
      <c r="K35" s="59">
        <v>0.1275132229578779</v>
      </c>
      <c r="L35" s="61">
        <v>2.6776169895487655E-2</v>
      </c>
      <c r="M35" s="82" t="s">
        <v>22</v>
      </c>
      <c r="N35" s="59">
        <v>0.27832123219264898</v>
      </c>
      <c r="O35" s="61">
        <v>2.5889194235224011E-2</v>
      </c>
      <c r="P35" s="82" t="s">
        <v>22</v>
      </c>
      <c r="Q35" s="59">
        <v>0.15080800923477108</v>
      </c>
      <c r="R35" s="61">
        <v>3.7153614899654824E-2</v>
      </c>
      <c r="S35" s="82" t="s">
        <v>22</v>
      </c>
      <c r="T35" s="59">
        <v>0.19365398323186131</v>
      </c>
      <c r="U35" s="61">
        <v>1.5525207682637692E-2</v>
      </c>
      <c r="V35" s="82" t="s">
        <v>22</v>
      </c>
      <c r="W35" s="59">
        <v>0.22871146474794679</v>
      </c>
      <c r="X35" s="61">
        <v>2.2736796518283631E-2</v>
      </c>
      <c r="Y35" s="82" t="s">
        <v>22</v>
      </c>
      <c r="Z35" s="59">
        <v>3.5057481516085481E-2</v>
      </c>
      <c r="AA35" s="61">
        <v>2.7712522128493126E-2</v>
      </c>
      <c r="AB35" s="82" t="s">
        <v>22</v>
      </c>
      <c r="AC35" s="59">
        <v>0.21385096042378601</v>
      </c>
      <c r="AD35" s="61">
        <v>1.4626285751571632E-2</v>
      </c>
      <c r="AE35" s="82" t="s">
        <v>22</v>
      </c>
      <c r="AF35" s="59">
        <v>0.17308195155203829</v>
      </c>
      <c r="AG35" s="61">
        <v>3.7749229558081472E-2</v>
      </c>
      <c r="AH35" s="82" t="s">
        <v>22</v>
      </c>
      <c r="AI35" s="59">
        <v>-4.0769008871747725E-2</v>
      </c>
      <c r="AJ35" s="61">
        <v>4.2633267179510138E-2</v>
      </c>
      <c r="AK35" s="83" t="s">
        <v>22</v>
      </c>
      <c r="AL35" s="19"/>
      <c r="AM35" s="19"/>
      <c r="AN35" s="19"/>
      <c r="AO35" s="19"/>
    </row>
    <row r="36" spans="1:41" x14ac:dyDescent="0.2">
      <c r="A36" s="11" t="s">
        <v>355</v>
      </c>
      <c r="B36" s="59" t="s">
        <v>24</v>
      </c>
      <c r="C36" s="61" t="s">
        <v>24</v>
      </c>
      <c r="D36" s="82" t="s">
        <v>22</v>
      </c>
      <c r="E36" s="59" t="s">
        <v>24</v>
      </c>
      <c r="F36" s="61" t="s">
        <v>24</v>
      </c>
      <c r="G36" s="82" t="s">
        <v>22</v>
      </c>
      <c r="H36" s="59" t="s">
        <v>24</v>
      </c>
      <c r="I36" s="61" t="s">
        <v>24</v>
      </c>
      <c r="J36" s="82" t="s">
        <v>22</v>
      </c>
      <c r="K36" s="59" t="s">
        <v>24</v>
      </c>
      <c r="L36" s="61" t="s">
        <v>24</v>
      </c>
      <c r="M36" s="82" t="s">
        <v>22</v>
      </c>
      <c r="N36" s="59" t="s">
        <v>24</v>
      </c>
      <c r="O36" s="61" t="s">
        <v>24</v>
      </c>
      <c r="P36" s="82" t="s">
        <v>22</v>
      </c>
      <c r="Q36" s="59" t="s">
        <v>24</v>
      </c>
      <c r="R36" s="61" t="s">
        <v>24</v>
      </c>
      <c r="S36" s="82" t="s">
        <v>22</v>
      </c>
      <c r="T36" s="59" t="s">
        <v>24</v>
      </c>
      <c r="U36" s="61" t="s">
        <v>24</v>
      </c>
      <c r="V36" s="82" t="s">
        <v>22</v>
      </c>
      <c r="W36" s="59" t="s">
        <v>24</v>
      </c>
      <c r="X36" s="61" t="s">
        <v>24</v>
      </c>
      <c r="Y36" s="82" t="s">
        <v>22</v>
      </c>
      <c r="Z36" s="59" t="s">
        <v>24</v>
      </c>
      <c r="AA36" s="61" t="s">
        <v>24</v>
      </c>
      <c r="AB36" s="82" t="s">
        <v>22</v>
      </c>
      <c r="AC36" s="59" t="s">
        <v>24</v>
      </c>
      <c r="AD36" s="61" t="s">
        <v>24</v>
      </c>
      <c r="AE36" s="82" t="s">
        <v>22</v>
      </c>
      <c r="AF36" s="59" t="s">
        <v>24</v>
      </c>
      <c r="AG36" s="61" t="s">
        <v>24</v>
      </c>
      <c r="AH36" s="82" t="s">
        <v>22</v>
      </c>
      <c r="AI36" s="59" t="s">
        <v>24</v>
      </c>
      <c r="AJ36" s="61" t="s">
        <v>24</v>
      </c>
      <c r="AK36" s="83" t="s">
        <v>22</v>
      </c>
      <c r="AL36" s="19"/>
      <c r="AM36" s="19"/>
      <c r="AN36" s="19"/>
      <c r="AO36" s="19"/>
    </row>
    <row r="37" spans="1:41" x14ac:dyDescent="0.2">
      <c r="A37" s="11" t="s">
        <v>356</v>
      </c>
      <c r="B37" s="59">
        <v>-0.14793214197147769</v>
      </c>
      <c r="C37" s="61">
        <v>2.0564543825369111E-2</v>
      </c>
      <c r="D37" s="82" t="s">
        <v>22</v>
      </c>
      <c r="E37" s="59">
        <v>0.2321070517204657</v>
      </c>
      <c r="F37" s="61">
        <v>2.1533526561253478E-2</v>
      </c>
      <c r="G37" s="82" t="s">
        <v>22</v>
      </c>
      <c r="H37" s="59">
        <v>0.38003919369194339</v>
      </c>
      <c r="I37" s="61">
        <v>2.8211537707588621E-2</v>
      </c>
      <c r="J37" s="82" t="s">
        <v>22</v>
      </c>
      <c r="K37" s="59">
        <v>4.0276594183437403E-2</v>
      </c>
      <c r="L37" s="61">
        <v>3.4996610576356627E-2</v>
      </c>
      <c r="M37" s="82" t="s">
        <v>22</v>
      </c>
      <c r="N37" s="59">
        <v>1.6553331413032901E-2</v>
      </c>
      <c r="O37" s="61">
        <v>2.8373976672468097E-2</v>
      </c>
      <c r="P37" s="82" t="s">
        <v>22</v>
      </c>
      <c r="Q37" s="59">
        <v>-2.3723262770404503E-2</v>
      </c>
      <c r="R37" s="61">
        <v>4.4942183780055538E-2</v>
      </c>
      <c r="S37" s="82" t="s">
        <v>22</v>
      </c>
      <c r="T37" s="59">
        <v>0.1163402311167728</v>
      </c>
      <c r="U37" s="61">
        <v>0.24551251425633094</v>
      </c>
      <c r="V37" s="82" t="s">
        <v>22</v>
      </c>
      <c r="W37" s="59">
        <v>3.7621938227723702E-2</v>
      </c>
      <c r="X37" s="61">
        <v>1.5547470796615724E-2</v>
      </c>
      <c r="Y37" s="82" t="s">
        <v>22</v>
      </c>
      <c r="Z37" s="59">
        <v>-7.8718292889049107E-2</v>
      </c>
      <c r="AA37" s="61">
        <v>0.24395287811233657</v>
      </c>
      <c r="AB37" s="82" t="s">
        <v>22</v>
      </c>
      <c r="AC37" s="59">
        <v>3.9630983173145902E-2</v>
      </c>
      <c r="AD37" s="61">
        <v>1.6452847950734727E-2</v>
      </c>
      <c r="AE37" s="82" t="s">
        <v>22</v>
      </c>
      <c r="AF37" s="59">
        <v>1.54838264451173E-2</v>
      </c>
      <c r="AG37" s="61">
        <v>3.9739814463780061E-2</v>
      </c>
      <c r="AH37" s="82" t="s">
        <v>22</v>
      </c>
      <c r="AI37" s="59">
        <v>-2.4147156728028602E-2</v>
      </c>
      <c r="AJ37" s="61">
        <v>4.0493193017036862E-2</v>
      </c>
      <c r="AK37" s="83" t="s">
        <v>22</v>
      </c>
      <c r="AL37" s="19"/>
      <c r="AM37" s="19"/>
      <c r="AN37" s="19"/>
      <c r="AO37" s="19"/>
    </row>
    <row r="38" spans="1:41" x14ac:dyDescent="0.2">
      <c r="A38" s="11" t="s">
        <v>357</v>
      </c>
      <c r="B38" s="59">
        <v>0.25361785189749242</v>
      </c>
      <c r="C38" s="61">
        <v>1.9549757538645907E-2</v>
      </c>
      <c r="D38" s="82" t="s">
        <v>22</v>
      </c>
      <c r="E38" s="59">
        <v>0.49868300917742803</v>
      </c>
      <c r="F38" s="61">
        <v>1.8844993314596596E-2</v>
      </c>
      <c r="G38" s="82" t="s">
        <v>22</v>
      </c>
      <c r="H38" s="59">
        <v>0.24506515727993561</v>
      </c>
      <c r="I38" s="61">
        <v>2.5669957863430102E-2</v>
      </c>
      <c r="J38" s="82" t="s">
        <v>22</v>
      </c>
      <c r="K38" s="59">
        <v>0.33133885835182719</v>
      </c>
      <c r="L38" s="61">
        <v>2.3520758918526716E-2</v>
      </c>
      <c r="M38" s="82" t="s">
        <v>22</v>
      </c>
      <c r="N38" s="59">
        <v>0.40040285014394178</v>
      </c>
      <c r="O38" s="61">
        <v>2.9333693044168212E-2</v>
      </c>
      <c r="P38" s="82" t="s">
        <v>22</v>
      </c>
      <c r="Q38" s="59">
        <v>6.9063991792114587E-2</v>
      </c>
      <c r="R38" s="61">
        <v>3.4546905677533733E-2</v>
      </c>
      <c r="S38" s="82" t="s">
        <v>22</v>
      </c>
      <c r="T38" s="59" t="s">
        <v>24</v>
      </c>
      <c r="U38" s="61" t="s">
        <v>24</v>
      </c>
      <c r="V38" s="82" t="s">
        <v>22</v>
      </c>
      <c r="W38" s="59">
        <v>0.37930290936100319</v>
      </c>
      <c r="X38" s="61">
        <v>1.4998334070782436E-2</v>
      </c>
      <c r="Y38" s="82" t="s">
        <v>22</v>
      </c>
      <c r="Z38" s="59" t="s">
        <v>24</v>
      </c>
      <c r="AA38" s="61" t="s">
        <v>24</v>
      </c>
      <c r="AB38" s="82" t="s">
        <v>22</v>
      </c>
      <c r="AC38" s="59" t="s">
        <v>135</v>
      </c>
      <c r="AD38" s="61" t="s">
        <v>135</v>
      </c>
      <c r="AE38" s="82" t="s">
        <v>22</v>
      </c>
      <c r="AF38" s="59" t="s">
        <v>135</v>
      </c>
      <c r="AG38" s="61" t="s">
        <v>135</v>
      </c>
      <c r="AH38" s="82" t="s">
        <v>22</v>
      </c>
      <c r="AI38" s="59" t="s">
        <v>135</v>
      </c>
      <c r="AJ38" s="61" t="s">
        <v>135</v>
      </c>
      <c r="AK38" s="83" t="s">
        <v>22</v>
      </c>
      <c r="AL38" s="19"/>
      <c r="AM38" s="19"/>
      <c r="AN38" s="19"/>
      <c r="AO38" s="19"/>
    </row>
    <row r="39" spans="1:41" x14ac:dyDescent="0.2">
      <c r="A39" s="11" t="s">
        <v>358</v>
      </c>
      <c r="B39" s="59">
        <v>1.59284674919647E-2</v>
      </c>
      <c r="C39" s="61">
        <v>1.7840849707288747E-2</v>
      </c>
      <c r="D39" s="82" t="s">
        <v>22</v>
      </c>
      <c r="E39" s="59">
        <v>0.37220458613451501</v>
      </c>
      <c r="F39" s="61">
        <v>2.3089756277660942E-2</v>
      </c>
      <c r="G39" s="82" t="s">
        <v>22</v>
      </c>
      <c r="H39" s="59">
        <v>0.35627611864255032</v>
      </c>
      <c r="I39" s="61">
        <v>3.0323146628635597E-2</v>
      </c>
      <c r="J39" s="82" t="s">
        <v>22</v>
      </c>
      <c r="K39" s="59">
        <v>0.20294822610883129</v>
      </c>
      <c r="L39" s="61">
        <v>2.8486841122129541E-2</v>
      </c>
      <c r="M39" s="82" t="s">
        <v>22</v>
      </c>
      <c r="N39" s="59">
        <v>0.19499156508862001</v>
      </c>
      <c r="O39" s="61">
        <v>2.5949413734870547E-2</v>
      </c>
      <c r="P39" s="82" t="s">
        <v>22</v>
      </c>
      <c r="Q39" s="59">
        <v>-7.9566610202112809E-3</v>
      </c>
      <c r="R39" s="61">
        <v>3.9855387510553536E-2</v>
      </c>
      <c r="S39" s="82" t="s">
        <v>22</v>
      </c>
      <c r="T39" s="59">
        <v>0.12000368034266171</v>
      </c>
      <c r="U39" s="61">
        <v>4.5253241499392208E-2</v>
      </c>
      <c r="V39" s="82" t="s">
        <v>22</v>
      </c>
      <c r="W39" s="59">
        <v>0.1981177710083</v>
      </c>
      <c r="X39" s="61">
        <v>1.5811466188130462E-2</v>
      </c>
      <c r="Y39" s="82" t="s">
        <v>22</v>
      </c>
      <c r="Z39" s="59">
        <v>7.8114090665638292E-2</v>
      </c>
      <c r="AA39" s="61">
        <v>4.9329427923727312E-2</v>
      </c>
      <c r="AB39" s="82" t="s">
        <v>22</v>
      </c>
      <c r="AC39" s="59">
        <v>0.1834861098245103</v>
      </c>
      <c r="AD39" s="61">
        <v>1.4021971440351307E-2</v>
      </c>
      <c r="AE39" s="82" t="s">
        <v>22</v>
      </c>
      <c r="AF39" s="59" t="s">
        <v>31</v>
      </c>
      <c r="AG39" s="61" t="s">
        <v>31</v>
      </c>
      <c r="AH39" s="82" t="s">
        <v>22</v>
      </c>
      <c r="AI39" s="59" t="s">
        <v>31</v>
      </c>
      <c r="AJ39" s="61" t="s">
        <v>31</v>
      </c>
      <c r="AK39" s="83" t="s">
        <v>22</v>
      </c>
      <c r="AL39" s="19"/>
      <c r="AM39" s="19"/>
      <c r="AN39" s="19"/>
      <c r="AO39" s="19"/>
    </row>
    <row r="40" spans="1:41" x14ac:dyDescent="0.2">
      <c r="A40" s="9" t="s">
        <v>359</v>
      </c>
      <c r="B40" s="59">
        <v>-0.31077698248731023</v>
      </c>
      <c r="C40" s="61">
        <v>1.6418447755422505E-2</v>
      </c>
      <c r="D40" s="82" t="s">
        <v>22</v>
      </c>
      <c r="E40" s="59">
        <v>9.1705422175339502E-2</v>
      </c>
      <c r="F40" s="61">
        <v>1.7922965247786291E-2</v>
      </c>
      <c r="G40" s="82" t="s">
        <v>22</v>
      </c>
      <c r="H40" s="59">
        <v>0.40248240466264973</v>
      </c>
      <c r="I40" s="61">
        <v>2.4575783219541559E-2</v>
      </c>
      <c r="J40" s="82" t="s">
        <v>22</v>
      </c>
      <c r="K40" s="59">
        <v>-0.14299548541402129</v>
      </c>
      <c r="L40" s="61">
        <v>2.529372209448244E-2</v>
      </c>
      <c r="M40" s="82" t="s">
        <v>22</v>
      </c>
      <c r="N40" s="59">
        <v>-8.0367051644368095E-2</v>
      </c>
      <c r="O40" s="61">
        <v>3.0104661334489941E-2</v>
      </c>
      <c r="P40" s="82" t="s">
        <v>22</v>
      </c>
      <c r="Q40" s="59">
        <v>6.26284337696532E-2</v>
      </c>
      <c r="R40" s="61">
        <v>4.0483034462143998E-2</v>
      </c>
      <c r="S40" s="82" t="s">
        <v>22</v>
      </c>
      <c r="T40" s="59">
        <v>-9.9051282680686803E-2</v>
      </c>
      <c r="U40" s="61">
        <v>1.3385639159443054E-2</v>
      </c>
      <c r="V40" s="82" t="s">
        <v>22</v>
      </c>
      <c r="W40" s="59">
        <v>-0.22835713426683549</v>
      </c>
      <c r="X40" s="61">
        <v>7.3647907580978861E-2</v>
      </c>
      <c r="Y40" s="82" t="s">
        <v>22</v>
      </c>
      <c r="Z40" s="59">
        <v>-0.12930585158614868</v>
      </c>
      <c r="AA40" s="61">
        <v>7.6870028925250841E-2</v>
      </c>
      <c r="AB40" s="82" t="s">
        <v>22</v>
      </c>
      <c r="AC40" s="59">
        <v>-9.3934035389858395E-2</v>
      </c>
      <c r="AD40" s="61">
        <v>1.2931734688127751E-2</v>
      </c>
      <c r="AE40" s="82" t="s">
        <v>22</v>
      </c>
      <c r="AF40" s="59">
        <v>-0.29420233155347542</v>
      </c>
      <c r="AG40" s="61">
        <v>6.1867782527022651E-2</v>
      </c>
      <c r="AH40" s="82" t="s">
        <v>22</v>
      </c>
      <c r="AI40" s="59">
        <v>-0.20026829616361702</v>
      </c>
      <c r="AJ40" s="61">
        <v>6.2669000557325508E-2</v>
      </c>
      <c r="AK40" s="83" t="s">
        <v>22</v>
      </c>
      <c r="AL40" s="19"/>
      <c r="AM40" s="19"/>
      <c r="AN40" s="19"/>
      <c r="AO40" s="19"/>
    </row>
    <row r="41" spans="1:41" x14ac:dyDescent="0.2">
      <c r="A41" s="9" t="s">
        <v>360</v>
      </c>
      <c r="B41" s="59">
        <v>-0.27894824582495481</v>
      </c>
      <c r="C41" s="61">
        <v>2.1397980879849472E-2</v>
      </c>
      <c r="D41" s="82" t="s">
        <v>22</v>
      </c>
      <c r="E41" s="59">
        <v>0.13698010580570241</v>
      </c>
      <c r="F41" s="61">
        <v>1.7479056233701763E-2</v>
      </c>
      <c r="G41" s="82" t="s">
        <v>22</v>
      </c>
      <c r="H41" s="59">
        <v>0.41592835163065722</v>
      </c>
      <c r="I41" s="61">
        <v>2.6787228555552947E-2</v>
      </c>
      <c r="J41" s="82" t="s">
        <v>22</v>
      </c>
      <c r="K41" s="59">
        <v>-6.1685349660057599E-2</v>
      </c>
      <c r="L41" s="61">
        <v>3.0592556693927075E-2</v>
      </c>
      <c r="M41" s="82" t="s">
        <v>22</v>
      </c>
      <c r="N41" s="59">
        <v>-6.3062974998808696E-2</v>
      </c>
      <c r="O41" s="61">
        <v>3.1127180483236656E-2</v>
      </c>
      <c r="P41" s="82" t="s">
        <v>22</v>
      </c>
      <c r="Q41" s="59">
        <v>-1.377625338751097E-3</v>
      </c>
      <c r="R41" s="61">
        <v>4.7137308699683127E-2</v>
      </c>
      <c r="S41" s="82" t="s">
        <v>22</v>
      </c>
      <c r="T41" s="59">
        <v>-7.1558232065760605E-2</v>
      </c>
      <c r="U41" s="61">
        <v>1.399785263217708E-2</v>
      </c>
      <c r="V41" s="82" t="s">
        <v>22</v>
      </c>
      <c r="W41" s="59" t="s">
        <v>24</v>
      </c>
      <c r="X41" s="61" t="s">
        <v>24</v>
      </c>
      <c r="Y41" s="82" t="s">
        <v>22</v>
      </c>
      <c r="Z41" s="59" t="s">
        <v>24</v>
      </c>
      <c r="AA41" s="61" t="s">
        <v>24</v>
      </c>
      <c r="AB41" s="82" t="s">
        <v>22</v>
      </c>
      <c r="AC41" s="59">
        <v>-6.5259172317019207E-2</v>
      </c>
      <c r="AD41" s="61">
        <v>1.4152398148596751E-2</v>
      </c>
      <c r="AE41" s="82" t="s">
        <v>22</v>
      </c>
      <c r="AF41" s="59">
        <v>-0.28774803933741649</v>
      </c>
      <c r="AG41" s="61">
        <v>0.11693858307750681</v>
      </c>
      <c r="AH41" s="82" t="s">
        <v>22</v>
      </c>
      <c r="AI41" s="59">
        <v>-0.22248886702039727</v>
      </c>
      <c r="AJ41" s="61">
        <v>0.11801080231809026</v>
      </c>
      <c r="AK41" s="83" t="s">
        <v>22</v>
      </c>
      <c r="AL41" s="19"/>
      <c r="AM41" s="19"/>
      <c r="AN41" s="19"/>
      <c r="AO41" s="19"/>
    </row>
    <row r="42" spans="1:41" x14ac:dyDescent="0.2">
      <c r="A42" s="9" t="s">
        <v>361</v>
      </c>
      <c r="B42" s="59">
        <v>-0.35781923683254141</v>
      </c>
      <c r="C42" s="61">
        <v>2.2833953822461478E-2</v>
      </c>
      <c r="D42" s="82" t="s">
        <v>22</v>
      </c>
      <c r="E42" s="59">
        <v>8.0843893732042996E-2</v>
      </c>
      <c r="F42" s="61">
        <v>2.1242212694241713E-2</v>
      </c>
      <c r="G42" s="82" t="s">
        <v>22</v>
      </c>
      <c r="H42" s="59">
        <v>0.43866313056458439</v>
      </c>
      <c r="I42" s="61">
        <v>3.0935063298336493E-2</v>
      </c>
      <c r="J42" s="82" t="s">
        <v>22</v>
      </c>
      <c r="K42" s="59">
        <v>-0.15941412089331261</v>
      </c>
      <c r="L42" s="61">
        <v>2.9444112231597212E-2</v>
      </c>
      <c r="M42" s="82" t="s">
        <v>22</v>
      </c>
      <c r="N42" s="59">
        <v>-3.69109044899643E-2</v>
      </c>
      <c r="O42" s="61">
        <v>2.984059606428266E-2</v>
      </c>
      <c r="P42" s="82" t="s">
        <v>22</v>
      </c>
      <c r="Q42" s="59">
        <v>0.12250321640334831</v>
      </c>
      <c r="R42" s="61">
        <v>4.0331988755956387E-2</v>
      </c>
      <c r="S42" s="82" t="s">
        <v>22</v>
      </c>
      <c r="T42" s="59">
        <v>-0.18941622382776421</v>
      </c>
      <c r="U42" s="61">
        <v>2.0414291241830817E-2</v>
      </c>
      <c r="V42" s="82" t="s">
        <v>22</v>
      </c>
      <c r="W42" s="59">
        <v>-8.3252299248543604E-2</v>
      </c>
      <c r="X42" s="61">
        <v>2.3909019105274439E-2</v>
      </c>
      <c r="Y42" s="82" t="s">
        <v>22</v>
      </c>
      <c r="Z42" s="59">
        <v>0.10616392457922061</v>
      </c>
      <c r="AA42" s="61">
        <v>3.0823422599710004E-2</v>
      </c>
      <c r="AB42" s="82" t="s">
        <v>22</v>
      </c>
      <c r="AC42" s="59">
        <v>-0.16294720845240579</v>
      </c>
      <c r="AD42" s="61">
        <v>2.5725303366736754E-2</v>
      </c>
      <c r="AE42" s="82" t="s">
        <v>22</v>
      </c>
      <c r="AF42" s="59">
        <v>-0.12623089229226431</v>
      </c>
      <c r="AG42" s="61">
        <v>2.1579353768806927E-2</v>
      </c>
      <c r="AH42" s="82" t="s">
        <v>22</v>
      </c>
      <c r="AI42" s="59">
        <v>3.6716316160141482E-2</v>
      </c>
      <c r="AJ42" s="61">
        <v>3.5273250825022917E-2</v>
      </c>
      <c r="AK42" s="83" t="s">
        <v>22</v>
      </c>
      <c r="AL42" s="19"/>
      <c r="AM42" s="19"/>
      <c r="AN42" s="19"/>
      <c r="AO42" s="19"/>
    </row>
    <row r="43" spans="1:41" x14ac:dyDescent="0.2">
      <c r="A43" s="9" t="s">
        <v>362</v>
      </c>
      <c r="B43" s="59">
        <v>3.08767240646621E-2</v>
      </c>
      <c r="C43" s="61">
        <v>2.3775763248448826E-2</v>
      </c>
      <c r="D43" s="82" t="s">
        <v>22</v>
      </c>
      <c r="E43" s="59">
        <v>9.0343461818458301E-2</v>
      </c>
      <c r="F43" s="61">
        <v>1.9419691534262335E-2</v>
      </c>
      <c r="G43" s="82" t="s">
        <v>22</v>
      </c>
      <c r="H43" s="59">
        <v>5.9466737753796198E-2</v>
      </c>
      <c r="I43" s="61">
        <v>2.9098484148649739E-2</v>
      </c>
      <c r="J43" s="82" t="s">
        <v>22</v>
      </c>
      <c r="K43" s="59">
        <v>7.5586855938216194E-2</v>
      </c>
      <c r="L43" s="61">
        <v>3.1494413906968444E-2</v>
      </c>
      <c r="M43" s="82" t="s">
        <v>23</v>
      </c>
      <c r="N43" s="59">
        <v>5.8263193054715001E-2</v>
      </c>
      <c r="O43" s="61">
        <v>2.592867143967419E-2</v>
      </c>
      <c r="P43" s="82" t="s">
        <v>22</v>
      </c>
      <c r="Q43" s="59">
        <v>-1.7323662883501192E-2</v>
      </c>
      <c r="R43" s="61">
        <v>3.8870158545034957E-2</v>
      </c>
      <c r="S43" s="82" t="s">
        <v>23</v>
      </c>
      <c r="T43" s="59">
        <v>6.7245759807240596E-2</v>
      </c>
      <c r="U43" s="61">
        <v>5.4218096401387125E-2</v>
      </c>
      <c r="V43" s="82" t="s">
        <v>23</v>
      </c>
      <c r="W43" s="59">
        <v>6.1022862079502999E-2</v>
      </c>
      <c r="X43" s="61">
        <v>1.5501751875625204E-2</v>
      </c>
      <c r="Y43" s="82" t="s">
        <v>22</v>
      </c>
      <c r="Z43" s="59">
        <v>-6.2228977277375974E-3</v>
      </c>
      <c r="AA43" s="61">
        <v>5.5620453994287243E-2</v>
      </c>
      <c r="AB43" s="82" t="s">
        <v>23</v>
      </c>
      <c r="AC43" s="59">
        <v>5.9150777826936701E-2</v>
      </c>
      <c r="AD43" s="61">
        <v>1.5801239692872067E-2</v>
      </c>
      <c r="AE43" s="82" t="s">
        <v>22</v>
      </c>
      <c r="AF43" s="59">
        <v>0.1374832576882179</v>
      </c>
      <c r="AG43" s="61">
        <v>0.117351507832162</v>
      </c>
      <c r="AH43" s="82" t="s">
        <v>23</v>
      </c>
      <c r="AI43" s="59">
        <v>7.8332479861281196E-2</v>
      </c>
      <c r="AJ43" s="61">
        <v>0.11860490378011181</v>
      </c>
      <c r="AK43" s="83" t="s">
        <v>23</v>
      </c>
      <c r="AL43" s="19"/>
      <c r="AM43" s="19"/>
      <c r="AN43" s="19"/>
      <c r="AO43" s="19"/>
    </row>
    <row r="44" spans="1:41" x14ac:dyDescent="0.2">
      <c r="A44" s="9" t="s">
        <v>417</v>
      </c>
      <c r="B44" s="59">
        <v>-0.65180142270489649</v>
      </c>
      <c r="C44" s="61">
        <v>1.8710538812282174E-2</v>
      </c>
      <c r="D44" s="82" t="s">
        <v>22</v>
      </c>
      <c r="E44" s="59">
        <v>-0.1474588747622218</v>
      </c>
      <c r="F44" s="61">
        <v>2.396481029553935E-2</v>
      </c>
      <c r="G44" s="82" t="s">
        <v>22</v>
      </c>
      <c r="H44" s="59">
        <v>0.50434254794267463</v>
      </c>
      <c r="I44" s="61">
        <v>2.956438710942776E-2</v>
      </c>
      <c r="J44" s="82" t="s">
        <v>22</v>
      </c>
      <c r="K44" s="59">
        <v>-0.45591324438679531</v>
      </c>
      <c r="L44" s="61">
        <v>3.4482310830090415E-2</v>
      </c>
      <c r="M44" s="82" t="s">
        <v>23</v>
      </c>
      <c r="N44" s="59">
        <v>-0.30863092391835328</v>
      </c>
      <c r="O44" s="61">
        <v>2.5538931599156489E-2</v>
      </c>
      <c r="P44" s="82" t="s">
        <v>22</v>
      </c>
      <c r="Q44" s="59">
        <v>0.14728232046844203</v>
      </c>
      <c r="R44" s="61">
        <v>4.2131988416440169E-2</v>
      </c>
      <c r="S44" s="82" t="s">
        <v>23</v>
      </c>
      <c r="T44" s="59">
        <v>-0.46456554211314399</v>
      </c>
      <c r="U44" s="61">
        <v>2.0107964313598476E-2</v>
      </c>
      <c r="V44" s="82" t="s">
        <v>23</v>
      </c>
      <c r="W44" s="59">
        <v>-0.28843566758750921</v>
      </c>
      <c r="X44" s="61">
        <v>2.1344337034626015E-2</v>
      </c>
      <c r="Y44" s="82" t="s">
        <v>22</v>
      </c>
      <c r="Z44" s="59">
        <v>0.17612987452563478</v>
      </c>
      <c r="AA44" s="61">
        <v>2.7930545609958644E-2</v>
      </c>
      <c r="AB44" s="82" t="s">
        <v>23</v>
      </c>
      <c r="AC44" s="59">
        <v>-0.37545717702547382</v>
      </c>
      <c r="AD44" s="61">
        <v>1.4807356066939495E-2</v>
      </c>
      <c r="AE44" s="82" t="s">
        <v>22</v>
      </c>
      <c r="AF44" s="59">
        <v>-0.52648859167436113</v>
      </c>
      <c r="AG44" s="61">
        <v>5.6056219262545635E-2</v>
      </c>
      <c r="AH44" s="82" t="s">
        <v>23</v>
      </c>
      <c r="AI44" s="59">
        <v>-0.15103141464888731</v>
      </c>
      <c r="AJ44" s="61">
        <v>5.5905846421241807E-2</v>
      </c>
      <c r="AK44" s="83" t="s">
        <v>23</v>
      </c>
      <c r="AL44" s="19"/>
      <c r="AM44" s="19"/>
      <c r="AN44" s="19"/>
      <c r="AO44" s="19"/>
    </row>
    <row r="45" spans="1:41" x14ac:dyDescent="0.2">
      <c r="A45" s="9" t="s">
        <v>363</v>
      </c>
      <c r="B45" s="59">
        <v>2.7108485621889997E-4</v>
      </c>
      <c r="C45" s="61">
        <v>2.0830049914713992E-2</v>
      </c>
      <c r="D45" s="82" t="s">
        <v>22</v>
      </c>
      <c r="E45" s="59">
        <v>0.48763196776053808</v>
      </c>
      <c r="F45" s="61">
        <v>1.8261340130529359E-2</v>
      </c>
      <c r="G45" s="82" t="s">
        <v>22</v>
      </c>
      <c r="H45" s="59">
        <v>0.48736088290431917</v>
      </c>
      <c r="I45" s="61">
        <v>2.6992913568018681E-2</v>
      </c>
      <c r="J45" s="82" t="s">
        <v>22</v>
      </c>
      <c r="K45" s="59">
        <v>0.15369944747367431</v>
      </c>
      <c r="L45" s="61">
        <v>2.726286441009949E-2</v>
      </c>
      <c r="M45" s="82" t="s">
        <v>22</v>
      </c>
      <c r="N45" s="59">
        <v>0.33776464630753422</v>
      </c>
      <c r="O45" s="61">
        <v>3.2251994285599585E-2</v>
      </c>
      <c r="P45" s="82" t="s">
        <v>22</v>
      </c>
      <c r="Q45" s="59">
        <v>0.18406519883385991</v>
      </c>
      <c r="R45" s="61">
        <v>3.7734453044550802E-2</v>
      </c>
      <c r="S45" s="82" t="s">
        <v>22</v>
      </c>
      <c r="T45" s="59">
        <v>0.21561106058131521</v>
      </c>
      <c r="U45" s="61">
        <v>6.9678030205343883E-2</v>
      </c>
      <c r="V45" s="82" t="s">
        <v>22</v>
      </c>
      <c r="W45" s="59">
        <v>0.24739062922666491</v>
      </c>
      <c r="X45" s="61">
        <v>1.4869442393681142E-2</v>
      </c>
      <c r="Y45" s="82" t="s">
        <v>22</v>
      </c>
      <c r="Z45" s="59">
        <v>3.1779568645349698E-2</v>
      </c>
      <c r="AA45" s="61">
        <v>7.2213164003270727E-2</v>
      </c>
      <c r="AB45" s="82" t="s">
        <v>22</v>
      </c>
      <c r="AC45" s="59">
        <v>0.23280333824864599</v>
      </c>
      <c r="AD45" s="61">
        <v>1.8095618118296644E-2</v>
      </c>
      <c r="AE45" s="82" t="s">
        <v>22</v>
      </c>
      <c r="AF45" s="59">
        <v>0.28316255481645169</v>
      </c>
      <c r="AG45" s="61">
        <v>2.876153332663195E-2</v>
      </c>
      <c r="AH45" s="82" t="s">
        <v>22</v>
      </c>
      <c r="AI45" s="59">
        <v>5.0359216567805704E-2</v>
      </c>
      <c r="AJ45" s="61">
        <v>3.4499465678628875E-2</v>
      </c>
      <c r="AK45" s="83" t="s">
        <v>22</v>
      </c>
      <c r="AL45" s="19"/>
      <c r="AM45" s="19"/>
      <c r="AN45" s="19"/>
      <c r="AO45" s="19"/>
    </row>
    <row r="46" spans="1:41" x14ac:dyDescent="0.2">
      <c r="A46" s="9" t="s">
        <v>364</v>
      </c>
      <c r="B46" s="59" t="s">
        <v>24</v>
      </c>
      <c r="C46" s="61" t="s">
        <v>24</v>
      </c>
      <c r="D46" s="82" t="s">
        <v>22</v>
      </c>
      <c r="E46" s="59" t="s">
        <v>24</v>
      </c>
      <c r="F46" s="61" t="s">
        <v>24</v>
      </c>
      <c r="G46" s="82" t="s">
        <v>22</v>
      </c>
      <c r="H46" s="59" t="s">
        <v>24</v>
      </c>
      <c r="I46" s="61" t="s">
        <v>24</v>
      </c>
      <c r="J46" s="82" t="s">
        <v>22</v>
      </c>
      <c r="K46" s="59" t="s">
        <v>24</v>
      </c>
      <c r="L46" s="61" t="s">
        <v>24</v>
      </c>
      <c r="M46" s="82" t="s">
        <v>22</v>
      </c>
      <c r="N46" s="59" t="s">
        <v>24</v>
      </c>
      <c r="O46" s="61" t="s">
        <v>24</v>
      </c>
      <c r="P46" s="82" t="s">
        <v>22</v>
      </c>
      <c r="Q46" s="59" t="s">
        <v>24</v>
      </c>
      <c r="R46" s="61" t="s">
        <v>24</v>
      </c>
      <c r="S46" s="82" t="s">
        <v>22</v>
      </c>
      <c r="T46" s="59" t="s">
        <v>24</v>
      </c>
      <c r="U46" s="61" t="s">
        <v>24</v>
      </c>
      <c r="V46" s="82" t="s">
        <v>22</v>
      </c>
      <c r="W46" s="59" t="s">
        <v>24</v>
      </c>
      <c r="X46" s="61" t="s">
        <v>24</v>
      </c>
      <c r="Y46" s="82" t="s">
        <v>22</v>
      </c>
      <c r="Z46" s="59" t="s">
        <v>24</v>
      </c>
      <c r="AA46" s="61" t="s">
        <v>24</v>
      </c>
      <c r="AB46" s="82" t="s">
        <v>22</v>
      </c>
      <c r="AC46" s="59" t="s">
        <v>24</v>
      </c>
      <c r="AD46" s="61" t="s">
        <v>24</v>
      </c>
      <c r="AE46" s="82" t="s">
        <v>22</v>
      </c>
      <c r="AF46" s="59" t="s">
        <v>24</v>
      </c>
      <c r="AG46" s="61" t="s">
        <v>24</v>
      </c>
      <c r="AH46" s="82" t="s">
        <v>22</v>
      </c>
      <c r="AI46" s="59" t="s">
        <v>24</v>
      </c>
      <c r="AJ46" s="61" t="s">
        <v>24</v>
      </c>
      <c r="AK46" s="83" t="s">
        <v>22</v>
      </c>
      <c r="AL46" s="19"/>
      <c r="AM46" s="19"/>
      <c r="AN46" s="19"/>
      <c r="AO46" s="19"/>
    </row>
    <row r="47" spans="1:41" x14ac:dyDescent="0.2">
      <c r="A47" s="9" t="s">
        <v>365</v>
      </c>
      <c r="B47" s="59">
        <v>-0.201586562364066</v>
      </c>
      <c r="C47" s="61">
        <v>2.1437750985563709E-2</v>
      </c>
      <c r="D47" s="82" t="s">
        <v>22</v>
      </c>
      <c r="E47" s="59">
        <v>0.22393283028774169</v>
      </c>
      <c r="F47" s="61">
        <v>2.0310536501464353E-2</v>
      </c>
      <c r="G47" s="82" t="s">
        <v>22</v>
      </c>
      <c r="H47" s="59">
        <v>0.42551939265180772</v>
      </c>
      <c r="I47" s="61">
        <v>3.0788702547924405E-2</v>
      </c>
      <c r="J47" s="82" t="s">
        <v>22</v>
      </c>
      <c r="K47" s="59">
        <v>-2.9685894709957601E-2</v>
      </c>
      <c r="L47" s="61">
        <v>2.0579053165795395E-2</v>
      </c>
      <c r="M47" s="82" t="s">
        <v>22</v>
      </c>
      <c r="N47" s="59">
        <v>9.9340923390869307E-2</v>
      </c>
      <c r="O47" s="61">
        <v>2.7791932384439107E-2</v>
      </c>
      <c r="P47" s="82" t="s">
        <v>22</v>
      </c>
      <c r="Q47" s="59">
        <v>0.12902681810082692</v>
      </c>
      <c r="R47" s="61">
        <v>3.0551766977596612E-2</v>
      </c>
      <c r="S47" s="82" t="s">
        <v>22</v>
      </c>
      <c r="T47" s="59">
        <v>9.2489971125850994E-3</v>
      </c>
      <c r="U47" s="61">
        <v>1.4948649660145384E-2</v>
      </c>
      <c r="V47" s="82" t="s">
        <v>22</v>
      </c>
      <c r="W47" s="59" t="s">
        <v>31</v>
      </c>
      <c r="X47" s="61" t="s">
        <v>31</v>
      </c>
      <c r="Y47" s="82" t="s">
        <v>22</v>
      </c>
      <c r="Z47" s="59" t="s">
        <v>31</v>
      </c>
      <c r="AA47" s="61" t="s">
        <v>31</v>
      </c>
      <c r="AB47" s="82" t="s">
        <v>22</v>
      </c>
      <c r="AC47" s="59">
        <v>1.56685342653726E-2</v>
      </c>
      <c r="AD47" s="61">
        <v>1.5358917265462511E-2</v>
      </c>
      <c r="AE47" s="82" t="s">
        <v>22</v>
      </c>
      <c r="AF47" s="59" t="s">
        <v>31</v>
      </c>
      <c r="AG47" s="61" t="s">
        <v>31</v>
      </c>
      <c r="AH47" s="82" t="s">
        <v>22</v>
      </c>
      <c r="AI47" s="59" t="s">
        <v>31</v>
      </c>
      <c r="AJ47" s="61" t="s">
        <v>31</v>
      </c>
      <c r="AK47" s="83" t="s">
        <v>22</v>
      </c>
      <c r="AL47" s="19"/>
      <c r="AM47" s="19"/>
      <c r="AN47" s="19"/>
      <c r="AO47" s="19"/>
    </row>
    <row r="48" spans="1:41" x14ac:dyDescent="0.2">
      <c r="A48" s="11" t="s">
        <v>418</v>
      </c>
      <c r="B48" s="59">
        <v>-0.21225114315571381</v>
      </c>
      <c r="C48" s="61">
        <v>2.1833631117871996E-2</v>
      </c>
      <c r="D48" s="82" t="s">
        <v>22</v>
      </c>
      <c r="E48" s="59">
        <v>0.19766342063499481</v>
      </c>
      <c r="F48" s="61">
        <v>1.9371853006627273E-2</v>
      </c>
      <c r="G48" s="82" t="s">
        <v>22</v>
      </c>
      <c r="H48" s="59">
        <v>0.40991456379070862</v>
      </c>
      <c r="I48" s="61">
        <v>2.9504827794623722E-2</v>
      </c>
      <c r="J48" s="82" t="s">
        <v>22</v>
      </c>
      <c r="K48" s="59">
        <v>-1.0595552625612801E-2</v>
      </c>
      <c r="L48" s="61">
        <v>2.8702276876812351E-2</v>
      </c>
      <c r="M48" s="82" t="s">
        <v>22</v>
      </c>
      <c r="N48" s="59">
        <v>-8.6275092310856005E-3</v>
      </c>
      <c r="O48" s="61">
        <v>2.8711394258384364E-2</v>
      </c>
      <c r="P48" s="82" t="s">
        <v>22</v>
      </c>
      <c r="Q48" s="59">
        <v>1.9680433945272E-3</v>
      </c>
      <c r="R48" s="61">
        <v>4.2909527991192957E-2</v>
      </c>
      <c r="S48" s="82" t="s">
        <v>22</v>
      </c>
      <c r="T48" s="59">
        <v>-6.6675951347087495E-2</v>
      </c>
      <c r="U48" s="61">
        <v>3.7861344960750998E-2</v>
      </c>
      <c r="V48" s="82" t="s">
        <v>22</v>
      </c>
      <c r="W48" s="59">
        <v>1.59693592873612E-2</v>
      </c>
      <c r="X48" s="61">
        <v>1.4732846784075625E-2</v>
      </c>
      <c r="Y48" s="82" t="s">
        <v>22</v>
      </c>
      <c r="Z48" s="59">
        <v>8.2645310634448688E-2</v>
      </c>
      <c r="AA48" s="61">
        <v>4.1084770946655857E-2</v>
      </c>
      <c r="AB48" s="82" t="s">
        <v>22</v>
      </c>
      <c r="AC48" s="59">
        <v>1.5165449638272E-3</v>
      </c>
      <c r="AD48" s="61">
        <v>1.5091656197096757E-2</v>
      </c>
      <c r="AE48" s="82" t="s">
        <v>22</v>
      </c>
      <c r="AF48" s="59">
        <v>-9.4327158260641794E-2</v>
      </c>
      <c r="AG48" s="61">
        <v>6.4940693930074886E-2</v>
      </c>
      <c r="AH48" s="82" t="s">
        <v>22</v>
      </c>
      <c r="AI48" s="59">
        <v>-9.5843703224468987E-2</v>
      </c>
      <c r="AJ48" s="61">
        <v>6.5107047730486631E-2</v>
      </c>
      <c r="AK48" s="83" t="s">
        <v>22</v>
      </c>
      <c r="AL48" s="19"/>
      <c r="AM48" s="19"/>
      <c r="AN48" s="19"/>
      <c r="AO48" s="19"/>
    </row>
    <row r="49" spans="1:41" x14ac:dyDescent="0.2">
      <c r="A49" s="11" t="s">
        <v>366</v>
      </c>
      <c r="B49" s="59">
        <v>-0.1361127854794702</v>
      </c>
      <c r="C49" s="61">
        <v>1.9288435029137768E-2</v>
      </c>
      <c r="D49" s="82" t="s">
        <v>22</v>
      </c>
      <c r="E49" s="59">
        <v>0.15276259051791141</v>
      </c>
      <c r="F49" s="61">
        <v>2.1121971883605033E-2</v>
      </c>
      <c r="G49" s="82" t="s">
        <v>22</v>
      </c>
      <c r="H49" s="59">
        <v>0.28887537599738161</v>
      </c>
      <c r="I49" s="61">
        <v>3.0904062399682256E-2</v>
      </c>
      <c r="J49" s="82" t="s">
        <v>22</v>
      </c>
      <c r="K49" s="59">
        <v>-5.8112372966233401E-2</v>
      </c>
      <c r="L49" s="61">
        <v>3.0867238396787511E-2</v>
      </c>
      <c r="M49" s="82" t="s">
        <v>22</v>
      </c>
      <c r="N49" s="59">
        <v>9.4465308906701406E-2</v>
      </c>
      <c r="O49" s="61">
        <v>2.5763740487652655E-2</v>
      </c>
      <c r="P49" s="82" t="s">
        <v>22</v>
      </c>
      <c r="Q49" s="59">
        <v>0.1525776818729348</v>
      </c>
      <c r="R49" s="61">
        <v>3.3603681698585963E-2</v>
      </c>
      <c r="S49" s="82" t="s">
        <v>22</v>
      </c>
      <c r="T49" s="59">
        <v>-4.4850141254153902E-2</v>
      </c>
      <c r="U49" s="61">
        <v>2.2144377019638225E-2</v>
      </c>
      <c r="V49" s="82" t="s">
        <v>22</v>
      </c>
      <c r="W49" s="59">
        <v>5.5215663704678501E-2</v>
      </c>
      <c r="X49" s="61">
        <v>1.8108176367523349E-2</v>
      </c>
      <c r="Y49" s="82" t="s">
        <v>22</v>
      </c>
      <c r="Z49" s="59">
        <v>0.10006580495883241</v>
      </c>
      <c r="AA49" s="61">
        <v>2.8771585107241322E-2</v>
      </c>
      <c r="AB49" s="82" t="s">
        <v>22</v>
      </c>
      <c r="AC49" s="59">
        <v>1.4023069847231701E-2</v>
      </c>
      <c r="AD49" s="61">
        <v>1.3996529193025856E-2</v>
      </c>
      <c r="AE49" s="82" t="s">
        <v>22</v>
      </c>
      <c r="AF49" s="59">
        <v>-0.23862384053850069</v>
      </c>
      <c r="AG49" s="61">
        <v>0.1299750371173658</v>
      </c>
      <c r="AH49" s="82" t="s">
        <v>22</v>
      </c>
      <c r="AI49" s="59">
        <v>-0.25264691038573239</v>
      </c>
      <c r="AJ49" s="61">
        <v>0.12876519535763767</v>
      </c>
      <c r="AK49" s="83" t="s">
        <v>22</v>
      </c>
      <c r="AL49" s="19"/>
      <c r="AM49" s="19"/>
      <c r="AN49" s="19"/>
      <c r="AO49" s="19"/>
    </row>
    <row r="50" spans="1:41" x14ac:dyDescent="0.2">
      <c r="A50" s="9" t="s">
        <v>367</v>
      </c>
      <c r="B50" s="59">
        <v>-0.23077547588025549</v>
      </c>
      <c r="C50" s="61">
        <v>1.9776180624336049E-2</v>
      </c>
      <c r="D50" s="82" t="s">
        <v>22</v>
      </c>
      <c r="E50" s="59">
        <v>0.2424785801135706</v>
      </c>
      <c r="F50" s="61">
        <v>1.8891340138970616E-2</v>
      </c>
      <c r="G50" s="82" t="s">
        <v>22</v>
      </c>
      <c r="H50" s="59">
        <v>0.47325405599382608</v>
      </c>
      <c r="I50" s="61">
        <v>2.7946424868847443E-2</v>
      </c>
      <c r="J50" s="82" t="s">
        <v>22</v>
      </c>
      <c r="K50" s="59">
        <v>-3.7009820819277603E-2</v>
      </c>
      <c r="L50" s="61">
        <v>2.5805514708825666E-2</v>
      </c>
      <c r="M50" s="82" t="s">
        <v>22</v>
      </c>
      <c r="N50" s="59">
        <v>1.27007592135913E-2</v>
      </c>
      <c r="O50" s="61">
        <v>3.2739669318121715E-2</v>
      </c>
      <c r="P50" s="82" t="s">
        <v>22</v>
      </c>
      <c r="Q50" s="59">
        <v>4.9710580032868906E-2</v>
      </c>
      <c r="R50" s="61">
        <v>4.4921671398551785E-2</v>
      </c>
      <c r="S50" s="82" t="s">
        <v>22</v>
      </c>
      <c r="T50" s="59">
        <v>-7.7848022149538301E-2</v>
      </c>
      <c r="U50" s="61">
        <v>8.7434837860439082E-2</v>
      </c>
      <c r="V50" s="82" t="s">
        <v>22</v>
      </c>
      <c r="W50" s="59">
        <v>1.02807379719003E-2</v>
      </c>
      <c r="X50" s="61">
        <v>1.2239803375471947E-2</v>
      </c>
      <c r="Y50" s="82" t="s">
        <v>22</v>
      </c>
      <c r="Z50" s="59">
        <v>8.8128760121438596E-2</v>
      </c>
      <c r="AA50" s="61">
        <v>8.7093271717201159E-2</v>
      </c>
      <c r="AB50" s="82" t="s">
        <v>22</v>
      </c>
      <c r="AC50" s="59">
        <v>1.6690411113289599E-2</v>
      </c>
      <c r="AD50" s="61">
        <v>1.3501951695533055E-2</v>
      </c>
      <c r="AE50" s="82" t="s">
        <v>22</v>
      </c>
      <c r="AF50" s="59">
        <v>-0.1292229286367661</v>
      </c>
      <c r="AG50" s="61">
        <v>5.6145569575246725E-2</v>
      </c>
      <c r="AH50" s="82" t="s">
        <v>22</v>
      </c>
      <c r="AI50" s="59">
        <v>-0.14591333975005569</v>
      </c>
      <c r="AJ50" s="61">
        <v>5.759134610562739E-2</v>
      </c>
      <c r="AK50" s="83" t="s">
        <v>22</v>
      </c>
      <c r="AL50" s="19"/>
      <c r="AM50" s="19"/>
      <c r="AN50" s="19"/>
      <c r="AO50" s="19"/>
    </row>
    <row r="51" spans="1:41" x14ac:dyDescent="0.2">
      <c r="A51" s="11" t="s">
        <v>368</v>
      </c>
      <c r="B51" s="59">
        <v>-0.24923546680790221</v>
      </c>
      <c r="C51" s="61">
        <v>1.1696249836333421E-2</v>
      </c>
      <c r="D51" s="82" t="s">
        <v>22</v>
      </c>
      <c r="E51" s="59">
        <v>1.9662541801885602E-2</v>
      </c>
      <c r="F51" s="61">
        <v>1.3046052665933301E-2</v>
      </c>
      <c r="G51" s="82" t="s">
        <v>22</v>
      </c>
      <c r="H51" s="59">
        <v>0.2688980086097878</v>
      </c>
      <c r="I51" s="61">
        <v>1.7589354590623638E-2</v>
      </c>
      <c r="J51" s="82" t="s">
        <v>22</v>
      </c>
      <c r="K51" s="59">
        <v>-0.12896622585421791</v>
      </c>
      <c r="L51" s="61">
        <v>1.7356584054841646E-2</v>
      </c>
      <c r="M51" s="82" t="s">
        <v>22</v>
      </c>
      <c r="N51" s="59">
        <v>-0.1039734443932137</v>
      </c>
      <c r="O51" s="61">
        <v>1.5793241274179221E-2</v>
      </c>
      <c r="P51" s="82" t="s">
        <v>22</v>
      </c>
      <c r="Q51" s="59">
        <v>2.4992781461004213E-2</v>
      </c>
      <c r="R51" s="61">
        <v>2.5678865710690498E-2</v>
      </c>
      <c r="S51" s="82" t="s">
        <v>22</v>
      </c>
      <c r="T51" s="59">
        <v>-0.11560891767734489</v>
      </c>
      <c r="U51" s="61">
        <v>8.7778091308088179E-3</v>
      </c>
      <c r="V51" s="82" t="s">
        <v>22</v>
      </c>
      <c r="W51" s="59" t="s">
        <v>31</v>
      </c>
      <c r="X51" s="61" t="s">
        <v>31</v>
      </c>
      <c r="Y51" s="82" t="s">
        <v>22</v>
      </c>
      <c r="Z51" s="59" t="s">
        <v>31</v>
      </c>
      <c r="AA51" s="61" t="s">
        <v>31</v>
      </c>
      <c r="AB51" s="82" t="s">
        <v>22</v>
      </c>
      <c r="AC51" s="59">
        <v>-0.1165802406414906</v>
      </c>
      <c r="AD51" s="61">
        <v>1.0053613058838819E-2</v>
      </c>
      <c r="AE51" s="82" t="s">
        <v>22</v>
      </c>
      <c r="AF51" s="59">
        <v>-0.10788795604937081</v>
      </c>
      <c r="AG51" s="61">
        <v>1.8961142886787803E-2</v>
      </c>
      <c r="AH51" s="82" t="s">
        <v>22</v>
      </c>
      <c r="AI51" s="59">
        <v>8.6922845921197922E-3</v>
      </c>
      <c r="AJ51" s="61">
        <v>2.2645741559147059E-2</v>
      </c>
      <c r="AK51" s="83" t="s">
        <v>22</v>
      </c>
      <c r="AL51" s="19"/>
      <c r="AM51" s="19"/>
      <c r="AN51" s="19"/>
      <c r="AO51" s="19"/>
    </row>
    <row r="52" spans="1:41" x14ac:dyDescent="0.2">
      <c r="A52" s="11" t="s">
        <v>369</v>
      </c>
      <c r="B52" s="59">
        <v>-0.28201877888109972</v>
      </c>
      <c r="C52" s="61">
        <v>2.2736500746343195E-2</v>
      </c>
      <c r="D52" s="82" t="s">
        <v>22</v>
      </c>
      <c r="E52" s="59">
        <v>0.26335339995914381</v>
      </c>
      <c r="F52" s="61">
        <v>2.331314143894363E-2</v>
      </c>
      <c r="G52" s="82" t="s">
        <v>22</v>
      </c>
      <c r="H52" s="59">
        <v>0.54537217884024347</v>
      </c>
      <c r="I52" s="61">
        <v>3.4875414629219066E-2</v>
      </c>
      <c r="J52" s="82" t="s">
        <v>22</v>
      </c>
      <c r="K52" s="59">
        <v>-9.2089946707748102E-2</v>
      </c>
      <c r="L52" s="61">
        <v>3.3076853372656076E-2</v>
      </c>
      <c r="M52" s="82" t="s">
        <v>22</v>
      </c>
      <c r="N52" s="59">
        <v>4.5911437583389801E-2</v>
      </c>
      <c r="O52" s="61">
        <v>3.1236982439935723E-2</v>
      </c>
      <c r="P52" s="82" t="s">
        <v>22</v>
      </c>
      <c r="Q52" s="59">
        <v>0.1380013842911379</v>
      </c>
      <c r="R52" s="61">
        <v>4.9182764756250247E-2</v>
      </c>
      <c r="S52" s="82" t="s">
        <v>22</v>
      </c>
      <c r="T52" s="59">
        <v>-6.5707066660837003E-3</v>
      </c>
      <c r="U52" s="61">
        <v>1.4591021999420728E-2</v>
      </c>
      <c r="V52" s="82" t="s">
        <v>22</v>
      </c>
      <c r="W52" s="59">
        <v>0.1136687846701691</v>
      </c>
      <c r="X52" s="61">
        <v>0.10304336739811674</v>
      </c>
      <c r="Y52" s="82" t="s">
        <v>22</v>
      </c>
      <c r="Z52" s="59">
        <v>0.12023949133625279</v>
      </c>
      <c r="AA52" s="61">
        <v>0.10371867066455176</v>
      </c>
      <c r="AB52" s="82" t="s">
        <v>22</v>
      </c>
      <c r="AC52" s="59">
        <v>2.6714329395842701E-2</v>
      </c>
      <c r="AD52" s="61">
        <v>1.6680071456042653E-2</v>
      </c>
      <c r="AE52" s="82" t="s">
        <v>22</v>
      </c>
      <c r="AF52" s="59">
        <v>-0.14331733682248091</v>
      </c>
      <c r="AG52" s="61">
        <v>3.358500389392538E-2</v>
      </c>
      <c r="AH52" s="82" t="s">
        <v>22</v>
      </c>
      <c r="AI52" s="59">
        <v>-0.17003166621832361</v>
      </c>
      <c r="AJ52" s="61">
        <v>3.9218490375645981E-2</v>
      </c>
      <c r="AK52" s="83" t="s">
        <v>22</v>
      </c>
      <c r="AL52" s="19"/>
      <c r="AM52" s="19"/>
      <c r="AN52" s="19"/>
      <c r="AO52" s="19"/>
    </row>
    <row r="53" spans="1:41" x14ac:dyDescent="0.2">
      <c r="A53" s="11" t="s">
        <v>370</v>
      </c>
      <c r="B53" s="59">
        <v>-0.45717165897104522</v>
      </c>
      <c r="C53" s="61">
        <v>2.2341755763839958E-2</v>
      </c>
      <c r="D53" s="82" t="s">
        <v>22</v>
      </c>
      <c r="E53" s="59">
        <v>-9.5503094890030796E-2</v>
      </c>
      <c r="F53" s="61">
        <v>2.4683076802966834E-2</v>
      </c>
      <c r="G53" s="82" t="s">
        <v>22</v>
      </c>
      <c r="H53" s="59">
        <v>0.36166856408101444</v>
      </c>
      <c r="I53" s="61">
        <v>3.3332674411832276E-2</v>
      </c>
      <c r="J53" s="82" t="s">
        <v>22</v>
      </c>
      <c r="K53" s="59">
        <v>-0.34226291884224658</v>
      </c>
      <c r="L53" s="61">
        <v>3.5756319762831577E-2</v>
      </c>
      <c r="M53" s="82" t="s">
        <v>22</v>
      </c>
      <c r="N53" s="59">
        <v>-0.1682108239856018</v>
      </c>
      <c r="O53" s="61">
        <v>3.0629009931534376E-2</v>
      </c>
      <c r="P53" s="82" t="s">
        <v>22</v>
      </c>
      <c r="Q53" s="59">
        <v>0.17405209485664477</v>
      </c>
      <c r="R53" s="61">
        <v>5.1050119522014901E-2</v>
      </c>
      <c r="S53" s="82" t="s">
        <v>22</v>
      </c>
      <c r="T53" s="59">
        <v>-0.33195672183651009</v>
      </c>
      <c r="U53" s="61">
        <v>1.9852658322253962E-2</v>
      </c>
      <c r="V53" s="82" t="s">
        <v>22</v>
      </c>
      <c r="W53" s="59">
        <v>-0.16751241367276601</v>
      </c>
      <c r="X53" s="61">
        <v>3.7151735130063979E-2</v>
      </c>
      <c r="Y53" s="82" t="s">
        <v>22</v>
      </c>
      <c r="Z53" s="59">
        <v>0.16444430816374409</v>
      </c>
      <c r="AA53" s="61">
        <v>4.4258334267255402E-2</v>
      </c>
      <c r="AB53" s="82" t="s">
        <v>22</v>
      </c>
      <c r="AC53" s="59">
        <v>-0.26514123177028898</v>
      </c>
      <c r="AD53" s="61">
        <v>1.9558625851977891E-2</v>
      </c>
      <c r="AE53" s="82" t="s">
        <v>22</v>
      </c>
      <c r="AF53" s="59">
        <v>-0.32695508594147632</v>
      </c>
      <c r="AG53" s="61">
        <v>3.1156140874276348E-2</v>
      </c>
      <c r="AH53" s="82" t="s">
        <v>22</v>
      </c>
      <c r="AI53" s="59">
        <v>-6.1813854171187343E-2</v>
      </c>
      <c r="AJ53" s="61">
        <v>3.6089861728920515E-2</v>
      </c>
      <c r="AK53" s="83" t="s">
        <v>22</v>
      </c>
      <c r="AL53" s="19"/>
      <c r="AM53" s="19"/>
      <c r="AN53" s="19"/>
      <c r="AO53" s="19"/>
    </row>
    <row r="54" spans="1:41" x14ac:dyDescent="0.2">
      <c r="A54" s="9" t="s">
        <v>371</v>
      </c>
      <c r="B54" s="59">
        <v>2.8622637600419901E-2</v>
      </c>
      <c r="C54" s="61">
        <v>1.9538214677579119E-2</v>
      </c>
      <c r="D54" s="82" t="s">
        <v>22</v>
      </c>
      <c r="E54" s="59">
        <v>0.20287996161224681</v>
      </c>
      <c r="F54" s="61">
        <v>2.1608724617099298E-2</v>
      </c>
      <c r="G54" s="82" t="s">
        <v>22</v>
      </c>
      <c r="H54" s="59">
        <v>0.17425732401182692</v>
      </c>
      <c r="I54" s="61">
        <v>3.0110213942177229E-2</v>
      </c>
      <c r="J54" s="82" t="s">
        <v>22</v>
      </c>
      <c r="K54" s="59">
        <v>7.3790737263096998E-2</v>
      </c>
      <c r="L54" s="61">
        <v>2.9437106976661957E-2</v>
      </c>
      <c r="M54" s="82" t="s">
        <v>22</v>
      </c>
      <c r="N54" s="59">
        <v>0.13373342868681859</v>
      </c>
      <c r="O54" s="61">
        <v>3.0129490116494649E-2</v>
      </c>
      <c r="P54" s="82" t="s">
        <v>22</v>
      </c>
      <c r="Q54" s="59">
        <v>5.9942691423721592E-2</v>
      </c>
      <c r="R54" s="61">
        <v>4.2010816037908592E-2</v>
      </c>
      <c r="S54" s="82" t="s">
        <v>22</v>
      </c>
      <c r="T54" s="59" t="s">
        <v>31</v>
      </c>
      <c r="U54" s="61" t="s">
        <v>31</v>
      </c>
      <c r="V54" s="82" t="s">
        <v>22</v>
      </c>
      <c r="W54" s="59">
        <v>0.11774162550034691</v>
      </c>
      <c r="X54" s="61">
        <v>1.4178968387146388E-2</v>
      </c>
      <c r="Y54" s="82" t="s">
        <v>22</v>
      </c>
      <c r="Z54" s="59" t="s">
        <v>31</v>
      </c>
      <c r="AA54" s="61" t="s">
        <v>31</v>
      </c>
      <c r="AB54" s="82" t="s">
        <v>22</v>
      </c>
      <c r="AC54" s="59">
        <v>0.11537981637797511</v>
      </c>
      <c r="AD54" s="61">
        <v>1.4331220337234038E-2</v>
      </c>
      <c r="AE54" s="82" t="s">
        <v>22</v>
      </c>
      <c r="AF54" s="59">
        <v>0.17881288788309371</v>
      </c>
      <c r="AG54" s="61">
        <v>0.11631986134109726</v>
      </c>
      <c r="AH54" s="82" t="s">
        <v>22</v>
      </c>
      <c r="AI54" s="59">
        <v>6.3433071505118607E-2</v>
      </c>
      <c r="AJ54" s="61">
        <v>0.11611499995635688</v>
      </c>
      <c r="AK54" s="83" t="s">
        <v>22</v>
      </c>
      <c r="AL54" s="19"/>
      <c r="AM54" s="19"/>
      <c r="AN54" s="19"/>
      <c r="AO54" s="19"/>
    </row>
    <row r="55" spans="1:41" x14ac:dyDescent="0.2">
      <c r="A55" s="9" t="s">
        <v>372</v>
      </c>
      <c r="B55" s="59">
        <v>-1.9799251311714498E-2</v>
      </c>
      <c r="C55" s="61">
        <v>2.1443340133419381E-2</v>
      </c>
      <c r="D55" s="82" t="s">
        <v>22</v>
      </c>
      <c r="E55" s="59">
        <v>0.54438039941968153</v>
      </c>
      <c r="F55" s="61">
        <v>1.7864373749473649E-2</v>
      </c>
      <c r="G55" s="82" t="s">
        <v>22</v>
      </c>
      <c r="H55" s="59">
        <v>0.56417965073139598</v>
      </c>
      <c r="I55" s="61">
        <v>2.5727754289051739E-2</v>
      </c>
      <c r="J55" s="82" t="s">
        <v>22</v>
      </c>
      <c r="K55" s="59">
        <v>0.21874282172963791</v>
      </c>
      <c r="L55" s="61">
        <v>2.6105279291244086E-2</v>
      </c>
      <c r="M55" s="82" t="s">
        <v>22</v>
      </c>
      <c r="N55" s="59">
        <v>0.34375169172608</v>
      </c>
      <c r="O55" s="61">
        <v>2.7764058606141007E-2</v>
      </c>
      <c r="P55" s="82" t="s">
        <v>22</v>
      </c>
      <c r="Q55" s="59">
        <v>0.12500886999644209</v>
      </c>
      <c r="R55" s="61">
        <v>3.4877034131381983E-2</v>
      </c>
      <c r="S55" s="82" t="s">
        <v>22</v>
      </c>
      <c r="T55" s="59" t="s">
        <v>31</v>
      </c>
      <c r="U55" s="61" t="s">
        <v>31</v>
      </c>
      <c r="V55" s="82" t="s">
        <v>22</v>
      </c>
      <c r="W55" s="59">
        <v>0.27459333893989762</v>
      </c>
      <c r="X55" s="61">
        <v>1.5460093559368168E-2</v>
      </c>
      <c r="Y55" s="82" t="s">
        <v>22</v>
      </c>
      <c r="Z55" s="59" t="s">
        <v>31</v>
      </c>
      <c r="AA55" s="61" t="s">
        <v>31</v>
      </c>
      <c r="AB55" s="82" t="s">
        <v>22</v>
      </c>
      <c r="AC55" s="59">
        <v>0.2899006462121182</v>
      </c>
      <c r="AD55" s="61">
        <v>1.7531547983880753E-2</v>
      </c>
      <c r="AE55" s="82" t="s">
        <v>22</v>
      </c>
      <c r="AF55" s="59">
        <v>0.2319625135780235</v>
      </c>
      <c r="AG55" s="61">
        <v>3.2849982184388435E-2</v>
      </c>
      <c r="AH55" s="82" t="s">
        <v>22</v>
      </c>
      <c r="AI55" s="59">
        <v>-5.7938132634094697E-2</v>
      </c>
      <c r="AJ55" s="61">
        <v>3.8275452155370614E-2</v>
      </c>
      <c r="AK55" s="83" t="s">
        <v>22</v>
      </c>
      <c r="AL55" s="19"/>
      <c r="AM55" s="19"/>
      <c r="AN55" s="19"/>
      <c r="AO55" s="19"/>
    </row>
    <row r="56" spans="1:41" x14ac:dyDescent="0.2">
      <c r="A56" s="9" t="s">
        <v>420</v>
      </c>
      <c r="B56" s="59">
        <v>-3.9414721011570002E-2</v>
      </c>
      <c r="C56" s="61">
        <v>3.1107087759089738E-2</v>
      </c>
      <c r="D56" s="82" t="s">
        <v>22</v>
      </c>
      <c r="E56" s="59">
        <v>0.37973699037667719</v>
      </c>
      <c r="F56" s="61">
        <v>2.7616105977086153E-2</v>
      </c>
      <c r="G56" s="82" t="s">
        <v>22</v>
      </c>
      <c r="H56" s="59">
        <v>0.41915171138824719</v>
      </c>
      <c r="I56" s="61">
        <v>3.9593940381535048E-2</v>
      </c>
      <c r="J56" s="82" t="s">
        <v>22</v>
      </c>
      <c r="K56" s="59">
        <v>-5.2843079291432999E-3</v>
      </c>
      <c r="L56" s="61">
        <v>3.281906743176094E-2</v>
      </c>
      <c r="M56" s="82" t="s">
        <v>22</v>
      </c>
      <c r="N56" s="59">
        <v>0.38745033060516237</v>
      </c>
      <c r="O56" s="61">
        <v>3.0630388936153375E-2</v>
      </c>
      <c r="P56" s="82" t="s">
        <v>22</v>
      </c>
      <c r="Q56" s="59">
        <v>0.39273463853430568</v>
      </c>
      <c r="R56" s="61">
        <v>3.7423726874926587E-2</v>
      </c>
      <c r="S56" s="82" t="s">
        <v>22</v>
      </c>
      <c r="T56" s="59">
        <v>-6.6774869398275497E-2</v>
      </c>
      <c r="U56" s="61">
        <v>6.1396203907311521E-2</v>
      </c>
      <c r="V56" s="82" t="s">
        <v>22</v>
      </c>
      <c r="W56" s="59">
        <v>0.1865982118677271</v>
      </c>
      <c r="X56" s="61">
        <v>2.264395323141815E-2</v>
      </c>
      <c r="Y56" s="82" t="s">
        <v>22</v>
      </c>
      <c r="Z56" s="59">
        <v>0.25337308126600261</v>
      </c>
      <c r="AA56" s="61">
        <v>6.348919599783108E-2</v>
      </c>
      <c r="AB56" s="82" t="s">
        <v>22</v>
      </c>
      <c r="AC56" s="59">
        <v>0.16433461201675609</v>
      </c>
      <c r="AD56" s="61">
        <v>2.441835567741937E-2</v>
      </c>
      <c r="AE56" s="82" t="s">
        <v>22</v>
      </c>
      <c r="AF56" s="59">
        <v>0.20584808778423089</v>
      </c>
      <c r="AG56" s="61">
        <v>4.58067836656652E-2</v>
      </c>
      <c r="AH56" s="82" t="s">
        <v>22</v>
      </c>
      <c r="AI56" s="59">
        <v>4.15134757674748E-2</v>
      </c>
      <c r="AJ56" s="61">
        <v>5.0005098669015875E-2</v>
      </c>
      <c r="AK56" s="83" t="s">
        <v>22</v>
      </c>
      <c r="AL56" s="19"/>
      <c r="AM56" s="19"/>
      <c r="AN56" s="19"/>
      <c r="AO56" s="19"/>
    </row>
    <row r="57" spans="1:41" x14ac:dyDescent="0.2">
      <c r="A57" s="87" t="s">
        <v>373</v>
      </c>
      <c r="B57" s="59">
        <v>-0.21271755872237569</v>
      </c>
      <c r="C57" s="61">
        <v>3.4441766407603E-3</v>
      </c>
      <c r="D57" s="82" t="s">
        <v>22</v>
      </c>
      <c r="E57" s="59">
        <v>0.18807351004004921</v>
      </c>
      <c r="F57" s="61">
        <v>3.4236133877441999E-3</v>
      </c>
      <c r="G57" s="82" t="s">
        <v>22</v>
      </c>
      <c r="H57" s="59">
        <v>0.40079106876242498</v>
      </c>
      <c r="I57" s="61">
        <v>4.8416266947860003E-3</v>
      </c>
      <c r="J57" s="82" t="s">
        <v>22</v>
      </c>
      <c r="K57" s="59">
        <v>-4.80100373284457E-2</v>
      </c>
      <c r="L57" s="61">
        <v>4.9174325377160004E-3</v>
      </c>
      <c r="M57" s="82" t="s">
        <v>22</v>
      </c>
      <c r="N57" s="59">
        <v>3.1464082936007602E-2</v>
      </c>
      <c r="O57" s="61">
        <v>4.8119452870482001E-3</v>
      </c>
      <c r="P57" s="82" t="s">
        <v>22</v>
      </c>
      <c r="Q57" s="59">
        <v>7.9474120264453399E-2</v>
      </c>
      <c r="R57" s="61">
        <v>6.8873921592388001E-3</v>
      </c>
      <c r="S57" s="82" t="s">
        <v>22</v>
      </c>
      <c r="T57" s="59">
        <v>-6.0861468065512202E-2</v>
      </c>
      <c r="U57" s="61">
        <v>1.2018390300625801E-2</v>
      </c>
      <c r="V57" s="82" t="s">
        <v>22</v>
      </c>
      <c r="W57" s="59">
        <v>2.4571157028743799E-2</v>
      </c>
      <c r="X57" s="61">
        <v>7.5768734518519001E-3</v>
      </c>
      <c r="Y57" s="82" t="s">
        <v>22</v>
      </c>
      <c r="Z57" s="59">
        <v>5.6444816865518402E-2</v>
      </c>
      <c r="AA57" s="61">
        <v>1.70528736693186E-2</v>
      </c>
      <c r="AB57" s="82" t="s">
        <v>22</v>
      </c>
      <c r="AC57" s="59">
        <v>-1.8658237870629701E-2</v>
      </c>
      <c r="AD57" s="61">
        <v>2.7844768261627E-3</v>
      </c>
      <c r="AE57" s="82" t="s">
        <v>22</v>
      </c>
      <c r="AF57" s="59">
        <v>-5.9667300482691803E-2</v>
      </c>
      <c r="AG57" s="61">
        <v>1.36709104442453E-2</v>
      </c>
      <c r="AH57" s="82" t="s">
        <v>22</v>
      </c>
      <c r="AI57" s="59">
        <v>-3.36193401173389E-2</v>
      </c>
      <c r="AJ57" s="61">
        <v>1.3988165298308999E-2</v>
      </c>
      <c r="AK57" s="83" t="s">
        <v>22</v>
      </c>
      <c r="AL57" s="19"/>
      <c r="AM57" s="19"/>
      <c r="AN57" s="19"/>
      <c r="AO57" s="19"/>
    </row>
    <row r="58" spans="1:41" x14ac:dyDescent="0.2">
      <c r="A58" s="154" t="s">
        <v>416</v>
      </c>
      <c r="B58" s="59"/>
      <c r="C58" s="61"/>
      <c r="D58" s="82"/>
      <c r="E58" s="59"/>
      <c r="F58" s="61"/>
      <c r="G58" s="82"/>
      <c r="H58" s="59"/>
      <c r="I58" s="61"/>
      <c r="J58" s="82"/>
      <c r="K58" s="59"/>
      <c r="L58" s="61"/>
      <c r="M58" s="82"/>
      <c r="N58" s="59"/>
      <c r="O58" s="61"/>
      <c r="P58" s="82"/>
      <c r="Q58" s="59"/>
      <c r="R58" s="61"/>
      <c r="S58" s="82"/>
      <c r="T58" s="59"/>
      <c r="U58" s="61"/>
      <c r="V58" s="82"/>
      <c r="W58" s="59"/>
      <c r="X58" s="61"/>
      <c r="Y58" s="82"/>
      <c r="Z58" s="59"/>
      <c r="AA58" s="61"/>
      <c r="AB58" s="82"/>
      <c r="AC58" s="59"/>
      <c r="AD58" s="61"/>
      <c r="AE58" s="82"/>
      <c r="AF58" s="59"/>
      <c r="AG58" s="61"/>
      <c r="AH58" s="82"/>
      <c r="AI58" s="59"/>
      <c r="AJ58" s="61"/>
      <c r="AK58" s="83"/>
      <c r="AL58" s="19"/>
      <c r="AM58" s="19"/>
      <c r="AN58" s="19"/>
      <c r="AO58" s="19"/>
    </row>
    <row r="59" spans="1:41" x14ac:dyDescent="0.2">
      <c r="A59" s="11" t="s">
        <v>374</v>
      </c>
      <c r="B59" s="59">
        <v>-0.25154033437739259</v>
      </c>
      <c r="C59" s="61">
        <v>2.12676610964736E-2</v>
      </c>
      <c r="D59" s="82" t="s">
        <v>22</v>
      </c>
      <c r="E59" s="59">
        <v>-0.2324696178109199</v>
      </c>
      <c r="F59" s="61">
        <v>1.8816522682589987E-2</v>
      </c>
      <c r="G59" s="82" t="s">
        <v>22</v>
      </c>
      <c r="H59" s="59">
        <v>1.907071656647269E-2</v>
      </c>
      <c r="I59" s="61">
        <v>2.7839299021144716E-2</v>
      </c>
      <c r="J59" s="82" t="s">
        <v>22</v>
      </c>
      <c r="K59" s="59">
        <v>-0.15936312406320069</v>
      </c>
      <c r="L59" s="61">
        <v>2.8597477762676227E-2</v>
      </c>
      <c r="M59" s="82" t="s">
        <v>22</v>
      </c>
      <c r="N59" s="59">
        <v>-0.32830253844505553</v>
      </c>
      <c r="O59" s="61">
        <v>3.3653971363858622E-2</v>
      </c>
      <c r="P59" s="82" t="s">
        <v>22</v>
      </c>
      <c r="Q59" s="59">
        <v>-0.16893941438185484</v>
      </c>
      <c r="R59" s="61">
        <v>4.7906938306923511E-2</v>
      </c>
      <c r="S59" s="82" t="s">
        <v>22</v>
      </c>
      <c r="T59" s="59">
        <v>-0.22360095820983639</v>
      </c>
      <c r="U59" s="61">
        <v>2.5514349116390878E-2</v>
      </c>
      <c r="V59" s="82" t="s">
        <v>22</v>
      </c>
      <c r="W59" s="59">
        <v>-0.25310413100456808</v>
      </c>
      <c r="X59" s="61">
        <v>1.7983885618748755E-2</v>
      </c>
      <c r="Y59" s="82" t="s">
        <v>22</v>
      </c>
      <c r="Z59" s="59">
        <v>-2.9503172794731691E-2</v>
      </c>
      <c r="AA59" s="61">
        <v>3.1490798432423826E-2</v>
      </c>
      <c r="AB59" s="82" t="s">
        <v>22</v>
      </c>
      <c r="AC59" s="59">
        <v>-0.24151537572123299</v>
      </c>
      <c r="AD59" s="61">
        <v>1.4741248022445235E-2</v>
      </c>
      <c r="AE59" s="82" t="s">
        <v>22</v>
      </c>
      <c r="AF59" s="59">
        <v>-0.38031623859165292</v>
      </c>
      <c r="AG59" s="61">
        <v>0.21219434404948687</v>
      </c>
      <c r="AH59" s="82" t="s">
        <v>22</v>
      </c>
      <c r="AI59" s="59">
        <v>-0.13880086287041993</v>
      </c>
      <c r="AJ59" s="61">
        <v>0.21090414806104846</v>
      </c>
      <c r="AK59" s="83" t="s">
        <v>22</v>
      </c>
      <c r="AL59" s="19"/>
      <c r="AM59" s="19"/>
      <c r="AN59" s="19"/>
      <c r="AO59" s="19"/>
    </row>
    <row r="60" spans="1:41" x14ac:dyDescent="0.2">
      <c r="A60" s="9" t="s">
        <v>375</v>
      </c>
      <c r="B60" s="59">
        <v>-0.21257222205703011</v>
      </c>
      <c r="C60" s="61">
        <v>1.6902238879597117E-2</v>
      </c>
      <c r="D60" s="82" t="s">
        <v>22</v>
      </c>
      <c r="E60" s="59">
        <v>-2.8137725973796999E-3</v>
      </c>
      <c r="F60" s="61">
        <v>1.7549838991051302E-2</v>
      </c>
      <c r="G60" s="82" t="s">
        <v>22</v>
      </c>
      <c r="H60" s="59">
        <v>0.20975844945965041</v>
      </c>
      <c r="I60" s="61">
        <v>2.4575554190952167E-2</v>
      </c>
      <c r="J60" s="82" t="s">
        <v>22</v>
      </c>
      <c r="K60" s="59">
        <v>-4.35987475480515E-2</v>
      </c>
      <c r="L60" s="61">
        <v>2.9438980838157717E-2</v>
      </c>
      <c r="M60" s="82" t="s">
        <v>22</v>
      </c>
      <c r="N60" s="59">
        <v>-0.1586411581910695</v>
      </c>
      <c r="O60" s="61">
        <v>2.3386874458633765E-2</v>
      </c>
      <c r="P60" s="82" t="s">
        <v>22</v>
      </c>
      <c r="Q60" s="59">
        <v>-0.115042410643018</v>
      </c>
      <c r="R60" s="61">
        <v>3.7206752785791754E-2</v>
      </c>
      <c r="S60" s="82" t="s">
        <v>22</v>
      </c>
      <c r="T60" s="59">
        <v>-6.9318757126181199E-2</v>
      </c>
      <c r="U60" s="61">
        <v>2.689848214325849E-2</v>
      </c>
      <c r="V60" s="82" t="s">
        <v>22</v>
      </c>
      <c r="W60" s="59">
        <v>-0.12100486928238879</v>
      </c>
      <c r="X60" s="61">
        <v>1.4291814519392656E-2</v>
      </c>
      <c r="Y60" s="82" t="s">
        <v>22</v>
      </c>
      <c r="Z60" s="59">
        <v>-5.1686112156207595E-2</v>
      </c>
      <c r="AA60" s="61">
        <v>3.1494637504421684E-2</v>
      </c>
      <c r="AB60" s="82" t="s">
        <v>22</v>
      </c>
      <c r="AC60" s="59">
        <v>-0.1141975330738863</v>
      </c>
      <c r="AD60" s="61">
        <v>1.41287976247033E-2</v>
      </c>
      <c r="AE60" s="82" t="s">
        <v>22</v>
      </c>
      <c r="AF60" s="59">
        <v>2.5681640972133699E-2</v>
      </c>
      <c r="AG60" s="61">
        <v>5.6623541042950552E-2</v>
      </c>
      <c r="AH60" s="82" t="s">
        <v>22</v>
      </c>
      <c r="AI60" s="59">
        <v>0.13987917404602002</v>
      </c>
      <c r="AJ60" s="61">
        <v>6.0628580760694259E-2</v>
      </c>
      <c r="AK60" s="83" t="s">
        <v>22</v>
      </c>
      <c r="AL60" s="19"/>
      <c r="AM60" s="19"/>
      <c r="AN60" s="19"/>
      <c r="AO60" s="19"/>
    </row>
    <row r="61" spans="1:41" x14ac:dyDescent="0.2">
      <c r="A61" s="9" t="s">
        <v>376</v>
      </c>
      <c r="B61" s="59">
        <v>-2.23659587203381E-2</v>
      </c>
      <c r="C61" s="61">
        <v>2.4164604974793752E-2</v>
      </c>
      <c r="D61" s="82" t="s">
        <v>23</v>
      </c>
      <c r="E61" s="59">
        <v>9.3668392511490506E-2</v>
      </c>
      <c r="F61" s="61">
        <v>1.9764581221971028E-2</v>
      </c>
      <c r="G61" s="82" t="s">
        <v>22</v>
      </c>
      <c r="H61" s="59">
        <v>0.11603435123182861</v>
      </c>
      <c r="I61" s="61">
        <v>3.2128657906294933E-2</v>
      </c>
      <c r="J61" s="82" t="s">
        <v>23</v>
      </c>
      <c r="K61" s="59">
        <v>0.1063005156420638</v>
      </c>
      <c r="L61" s="61">
        <v>3.5350149643198908E-2</v>
      </c>
      <c r="M61" s="82" t="s">
        <v>22</v>
      </c>
      <c r="N61" s="59">
        <v>-4.1984568286223198E-2</v>
      </c>
      <c r="O61" s="61">
        <v>3.0414205832222395E-2</v>
      </c>
      <c r="P61" s="82" t="s">
        <v>22</v>
      </c>
      <c r="Q61" s="59">
        <v>-0.14828508392828699</v>
      </c>
      <c r="R61" s="61">
        <v>4.8559819115876285E-2</v>
      </c>
      <c r="S61" s="82" t="s">
        <v>22</v>
      </c>
      <c r="T61" s="59">
        <v>1.8988847998818299E-2</v>
      </c>
      <c r="U61" s="61">
        <v>2.1990949866574634E-2</v>
      </c>
      <c r="V61" s="82" t="s">
        <v>23</v>
      </c>
      <c r="W61" s="59">
        <v>4.6677745989033598E-2</v>
      </c>
      <c r="X61" s="61">
        <v>2.2135261955466921E-2</v>
      </c>
      <c r="Y61" s="82" t="s">
        <v>22</v>
      </c>
      <c r="Z61" s="59">
        <v>2.7688897990215299E-2</v>
      </c>
      <c r="AA61" s="61">
        <v>3.3462836435043518E-2</v>
      </c>
      <c r="AB61" s="82" t="s">
        <v>23</v>
      </c>
      <c r="AC61" s="59">
        <v>3.6892181500116097E-2</v>
      </c>
      <c r="AD61" s="61">
        <v>1.5573704670261607E-2</v>
      </c>
      <c r="AE61" s="82" t="s">
        <v>22</v>
      </c>
      <c r="AF61" s="59">
        <v>1.9645957214424699E-2</v>
      </c>
      <c r="AG61" s="61">
        <v>6.5972442859141694E-2</v>
      </c>
      <c r="AH61" s="82" t="s">
        <v>22</v>
      </c>
      <c r="AI61" s="59">
        <v>-1.7246224285691399E-2</v>
      </c>
      <c r="AJ61" s="61">
        <v>6.7238884420262476E-2</v>
      </c>
      <c r="AK61" s="83" t="s">
        <v>22</v>
      </c>
      <c r="AL61" s="19"/>
      <c r="AM61" s="19"/>
      <c r="AN61" s="19"/>
      <c r="AO61" s="19"/>
    </row>
    <row r="62" spans="1:41" x14ac:dyDescent="0.2">
      <c r="A62" s="9" t="s">
        <v>377</v>
      </c>
      <c r="B62" s="59">
        <v>-0.29147941125914389</v>
      </c>
      <c r="C62" s="61">
        <v>1.6392179719980984E-2</v>
      </c>
      <c r="D62" s="82" t="s">
        <v>22</v>
      </c>
      <c r="E62" s="59">
        <v>3.3768461297946598E-2</v>
      </c>
      <c r="F62" s="61">
        <v>1.5431289384539346E-2</v>
      </c>
      <c r="G62" s="82" t="s">
        <v>22</v>
      </c>
      <c r="H62" s="59">
        <v>0.32524787255709048</v>
      </c>
      <c r="I62" s="61">
        <v>2.102572681137526E-2</v>
      </c>
      <c r="J62" s="82" t="s">
        <v>22</v>
      </c>
      <c r="K62" s="59">
        <v>-0.13355067945640431</v>
      </c>
      <c r="L62" s="61">
        <v>2.20353689342455E-2</v>
      </c>
      <c r="M62" s="82" t="s">
        <v>22</v>
      </c>
      <c r="N62" s="59">
        <v>-0.13488694496430431</v>
      </c>
      <c r="O62" s="61">
        <v>2.4008668576401788E-2</v>
      </c>
      <c r="P62" s="82" t="s">
        <v>22</v>
      </c>
      <c r="Q62" s="59">
        <v>-1.336265507900003E-3</v>
      </c>
      <c r="R62" s="61">
        <v>3.261405767111656E-2</v>
      </c>
      <c r="S62" s="82" t="s">
        <v>22</v>
      </c>
      <c r="T62" s="59">
        <v>-0.10145030725866901</v>
      </c>
      <c r="U62" s="61">
        <v>1.769382875723172E-2</v>
      </c>
      <c r="V62" s="82" t="s">
        <v>22</v>
      </c>
      <c r="W62" s="59">
        <v>-0.1599528520383309</v>
      </c>
      <c r="X62" s="61">
        <v>1.5864991011663387E-2</v>
      </c>
      <c r="Y62" s="82" t="s">
        <v>22</v>
      </c>
      <c r="Z62" s="59">
        <v>-5.8502544779661894E-2</v>
      </c>
      <c r="AA62" s="61">
        <v>2.2650328474380855E-2</v>
      </c>
      <c r="AB62" s="82" t="s">
        <v>22</v>
      </c>
      <c r="AC62" s="59">
        <v>-0.13367273948837069</v>
      </c>
      <c r="AD62" s="61">
        <v>1.329107171051098E-2</v>
      </c>
      <c r="AE62" s="82" t="s">
        <v>22</v>
      </c>
      <c r="AF62" s="59">
        <v>-0.10995682801452181</v>
      </c>
      <c r="AG62" s="61">
        <v>5.6384823888367991E-2</v>
      </c>
      <c r="AH62" s="82" t="s">
        <v>22</v>
      </c>
      <c r="AI62" s="59">
        <v>2.3715911473848883E-2</v>
      </c>
      <c r="AJ62" s="61">
        <v>6.0804486768197212E-2</v>
      </c>
      <c r="AK62" s="83" t="s">
        <v>22</v>
      </c>
      <c r="AL62" s="19"/>
      <c r="AM62" s="19"/>
      <c r="AN62" s="19"/>
      <c r="AO62" s="19"/>
    </row>
    <row r="63" spans="1:41" x14ac:dyDescent="0.2">
      <c r="A63" s="9" t="s">
        <v>378</v>
      </c>
      <c r="B63" s="59">
        <v>-0.4360117294735722</v>
      </c>
      <c r="C63" s="61">
        <v>2.158294082681524E-2</v>
      </c>
      <c r="D63" s="82" t="s">
        <v>22</v>
      </c>
      <c r="E63" s="59">
        <v>-0.30434145067756169</v>
      </c>
      <c r="F63" s="61">
        <v>1.9398617876884759E-2</v>
      </c>
      <c r="G63" s="82" t="s">
        <v>22</v>
      </c>
      <c r="H63" s="59">
        <v>0.13167027879601051</v>
      </c>
      <c r="I63" s="61">
        <v>2.8025037351611871E-2</v>
      </c>
      <c r="J63" s="82" t="s">
        <v>22</v>
      </c>
      <c r="K63" s="59">
        <v>-0.29973475389893028</v>
      </c>
      <c r="L63" s="61">
        <v>2.7255784038125699E-2</v>
      </c>
      <c r="M63" s="82" t="s">
        <v>22</v>
      </c>
      <c r="N63" s="59">
        <v>-0.41851353837677568</v>
      </c>
      <c r="O63" s="61">
        <v>2.9397872607254506E-2</v>
      </c>
      <c r="P63" s="82" t="s">
        <v>22</v>
      </c>
      <c r="Q63" s="59">
        <v>-0.1187787844778454</v>
      </c>
      <c r="R63" s="61">
        <v>4.0569772720763016E-2</v>
      </c>
      <c r="S63" s="82" t="s">
        <v>22</v>
      </c>
      <c r="T63" s="59">
        <v>-0.41848317531882079</v>
      </c>
      <c r="U63" s="61">
        <v>3.838132431495056E-2</v>
      </c>
      <c r="V63" s="82" t="s">
        <v>22</v>
      </c>
      <c r="W63" s="59">
        <v>-0.36048152285056628</v>
      </c>
      <c r="X63" s="61">
        <v>1.5573573215957967E-2</v>
      </c>
      <c r="Y63" s="82" t="s">
        <v>22</v>
      </c>
      <c r="Z63" s="59">
        <v>5.8001652468254505E-2</v>
      </c>
      <c r="AA63" s="61">
        <v>3.9822401225104026E-2</v>
      </c>
      <c r="AB63" s="82" t="s">
        <v>22</v>
      </c>
      <c r="AC63" s="59">
        <v>-0.37495269415181032</v>
      </c>
      <c r="AD63" s="61">
        <v>1.4715805644366614E-2</v>
      </c>
      <c r="AE63" s="82" t="s">
        <v>22</v>
      </c>
      <c r="AF63" s="59">
        <v>-0.16211417027536801</v>
      </c>
      <c r="AG63" s="61">
        <v>0.10227672670465844</v>
      </c>
      <c r="AH63" s="82" t="s">
        <v>22</v>
      </c>
      <c r="AI63" s="59">
        <v>0.21283852387644231</v>
      </c>
      <c r="AJ63" s="61">
        <v>9.9048237259658584E-2</v>
      </c>
      <c r="AK63" s="83" t="s">
        <v>22</v>
      </c>
      <c r="AL63" s="19"/>
      <c r="AM63" s="19"/>
      <c r="AN63" s="19"/>
      <c r="AO63" s="19"/>
    </row>
    <row r="64" spans="1:41" x14ac:dyDescent="0.2">
      <c r="A64" s="9" t="s">
        <v>379</v>
      </c>
      <c r="B64" s="59">
        <v>-9.8115056750404606E-2</v>
      </c>
      <c r="C64" s="61">
        <v>1.5819232533867397E-2</v>
      </c>
      <c r="D64" s="82" t="s">
        <v>22</v>
      </c>
      <c r="E64" s="59">
        <v>0.1627658341576981</v>
      </c>
      <c r="F64" s="61">
        <v>2.4267641632838909E-2</v>
      </c>
      <c r="G64" s="82" t="s">
        <v>22</v>
      </c>
      <c r="H64" s="59">
        <v>0.26088089090810274</v>
      </c>
      <c r="I64" s="61">
        <v>2.7489910847010069E-2</v>
      </c>
      <c r="J64" s="82" t="s">
        <v>22</v>
      </c>
      <c r="K64" s="59">
        <v>-6.6859862963710506E-2</v>
      </c>
      <c r="L64" s="61">
        <v>2.5959437735096014E-2</v>
      </c>
      <c r="M64" s="82" t="s">
        <v>23</v>
      </c>
      <c r="N64" s="59">
        <v>0.18522747139872869</v>
      </c>
      <c r="O64" s="61">
        <v>2.9562065566282308E-2</v>
      </c>
      <c r="P64" s="82" t="s">
        <v>22</v>
      </c>
      <c r="Q64" s="59">
        <v>0.25208733436243919</v>
      </c>
      <c r="R64" s="61">
        <v>4.0934360644709469E-2</v>
      </c>
      <c r="S64" s="82" t="s">
        <v>23</v>
      </c>
      <c r="T64" s="59">
        <v>-0.1092072718186089</v>
      </c>
      <c r="U64" s="61">
        <v>2.72196099610767E-2</v>
      </c>
      <c r="V64" s="82" t="s">
        <v>23</v>
      </c>
      <c r="W64" s="59">
        <v>7.64360724137466E-2</v>
      </c>
      <c r="X64" s="61">
        <v>1.7515478584218976E-2</v>
      </c>
      <c r="Y64" s="82" t="s">
        <v>22</v>
      </c>
      <c r="Z64" s="59">
        <v>0.18564334423235551</v>
      </c>
      <c r="AA64" s="61">
        <v>3.0915386203395744E-2</v>
      </c>
      <c r="AB64" s="82" t="s">
        <v>23</v>
      </c>
      <c r="AC64" s="59">
        <v>3.9067725548893699E-2</v>
      </c>
      <c r="AD64" s="61">
        <v>1.6024859841316168E-2</v>
      </c>
      <c r="AE64" s="82" t="s">
        <v>22</v>
      </c>
      <c r="AF64" s="59">
        <v>-0.38753331260212198</v>
      </c>
      <c r="AG64" s="61">
        <v>0.18229375631011668</v>
      </c>
      <c r="AH64" s="82" t="s">
        <v>23</v>
      </c>
      <c r="AI64" s="59">
        <v>-0.42660103815101569</v>
      </c>
      <c r="AJ64" s="61">
        <v>0.18367000223822277</v>
      </c>
      <c r="AK64" s="83" t="s">
        <v>23</v>
      </c>
      <c r="AL64" s="19"/>
      <c r="AM64" s="19"/>
      <c r="AN64" s="19"/>
      <c r="AO64" s="19"/>
    </row>
    <row r="65" spans="1:41" x14ac:dyDescent="0.2">
      <c r="A65" s="9" t="s">
        <v>380</v>
      </c>
      <c r="B65" s="59">
        <v>0.26940472642336472</v>
      </c>
      <c r="C65" s="61">
        <v>1.8251700362958898E-2</v>
      </c>
      <c r="D65" s="82" t="s">
        <v>22</v>
      </c>
      <c r="E65" s="59">
        <v>0.5596406454421633</v>
      </c>
      <c r="F65" s="61">
        <v>1.7699112709705388E-2</v>
      </c>
      <c r="G65" s="82" t="s">
        <v>22</v>
      </c>
      <c r="H65" s="59">
        <v>0.29023591901879858</v>
      </c>
      <c r="I65" s="61">
        <v>2.5043852136191782E-2</v>
      </c>
      <c r="J65" s="82" t="s">
        <v>22</v>
      </c>
      <c r="K65" s="59">
        <v>0.36503893630055451</v>
      </c>
      <c r="L65" s="61">
        <v>2.4236514272716857E-2</v>
      </c>
      <c r="M65" s="82" t="s">
        <v>22</v>
      </c>
      <c r="N65" s="59">
        <v>0.4367913700265954</v>
      </c>
      <c r="O65" s="61">
        <v>2.5548556477049181E-2</v>
      </c>
      <c r="P65" s="82" t="s">
        <v>22</v>
      </c>
      <c r="Q65" s="59">
        <v>7.1752433726040898E-2</v>
      </c>
      <c r="R65" s="61">
        <v>3.4330890351718407E-2</v>
      </c>
      <c r="S65" s="82" t="s">
        <v>22</v>
      </c>
      <c r="T65" s="59">
        <v>0.27788866859664868</v>
      </c>
      <c r="U65" s="61">
        <v>0.15177762572130638</v>
      </c>
      <c r="V65" s="82" t="s">
        <v>22</v>
      </c>
      <c r="W65" s="59">
        <v>0.41535096675098598</v>
      </c>
      <c r="X65" s="61">
        <v>1.2907925110575242E-2</v>
      </c>
      <c r="Y65" s="82" t="s">
        <v>22</v>
      </c>
      <c r="Z65" s="59">
        <v>0.1374622981543373</v>
      </c>
      <c r="AA65" s="61">
        <v>0.15122222070212749</v>
      </c>
      <c r="AB65" s="82" t="s">
        <v>22</v>
      </c>
      <c r="AC65" s="59">
        <v>0.4173779671153901</v>
      </c>
      <c r="AD65" s="61">
        <v>1.3213005336015904E-2</v>
      </c>
      <c r="AE65" s="82" t="s">
        <v>22</v>
      </c>
      <c r="AF65" s="59">
        <v>0.39861340674764317</v>
      </c>
      <c r="AG65" s="61">
        <v>4.2086365658385402E-2</v>
      </c>
      <c r="AH65" s="82" t="s">
        <v>22</v>
      </c>
      <c r="AI65" s="59">
        <v>-1.876456036774693E-2</v>
      </c>
      <c r="AJ65" s="61">
        <v>4.2380566956412291E-2</v>
      </c>
      <c r="AK65" s="83" t="s">
        <v>22</v>
      </c>
      <c r="AL65" s="19"/>
      <c r="AM65" s="19"/>
      <c r="AN65" s="19"/>
      <c r="AO65" s="19"/>
    </row>
    <row r="66" spans="1:41" x14ac:dyDescent="0.2">
      <c r="A66" s="9" t="s">
        <v>381</v>
      </c>
      <c r="B66" s="59">
        <v>-7.7700444916924793E-2</v>
      </c>
      <c r="C66" s="61">
        <v>1.9024837996406287E-2</v>
      </c>
      <c r="D66" s="82" t="s">
        <v>22</v>
      </c>
      <c r="E66" s="59">
        <v>8.7041272319144394E-2</v>
      </c>
      <c r="F66" s="61">
        <v>1.7469540170192616E-2</v>
      </c>
      <c r="G66" s="82" t="s">
        <v>22</v>
      </c>
      <c r="H66" s="59">
        <v>0.16474171723606917</v>
      </c>
      <c r="I66" s="61">
        <v>2.6818153754899095E-2</v>
      </c>
      <c r="J66" s="82" t="s">
        <v>22</v>
      </c>
      <c r="K66" s="59">
        <v>4.6650552012468998E-3</v>
      </c>
      <c r="L66" s="61">
        <v>2.3812917706194005E-2</v>
      </c>
      <c r="M66" s="82" t="s">
        <v>22</v>
      </c>
      <c r="N66" s="59">
        <v>-3.9072064008329702E-2</v>
      </c>
      <c r="O66" s="61">
        <v>2.578947850911234E-2</v>
      </c>
      <c r="P66" s="82" t="s">
        <v>22</v>
      </c>
      <c r="Q66" s="59">
        <v>-4.3737119209576604E-2</v>
      </c>
      <c r="R66" s="61">
        <v>3.1790263886897464E-2</v>
      </c>
      <c r="S66" s="82" t="s">
        <v>22</v>
      </c>
      <c r="T66" s="59">
        <v>-0.1015413395899325</v>
      </c>
      <c r="U66" s="61">
        <v>2.2589162186558629E-2</v>
      </c>
      <c r="V66" s="82" t="s">
        <v>22</v>
      </c>
      <c r="W66" s="59">
        <v>7.0370478879516293E-2</v>
      </c>
      <c r="X66" s="61">
        <v>1.5115708813303468E-2</v>
      </c>
      <c r="Y66" s="82" t="s">
        <v>22</v>
      </c>
      <c r="Z66" s="59">
        <v>0.17191181846944881</v>
      </c>
      <c r="AA66" s="61">
        <v>2.7697948900447796E-2</v>
      </c>
      <c r="AB66" s="82" t="s">
        <v>22</v>
      </c>
      <c r="AC66" s="59">
        <v>2.1372310084791001E-3</v>
      </c>
      <c r="AD66" s="61">
        <v>1.2401371469963991E-2</v>
      </c>
      <c r="AE66" s="82" t="s">
        <v>22</v>
      </c>
      <c r="AF66" s="59" t="s">
        <v>31</v>
      </c>
      <c r="AG66" s="61" t="s">
        <v>31</v>
      </c>
      <c r="AH66" s="82" t="s">
        <v>22</v>
      </c>
      <c r="AI66" s="59" t="s">
        <v>31</v>
      </c>
      <c r="AJ66" s="61" t="s">
        <v>31</v>
      </c>
      <c r="AK66" s="83" t="s">
        <v>22</v>
      </c>
      <c r="AL66" s="19"/>
      <c r="AM66" s="19"/>
      <c r="AN66" s="19"/>
      <c r="AO66" s="19"/>
    </row>
    <row r="67" spans="1:41" x14ac:dyDescent="0.2">
      <c r="A67" s="9" t="s">
        <v>382</v>
      </c>
      <c r="B67" s="59">
        <v>-0.2304747961041293</v>
      </c>
      <c r="C67" s="61">
        <v>2.3678903656932471E-2</v>
      </c>
      <c r="D67" s="82" t="s">
        <v>22</v>
      </c>
      <c r="E67" s="59">
        <v>-3.2963492828802801E-2</v>
      </c>
      <c r="F67" s="61">
        <v>1.9248049095751198E-2</v>
      </c>
      <c r="G67" s="82" t="s">
        <v>22</v>
      </c>
      <c r="H67" s="59">
        <v>0.19751130327532651</v>
      </c>
      <c r="I67" s="61">
        <v>3.0921159884068527E-2</v>
      </c>
      <c r="J67" s="82" t="s">
        <v>22</v>
      </c>
      <c r="K67" s="59">
        <v>-0.13037282159950039</v>
      </c>
      <c r="L67" s="61">
        <v>2.8743929635067812E-2</v>
      </c>
      <c r="M67" s="82" t="s">
        <v>22</v>
      </c>
      <c r="N67" s="59">
        <v>-0.12937199773867569</v>
      </c>
      <c r="O67" s="61">
        <v>3.1478586333774927E-2</v>
      </c>
      <c r="P67" s="82" t="s">
        <v>22</v>
      </c>
      <c r="Q67" s="59">
        <v>1.0008238608247011E-3</v>
      </c>
      <c r="R67" s="61">
        <v>3.9751107295883895E-2</v>
      </c>
      <c r="S67" s="82" t="s">
        <v>22</v>
      </c>
      <c r="T67" s="59" t="s">
        <v>31</v>
      </c>
      <c r="U67" s="61" t="s">
        <v>31</v>
      </c>
      <c r="V67" s="82" t="s">
        <v>22</v>
      </c>
      <c r="W67" s="59">
        <v>-0.13294569934423661</v>
      </c>
      <c r="X67" s="61">
        <v>1.4998153708206485E-2</v>
      </c>
      <c r="Y67" s="82" t="s">
        <v>22</v>
      </c>
      <c r="Z67" s="59" t="s">
        <v>31</v>
      </c>
      <c r="AA67" s="61" t="s">
        <v>31</v>
      </c>
      <c r="AB67" s="82" t="s">
        <v>22</v>
      </c>
      <c r="AC67" s="59">
        <v>-0.12580042229549249</v>
      </c>
      <c r="AD67" s="61">
        <v>1.5493806477482663E-2</v>
      </c>
      <c r="AE67" s="82" t="s">
        <v>22</v>
      </c>
      <c r="AF67" s="59">
        <v>-0.31220625767007387</v>
      </c>
      <c r="AG67" s="61">
        <v>0.1179678650494438</v>
      </c>
      <c r="AH67" s="82" t="s">
        <v>22</v>
      </c>
      <c r="AI67" s="59">
        <v>-0.18640583537458139</v>
      </c>
      <c r="AJ67" s="61">
        <v>0.11925084917317304</v>
      </c>
      <c r="AK67" s="83" t="s">
        <v>22</v>
      </c>
      <c r="AL67" s="19"/>
      <c r="AM67" s="19"/>
      <c r="AN67" s="19"/>
      <c r="AO67" s="19"/>
    </row>
    <row r="68" spans="1:41" x14ac:dyDescent="0.2">
      <c r="A68" s="9" t="s">
        <v>383</v>
      </c>
      <c r="B68" s="59">
        <v>-0.32183908386338611</v>
      </c>
      <c r="C68" s="61">
        <v>2.1633041642352111E-2</v>
      </c>
      <c r="D68" s="82" t="s">
        <v>22</v>
      </c>
      <c r="E68" s="59">
        <v>-0.13807244861334561</v>
      </c>
      <c r="F68" s="61">
        <v>1.8096285667050779E-2</v>
      </c>
      <c r="G68" s="82" t="s">
        <v>22</v>
      </c>
      <c r="H68" s="59">
        <v>0.1837666352500405</v>
      </c>
      <c r="I68" s="61">
        <v>2.4743064580026508E-2</v>
      </c>
      <c r="J68" s="82" t="s">
        <v>22</v>
      </c>
      <c r="K68" s="59">
        <v>-0.22747031092814729</v>
      </c>
      <c r="L68" s="61">
        <v>2.7923414029692527E-2</v>
      </c>
      <c r="M68" s="82" t="s">
        <v>22</v>
      </c>
      <c r="N68" s="59">
        <v>-0.22658123567129751</v>
      </c>
      <c r="O68" s="61">
        <v>3.113931632587957E-2</v>
      </c>
      <c r="P68" s="82" t="s">
        <v>22</v>
      </c>
      <c r="Q68" s="59">
        <v>8.8907525684978062E-4</v>
      </c>
      <c r="R68" s="61">
        <v>4.2587685424638325E-2</v>
      </c>
      <c r="S68" s="82" t="s">
        <v>22</v>
      </c>
      <c r="T68" s="59">
        <v>-0.25297166359869711</v>
      </c>
      <c r="U68" s="61">
        <v>2.0011983944961616E-2</v>
      </c>
      <c r="V68" s="82" t="s">
        <v>22</v>
      </c>
      <c r="W68" s="59">
        <v>-0.19810541379295621</v>
      </c>
      <c r="X68" s="61">
        <v>2.4912945932588203E-2</v>
      </c>
      <c r="Y68" s="82" t="s">
        <v>22</v>
      </c>
      <c r="Z68" s="59">
        <v>5.4866249805740896E-2</v>
      </c>
      <c r="AA68" s="61">
        <v>3.2291595074256253E-2</v>
      </c>
      <c r="AB68" s="82" t="s">
        <v>22</v>
      </c>
      <c r="AC68" s="59">
        <v>-0.23204131740355191</v>
      </c>
      <c r="AD68" s="61">
        <v>1.7138777163215459E-2</v>
      </c>
      <c r="AE68" s="82" t="s">
        <v>22</v>
      </c>
      <c r="AF68" s="59">
        <v>-0.19244424403953489</v>
      </c>
      <c r="AG68" s="61">
        <v>4.8712955256355467E-2</v>
      </c>
      <c r="AH68" s="82" t="s">
        <v>22</v>
      </c>
      <c r="AI68" s="59">
        <v>3.9597073364017021E-2</v>
      </c>
      <c r="AJ68" s="61">
        <v>5.2425743776724536E-2</v>
      </c>
      <c r="AK68" s="83" t="s">
        <v>22</v>
      </c>
      <c r="AL68" s="19"/>
      <c r="AM68" s="19"/>
      <c r="AN68" s="19"/>
      <c r="AO68" s="19"/>
    </row>
    <row r="69" spans="1:41" x14ac:dyDescent="0.2">
      <c r="A69" s="9" t="s">
        <v>384</v>
      </c>
      <c r="B69" s="59">
        <v>-0.3715854501377458</v>
      </c>
      <c r="C69" s="61">
        <v>1.5666816920259792E-2</v>
      </c>
      <c r="D69" s="82" t="s">
        <v>22</v>
      </c>
      <c r="E69" s="59">
        <v>-7.9182997848645797E-2</v>
      </c>
      <c r="F69" s="61">
        <v>2.0240049157979542E-2</v>
      </c>
      <c r="G69" s="82" t="s">
        <v>22</v>
      </c>
      <c r="H69" s="59">
        <v>0.2924024522891</v>
      </c>
      <c r="I69" s="61">
        <v>2.4225628889486317E-2</v>
      </c>
      <c r="J69" s="82" t="s">
        <v>22</v>
      </c>
      <c r="K69" s="59">
        <v>-0.26617248153809381</v>
      </c>
      <c r="L69" s="61">
        <v>2.3315153264565451E-2</v>
      </c>
      <c r="M69" s="82" t="s">
        <v>22</v>
      </c>
      <c r="N69" s="59">
        <v>-0.1245005033563622</v>
      </c>
      <c r="O69" s="61">
        <v>3.1293695235430574E-2</v>
      </c>
      <c r="P69" s="82" t="s">
        <v>22</v>
      </c>
      <c r="Q69" s="59">
        <v>0.14167197818173161</v>
      </c>
      <c r="R69" s="61">
        <v>3.9352959756870635E-2</v>
      </c>
      <c r="S69" s="82" t="s">
        <v>22</v>
      </c>
      <c r="T69" s="59" t="s">
        <v>31</v>
      </c>
      <c r="U69" s="61" t="s">
        <v>31</v>
      </c>
      <c r="V69" s="82" t="s">
        <v>22</v>
      </c>
      <c r="W69" s="59">
        <v>-0.22031958451989289</v>
      </c>
      <c r="X69" s="61">
        <v>1.3987316283366465E-2</v>
      </c>
      <c r="Y69" s="82" t="s">
        <v>22</v>
      </c>
      <c r="Z69" s="59" t="s">
        <v>31</v>
      </c>
      <c r="AA69" s="61" t="s">
        <v>31</v>
      </c>
      <c r="AB69" s="82" t="s">
        <v>22</v>
      </c>
      <c r="AC69" s="59">
        <v>-0.21415754995717659</v>
      </c>
      <c r="AD69" s="61">
        <v>1.5264100322353577E-2</v>
      </c>
      <c r="AE69" s="82" t="s">
        <v>22</v>
      </c>
      <c r="AF69" s="59">
        <v>-0.26132916573485843</v>
      </c>
      <c r="AG69" s="61">
        <v>4.3503614170241116E-2</v>
      </c>
      <c r="AH69" s="82" t="s">
        <v>22</v>
      </c>
      <c r="AI69" s="59">
        <v>-4.7171615777681836E-2</v>
      </c>
      <c r="AJ69" s="61">
        <v>4.7387677128339363E-2</v>
      </c>
      <c r="AK69" s="83" t="s">
        <v>22</v>
      </c>
      <c r="AL69" s="19"/>
      <c r="AM69" s="19"/>
      <c r="AN69" s="19"/>
      <c r="AO69" s="19"/>
    </row>
    <row r="70" spans="1:41" x14ac:dyDescent="0.2">
      <c r="A70" s="9" t="s">
        <v>385</v>
      </c>
      <c r="B70" s="59">
        <v>-0.33568845609071502</v>
      </c>
      <c r="C70" s="61">
        <v>1.8142256009744694E-2</v>
      </c>
      <c r="D70" s="82" t="s">
        <v>22</v>
      </c>
      <c r="E70" s="59">
        <v>-9.7136886154868096E-2</v>
      </c>
      <c r="F70" s="61">
        <v>2.089318250121722E-2</v>
      </c>
      <c r="G70" s="82" t="s">
        <v>22</v>
      </c>
      <c r="H70" s="59">
        <v>0.23855156993584692</v>
      </c>
      <c r="I70" s="61">
        <v>2.6822289698450033E-2</v>
      </c>
      <c r="J70" s="82" t="s">
        <v>22</v>
      </c>
      <c r="K70" s="59">
        <v>-0.24990826871298069</v>
      </c>
      <c r="L70" s="61">
        <v>2.605730448215229E-2</v>
      </c>
      <c r="M70" s="82" t="s">
        <v>22</v>
      </c>
      <c r="N70" s="59">
        <v>-0.1489818803440115</v>
      </c>
      <c r="O70" s="61">
        <v>3.0059966314289827E-2</v>
      </c>
      <c r="P70" s="82" t="s">
        <v>22</v>
      </c>
      <c r="Q70" s="59">
        <v>0.10092638836896919</v>
      </c>
      <c r="R70" s="61">
        <v>3.8847491194500268E-2</v>
      </c>
      <c r="S70" s="82" t="s">
        <v>22</v>
      </c>
      <c r="T70" s="59">
        <v>-0.33847958729642452</v>
      </c>
      <c r="U70" s="61">
        <v>0.12410986402835694</v>
      </c>
      <c r="V70" s="82" t="s">
        <v>22</v>
      </c>
      <c r="W70" s="59">
        <v>-0.20889564162495641</v>
      </c>
      <c r="X70" s="61">
        <v>1.443138531585033E-2</v>
      </c>
      <c r="Y70" s="82" t="s">
        <v>22</v>
      </c>
      <c r="Z70" s="59">
        <v>0.12958394567146811</v>
      </c>
      <c r="AA70" s="61">
        <v>0.12594196938532823</v>
      </c>
      <c r="AB70" s="82" t="s">
        <v>22</v>
      </c>
      <c r="AC70" s="59">
        <v>-0.2318139983735184</v>
      </c>
      <c r="AD70" s="61">
        <v>1.461517363676839E-2</v>
      </c>
      <c r="AE70" s="82" t="s">
        <v>22</v>
      </c>
      <c r="AF70" s="59">
        <v>-0.1170491739747687</v>
      </c>
      <c r="AG70" s="61">
        <v>3.6996014933316591E-2</v>
      </c>
      <c r="AH70" s="82" t="s">
        <v>22</v>
      </c>
      <c r="AI70" s="59">
        <v>0.1147648243987497</v>
      </c>
      <c r="AJ70" s="61">
        <v>3.6989190511913704E-2</v>
      </c>
      <c r="AK70" s="83" t="s">
        <v>22</v>
      </c>
      <c r="AL70" s="19"/>
      <c r="AM70" s="19"/>
      <c r="AN70" s="19"/>
      <c r="AO70" s="19"/>
    </row>
    <row r="71" spans="1:41" x14ac:dyDescent="0.2">
      <c r="A71" s="11" t="s">
        <v>386</v>
      </c>
      <c r="B71" s="59">
        <v>-4.8176231911400601E-2</v>
      </c>
      <c r="C71" s="61">
        <v>2.7794625607198406E-2</v>
      </c>
      <c r="D71" s="82" t="s">
        <v>23</v>
      </c>
      <c r="E71" s="59">
        <v>2.4259870863261399E-2</v>
      </c>
      <c r="F71" s="61">
        <v>2.9663170848191339E-2</v>
      </c>
      <c r="G71" s="82" t="s">
        <v>23</v>
      </c>
      <c r="H71" s="59">
        <v>7.2436102774662003E-2</v>
      </c>
      <c r="I71" s="61">
        <v>3.6555299679923194E-2</v>
      </c>
      <c r="J71" s="82" t="s">
        <v>23</v>
      </c>
      <c r="K71" s="59">
        <v>9.5814953912390002E-3</v>
      </c>
      <c r="L71" s="61">
        <v>4.1816863577871378E-2</v>
      </c>
      <c r="M71" s="82" t="s">
        <v>51</v>
      </c>
      <c r="N71" s="59">
        <v>-6.9099489816374302E-2</v>
      </c>
      <c r="O71" s="61">
        <v>3.9552679033275549E-2</v>
      </c>
      <c r="P71" s="82" t="s">
        <v>22</v>
      </c>
      <c r="Q71" s="59">
        <v>-7.8680985207613297E-2</v>
      </c>
      <c r="R71" s="61">
        <v>5.6115921112972596E-2</v>
      </c>
      <c r="S71" s="82" t="s">
        <v>51</v>
      </c>
      <c r="T71" s="59">
        <v>4.5536107789655E-2</v>
      </c>
      <c r="U71" s="61">
        <v>3.5161213492927737E-2</v>
      </c>
      <c r="V71" s="82" t="s">
        <v>51</v>
      </c>
      <c r="W71" s="59">
        <v>-3.4778563433993298E-2</v>
      </c>
      <c r="X71" s="61">
        <v>2.9454099205037918E-2</v>
      </c>
      <c r="Y71" s="82" t="s">
        <v>23</v>
      </c>
      <c r="Z71" s="59">
        <v>-8.0314671223648298E-2</v>
      </c>
      <c r="AA71" s="61">
        <v>4.7910942083253312E-2</v>
      </c>
      <c r="AB71" s="82" t="s">
        <v>51</v>
      </c>
      <c r="AC71" s="59">
        <v>-9.2893701495395994E-3</v>
      </c>
      <c r="AD71" s="61">
        <v>2.3066946136549901E-2</v>
      </c>
      <c r="AE71" s="82" t="s">
        <v>23</v>
      </c>
      <c r="AF71" s="59">
        <v>-5.3832044533718898E-2</v>
      </c>
      <c r="AG71" s="61">
        <v>0.12778655706038478</v>
      </c>
      <c r="AH71" s="82" t="s">
        <v>23</v>
      </c>
      <c r="AI71" s="59">
        <v>-4.4542674384179297E-2</v>
      </c>
      <c r="AJ71" s="61">
        <v>0.12807697307573274</v>
      </c>
      <c r="AK71" s="83" t="s">
        <v>23</v>
      </c>
      <c r="AL71" s="19"/>
      <c r="AM71" s="19"/>
      <c r="AN71" s="19"/>
      <c r="AO71" s="19"/>
    </row>
    <row r="72" spans="1:41" x14ac:dyDescent="0.2">
      <c r="A72" s="11" t="s">
        <v>387</v>
      </c>
      <c r="B72" s="59">
        <v>-0.37798731107102079</v>
      </c>
      <c r="C72" s="61">
        <v>2.0790148476343317E-2</v>
      </c>
      <c r="D72" s="82" t="s">
        <v>22</v>
      </c>
      <c r="E72" s="59">
        <v>-0.26006476162552911</v>
      </c>
      <c r="F72" s="61">
        <v>1.9898021573325209E-2</v>
      </c>
      <c r="G72" s="82" t="s">
        <v>22</v>
      </c>
      <c r="H72" s="59">
        <v>0.11792254944549169</v>
      </c>
      <c r="I72" s="61">
        <v>2.6150312174291146E-2</v>
      </c>
      <c r="J72" s="82" t="s">
        <v>22</v>
      </c>
      <c r="K72" s="59">
        <v>-0.2033127502634664</v>
      </c>
      <c r="L72" s="61">
        <v>2.9726665716842911E-2</v>
      </c>
      <c r="M72" s="82" t="s">
        <v>22</v>
      </c>
      <c r="N72" s="59">
        <v>-0.44641295250837909</v>
      </c>
      <c r="O72" s="61">
        <v>2.5996627887497785E-2</v>
      </c>
      <c r="P72" s="82" t="s">
        <v>22</v>
      </c>
      <c r="Q72" s="59">
        <v>-0.24310020224491269</v>
      </c>
      <c r="R72" s="61">
        <v>3.6023554848685094E-2</v>
      </c>
      <c r="S72" s="82" t="s">
        <v>22</v>
      </c>
      <c r="T72" s="59">
        <v>-0.2672968073492285</v>
      </c>
      <c r="U72" s="61">
        <v>4.2134754692155385E-2</v>
      </c>
      <c r="V72" s="82" t="s">
        <v>22</v>
      </c>
      <c r="W72" s="59">
        <v>-0.32600775799373471</v>
      </c>
      <c r="X72" s="61">
        <v>1.6634052298572455E-2</v>
      </c>
      <c r="Y72" s="82" t="s">
        <v>22</v>
      </c>
      <c r="Z72" s="59">
        <v>-5.871095064450621E-2</v>
      </c>
      <c r="AA72" s="61">
        <v>4.4944689113150242E-2</v>
      </c>
      <c r="AB72" s="82" t="s">
        <v>22</v>
      </c>
      <c r="AC72" s="59">
        <v>-0.32753498809551718</v>
      </c>
      <c r="AD72" s="61">
        <v>1.5781709429529413E-2</v>
      </c>
      <c r="AE72" s="82" t="s">
        <v>22</v>
      </c>
      <c r="AF72" s="59">
        <v>1.92090876941465E-2</v>
      </c>
      <c r="AG72" s="61">
        <v>0.12954462022200863</v>
      </c>
      <c r="AH72" s="82" t="s">
        <v>22</v>
      </c>
      <c r="AI72" s="59">
        <v>0.34674407578966365</v>
      </c>
      <c r="AJ72" s="61">
        <v>0.13043790823926157</v>
      </c>
      <c r="AK72" s="83" t="s">
        <v>22</v>
      </c>
      <c r="AL72" s="19"/>
      <c r="AM72" s="19"/>
      <c r="AN72" s="19"/>
      <c r="AO72" s="19"/>
    </row>
    <row r="73" spans="1:41" x14ac:dyDescent="0.2">
      <c r="A73" s="9" t="s">
        <v>419</v>
      </c>
      <c r="B73" s="59">
        <v>0.24063872254868679</v>
      </c>
      <c r="C73" s="61">
        <v>1.9581645472466838E-2</v>
      </c>
      <c r="D73" s="82" t="s">
        <v>22</v>
      </c>
      <c r="E73" s="59">
        <v>0.54310089371869508</v>
      </c>
      <c r="F73" s="61">
        <v>1.8483638164022653E-2</v>
      </c>
      <c r="G73" s="82" t="s">
        <v>22</v>
      </c>
      <c r="H73" s="59">
        <v>0.30246217117000829</v>
      </c>
      <c r="I73" s="61">
        <v>2.8337166951835229E-2</v>
      </c>
      <c r="J73" s="82" t="s">
        <v>22</v>
      </c>
      <c r="K73" s="59">
        <v>0.3370794006365484</v>
      </c>
      <c r="L73" s="61">
        <v>2.0864060203548151E-2</v>
      </c>
      <c r="M73" s="82" t="s">
        <v>22</v>
      </c>
      <c r="N73" s="59">
        <v>0.40653091299620908</v>
      </c>
      <c r="O73" s="61">
        <v>2.7229860054896315E-2</v>
      </c>
      <c r="P73" s="82" t="s">
        <v>22</v>
      </c>
      <c r="Q73" s="59">
        <v>6.9451512359660683E-2</v>
      </c>
      <c r="R73" s="61">
        <v>3.2922899324218546E-2</v>
      </c>
      <c r="S73" s="82" t="s">
        <v>22</v>
      </c>
      <c r="T73" s="59">
        <v>0.31414617983344129</v>
      </c>
      <c r="U73" s="61">
        <v>2.2429307918390481E-2</v>
      </c>
      <c r="V73" s="82" t="s">
        <v>22</v>
      </c>
      <c r="W73" s="59">
        <v>0.42579076300322599</v>
      </c>
      <c r="X73" s="61">
        <v>1.5216235666040434E-2</v>
      </c>
      <c r="Y73" s="82" t="s">
        <v>22</v>
      </c>
      <c r="Z73" s="59">
        <v>0.11164458316978471</v>
      </c>
      <c r="AA73" s="61">
        <v>2.5354032585070067E-2</v>
      </c>
      <c r="AB73" s="82" t="s">
        <v>22</v>
      </c>
      <c r="AC73" s="59">
        <v>0.44014241267989218</v>
      </c>
      <c r="AD73" s="61">
        <v>1.6491070307050486E-2</v>
      </c>
      <c r="AE73" s="82" t="s">
        <v>22</v>
      </c>
      <c r="AF73" s="59">
        <v>0.31092860169412012</v>
      </c>
      <c r="AG73" s="61">
        <v>1.9543781061068754E-2</v>
      </c>
      <c r="AH73" s="82" t="s">
        <v>22</v>
      </c>
      <c r="AI73" s="59">
        <v>-0.12921381098577206</v>
      </c>
      <c r="AJ73" s="61">
        <v>2.4220291213045846E-2</v>
      </c>
      <c r="AK73" s="83" t="s">
        <v>22</v>
      </c>
      <c r="AL73" s="19"/>
      <c r="AM73" s="19"/>
      <c r="AN73" s="19"/>
      <c r="AO73" s="19"/>
    </row>
    <row r="74" spans="1:41" x14ac:dyDescent="0.2">
      <c r="A74" s="9" t="s">
        <v>388</v>
      </c>
      <c r="B74" s="59">
        <v>-0.2341501717387707</v>
      </c>
      <c r="C74" s="61">
        <v>2.0713713195047331E-2</v>
      </c>
      <c r="D74" s="82" t="s">
        <v>22</v>
      </c>
      <c r="E74" s="59">
        <v>-0.14109336534948719</v>
      </c>
      <c r="F74" s="61">
        <v>2.0375722249856829E-2</v>
      </c>
      <c r="G74" s="82" t="s">
        <v>22</v>
      </c>
      <c r="H74" s="59">
        <v>9.3056806389283514E-2</v>
      </c>
      <c r="I74" s="61">
        <v>2.6830323063844197E-2</v>
      </c>
      <c r="J74" s="82" t="s">
        <v>22</v>
      </c>
      <c r="K74" s="59">
        <v>-0.26851537777598999</v>
      </c>
      <c r="L74" s="61">
        <v>2.7185838775830463E-2</v>
      </c>
      <c r="M74" s="82" t="s">
        <v>22</v>
      </c>
      <c r="N74" s="59">
        <v>-6.9069712601083896E-2</v>
      </c>
      <c r="O74" s="61">
        <v>2.9396217576092201E-2</v>
      </c>
      <c r="P74" s="82" t="s">
        <v>22</v>
      </c>
      <c r="Q74" s="59">
        <v>0.19944566517490608</v>
      </c>
      <c r="R74" s="61">
        <v>4.2895869573979846E-2</v>
      </c>
      <c r="S74" s="82" t="s">
        <v>22</v>
      </c>
      <c r="T74" s="59">
        <v>-0.23114532868551599</v>
      </c>
      <c r="U74" s="61">
        <v>2.1809942092478166E-2</v>
      </c>
      <c r="V74" s="82" t="s">
        <v>22</v>
      </c>
      <c r="W74" s="59">
        <v>-0.150278167038042</v>
      </c>
      <c r="X74" s="61">
        <v>2.2969861435998305E-2</v>
      </c>
      <c r="Y74" s="82" t="s">
        <v>22</v>
      </c>
      <c r="Z74" s="59">
        <v>8.0867161647473984E-2</v>
      </c>
      <c r="AA74" s="61">
        <v>3.2290208890581366E-2</v>
      </c>
      <c r="AB74" s="82" t="s">
        <v>22</v>
      </c>
      <c r="AC74" s="59">
        <v>-0.18813507783672889</v>
      </c>
      <c r="AD74" s="61">
        <v>1.5560781874017644E-2</v>
      </c>
      <c r="AE74" s="82" t="s">
        <v>22</v>
      </c>
      <c r="AF74" s="59">
        <v>0.22400369159722719</v>
      </c>
      <c r="AG74" s="61">
        <v>0.33431158978425013</v>
      </c>
      <c r="AH74" s="82" t="s">
        <v>22</v>
      </c>
      <c r="AI74" s="59">
        <v>0.41213876943395611</v>
      </c>
      <c r="AJ74" s="61">
        <v>0.33557111253369748</v>
      </c>
      <c r="AK74" s="83" t="s">
        <v>22</v>
      </c>
      <c r="AL74" s="19"/>
      <c r="AM74" s="19"/>
      <c r="AN74" s="19"/>
      <c r="AO74" s="19"/>
    </row>
    <row r="75" spans="1:41" x14ac:dyDescent="0.2">
      <c r="A75" s="9" t="s">
        <v>389</v>
      </c>
      <c r="B75" s="59">
        <v>-0.20523222966617621</v>
      </c>
      <c r="C75" s="61">
        <v>2.2860156609624985E-2</v>
      </c>
      <c r="D75" s="82" t="s">
        <v>22</v>
      </c>
      <c r="E75" s="59">
        <v>-0.21203367604010101</v>
      </c>
      <c r="F75" s="61">
        <v>2.1151448366075343E-2</v>
      </c>
      <c r="G75" s="82" t="s">
        <v>22</v>
      </c>
      <c r="H75" s="59">
        <v>-6.8014463739247966E-3</v>
      </c>
      <c r="I75" s="61">
        <v>2.9821223275815396E-2</v>
      </c>
      <c r="J75" s="82" t="s">
        <v>22</v>
      </c>
      <c r="K75" s="59">
        <v>-0.1731728207299591</v>
      </c>
      <c r="L75" s="61">
        <v>3.0699949646570839E-2</v>
      </c>
      <c r="M75" s="82" t="s">
        <v>22</v>
      </c>
      <c r="N75" s="59">
        <v>-0.24575911007254039</v>
      </c>
      <c r="O75" s="61">
        <v>3.110179980221766E-2</v>
      </c>
      <c r="P75" s="82" t="s">
        <v>22</v>
      </c>
      <c r="Q75" s="59">
        <v>-7.2586289342581295E-2</v>
      </c>
      <c r="R75" s="61">
        <v>4.4063680016310829E-2</v>
      </c>
      <c r="S75" s="82" t="s">
        <v>22</v>
      </c>
      <c r="T75" s="59">
        <v>-0.20878596974897379</v>
      </c>
      <c r="U75" s="61">
        <v>1.6166451398599676E-2</v>
      </c>
      <c r="V75" s="82" t="s">
        <v>22</v>
      </c>
      <c r="W75" s="59" t="s">
        <v>24</v>
      </c>
      <c r="X75" s="61" t="s">
        <v>24</v>
      </c>
      <c r="Y75" s="82" t="s">
        <v>22</v>
      </c>
      <c r="Z75" s="59" t="s">
        <v>24</v>
      </c>
      <c r="AA75" s="61" t="s">
        <v>24</v>
      </c>
      <c r="AB75" s="82" t="s">
        <v>22</v>
      </c>
      <c r="AC75" s="59">
        <v>-0.2111727688122671</v>
      </c>
      <c r="AD75" s="61">
        <v>1.6910814145656542E-2</v>
      </c>
      <c r="AE75" s="82" t="s">
        <v>22</v>
      </c>
      <c r="AF75" s="59">
        <v>-0.16668033373206689</v>
      </c>
      <c r="AG75" s="61">
        <v>3.4231431838555579E-2</v>
      </c>
      <c r="AH75" s="82" t="s">
        <v>22</v>
      </c>
      <c r="AI75" s="59">
        <v>4.4492435080200204E-2</v>
      </c>
      <c r="AJ75" s="61">
        <v>3.3716587823550921E-2</v>
      </c>
      <c r="AK75" s="83" t="s">
        <v>22</v>
      </c>
      <c r="AL75" s="19"/>
      <c r="AM75" s="19"/>
      <c r="AN75" s="19"/>
      <c r="AO75" s="19"/>
    </row>
    <row r="76" spans="1:41" x14ac:dyDescent="0.2">
      <c r="A76" s="11" t="s">
        <v>390</v>
      </c>
      <c r="B76" s="59">
        <v>-0.39288327073101142</v>
      </c>
      <c r="C76" s="61">
        <v>1.2011250604469021E-2</v>
      </c>
      <c r="D76" s="82" t="s">
        <v>22</v>
      </c>
      <c r="E76" s="59">
        <v>-0.25971371036933982</v>
      </c>
      <c r="F76" s="61">
        <v>1.3330837403822498E-2</v>
      </c>
      <c r="G76" s="82" t="s">
        <v>22</v>
      </c>
      <c r="H76" s="59">
        <v>0.1331695603616716</v>
      </c>
      <c r="I76" s="61">
        <v>1.7646982714512854E-2</v>
      </c>
      <c r="J76" s="82" t="s">
        <v>22</v>
      </c>
      <c r="K76" s="59">
        <v>-0.32092475710949359</v>
      </c>
      <c r="L76" s="61">
        <v>1.9597977340462293E-2</v>
      </c>
      <c r="M76" s="82" t="s">
        <v>22</v>
      </c>
      <c r="N76" s="59">
        <v>-0.33319648476690311</v>
      </c>
      <c r="O76" s="61">
        <v>1.660829302022987E-2</v>
      </c>
      <c r="P76" s="82" t="s">
        <v>22</v>
      </c>
      <c r="Q76" s="59">
        <v>-1.2271727657409526E-2</v>
      </c>
      <c r="R76" s="61">
        <v>2.3858880386373457E-2</v>
      </c>
      <c r="S76" s="82" t="s">
        <v>22</v>
      </c>
      <c r="T76" s="59">
        <v>-0.31660260313698868</v>
      </c>
      <c r="U76" s="61">
        <v>1.3555670555456457E-2</v>
      </c>
      <c r="V76" s="82" t="s">
        <v>22</v>
      </c>
      <c r="W76" s="59">
        <v>-0.35822855657150598</v>
      </c>
      <c r="X76" s="61">
        <v>1.3469554977677059E-2</v>
      </c>
      <c r="Y76" s="82" t="s">
        <v>22</v>
      </c>
      <c r="Z76" s="59">
        <v>-4.1625953434517304E-2</v>
      </c>
      <c r="AA76" s="61">
        <v>1.8222289139613129E-2</v>
      </c>
      <c r="AB76" s="82" t="s">
        <v>22</v>
      </c>
      <c r="AC76" s="59">
        <v>-0.32740225400749118</v>
      </c>
      <c r="AD76" s="61">
        <v>9.4435269459213853E-3</v>
      </c>
      <c r="AE76" s="82" t="s">
        <v>22</v>
      </c>
      <c r="AF76" s="59">
        <v>-0.3365677132851837</v>
      </c>
      <c r="AG76" s="61">
        <v>3.7320880024818273E-2</v>
      </c>
      <c r="AH76" s="82" t="s">
        <v>22</v>
      </c>
      <c r="AI76" s="59">
        <v>-9.1654592776925226E-3</v>
      </c>
      <c r="AJ76" s="61">
        <v>3.8468693101789894E-2</v>
      </c>
      <c r="AK76" s="83" t="s">
        <v>22</v>
      </c>
      <c r="AL76" s="19"/>
      <c r="AM76" s="19"/>
      <c r="AN76" s="19"/>
      <c r="AO76" s="19"/>
    </row>
    <row r="77" spans="1:41" x14ac:dyDescent="0.2">
      <c r="A77" s="9" t="s">
        <v>391</v>
      </c>
      <c r="B77" s="59">
        <v>-0.1296457469114923</v>
      </c>
      <c r="C77" s="61">
        <v>2.0646166521878152E-2</v>
      </c>
      <c r="D77" s="82" t="s">
        <v>22</v>
      </c>
      <c r="E77" s="59">
        <v>-1.07557142884928E-2</v>
      </c>
      <c r="F77" s="61">
        <v>1.8396781067187031E-2</v>
      </c>
      <c r="G77" s="82" t="s">
        <v>22</v>
      </c>
      <c r="H77" s="59">
        <v>0.11889003262299951</v>
      </c>
      <c r="I77" s="61">
        <v>2.912674096111539E-2</v>
      </c>
      <c r="J77" s="82" t="s">
        <v>22</v>
      </c>
      <c r="K77" s="59">
        <v>4.0834835752209898E-2</v>
      </c>
      <c r="L77" s="61">
        <v>2.3651864512035329E-2</v>
      </c>
      <c r="M77" s="82" t="s">
        <v>22</v>
      </c>
      <c r="N77" s="59">
        <v>-0.18385468680552911</v>
      </c>
      <c r="O77" s="61">
        <v>3.8281380755911296E-2</v>
      </c>
      <c r="P77" s="82" t="s">
        <v>22</v>
      </c>
      <c r="Q77" s="59">
        <v>-0.224689522557739</v>
      </c>
      <c r="R77" s="61">
        <v>4.6097812458453929E-2</v>
      </c>
      <c r="S77" s="82" t="s">
        <v>22</v>
      </c>
      <c r="T77" s="59">
        <v>-4.25984348697937E-2</v>
      </c>
      <c r="U77" s="61">
        <v>3.2056800180773344E-2</v>
      </c>
      <c r="V77" s="82" t="s">
        <v>22</v>
      </c>
      <c r="W77" s="59">
        <v>-7.6422229050471094E-2</v>
      </c>
      <c r="X77" s="61">
        <v>1.413054507081021E-2</v>
      </c>
      <c r="Y77" s="82" t="s">
        <v>22</v>
      </c>
      <c r="Z77" s="59">
        <v>-3.3823794180677394E-2</v>
      </c>
      <c r="AA77" s="61">
        <v>3.5498733924523289E-2</v>
      </c>
      <c r="AB77" s="82" t="s">
        <v>22</v>
      </c>
      <c r="AC77" s="59">
        <v>-7.0863531573593E-2</v>
      </c>
      <c r="AD77" s="61">
        <v>1.2618542442879769E-2</v>
      </c>
      <c r="AE77" s="82" t="s">
        <v>22</v>
      </c>
      <c r="AF77" s="59">
        <v>0.12088030898944679</v>
      </c>
      <c r="AG77" s="61">
        <v>0.17860491819057023</v>
      </c>
      <c r="AH77" s="82" t="s">
        <v>22</v>
      </c>
      <c r="AI77" s="59">
        <v>0.19174384056303978</v>
      </c>
      <c r="AJ77" s="61">
        <v>0.17690929869747321</v>
      </c>
      <c r="AK77" s="83" t="s">
        <v>22</v>
      </c>
      <c r="AL77" s="19"/>
      <c r="AM77" s="19"/>
      <c r="AN77" s="19"/>
      <c r="AO77" s="19"/>
    </row>
    <row r="78" spans="1:41" x14ac:dyDescent="0.2">
      <c r="A78" s="9" t="s">
        <v>392</v>
      </c>
      <c r="B78" s="59">
        <v>-0.21955994678134119</v>
      </c>
      <c r="C78" s="61">
        <v>2.4238725190404913E-2</v>
      </c>
      <c r="D78" s="82" t="s">
        <v>22</v>
      </c>
      <c r="E78" s="59">
        <v>-0.17461951196509509</v>
      </c>
      <c r="F78" s="61">
        <v>2.696408212785548E-2</v>
      </c>
      <c r="G78" s="82" t="s">
        <v>22</v>
      </c>
      <c r="H78" s="59">
        <v>4.49404348162461E-2</v>
      </c>
      <c r="I78" s="61">
        <v>3.2711552355807499E-2</v>
      </c>
      <c r="J78" s="82" t="s">
        <v>22</v>
      </c>
      <c r="K78" s="59">
        <v>-0.17257472537896151</v>
      </c>
      <c r="L78" s="61">
        <v>4.0042604931368971E-2</v>
      </c>
      <c r="M78" s="82" t="s">
        <v>22</v>
      </c>
      <c r="N78" s="59">
        <v>-0.18527758439649539</v>
      </c>
      <c r="O78" s="61">
        <v>3.1873818026127557E-2</v>
      </c>
      <c r="P78" s="82" t="s">
        <v>22</v>
      </c>
      <c r="Q78" s="59">
        <v>-1.2702859017533874E-2</v>
      </c>
      <c r="R78" s="61">
        <v>4.5910232337430537E-2</v>
      </c>
      <c r="S78" s="82" t="s">
        <v>22</v>
      </c>
      <c r="T78" s="59">
        <v>-0.23328312893340311</v>
      </c>
      <c r="U78" s="61">
        <v>4.2321460117190013E-2</v>
      </c>
      <c r="V78" s="82" t="s">
        <v>22</v>
      </c>
      <c r="W78" s="59">
        <v>-0.18161470110009251</v>
      </c>
      <c r="X78" s="61">
        <v>2.1218604498242907E-2</v>
      </c>
      <c r="Y78" s="82" t="s">
        <v>22</v>
      </c>
      <c r="Z78" s="59">
        <v>5.1668427833310604E-2</v>
      </c>
      <c r="AA78" s="61">
        <v>4.6172318049700123E-2</v>
      </c>
      <c r="AB78" s="82" t="s">
        <v>22</v>
      </c>
      <c r="AC78" s="59">
        <v>-0.18495221391186459</v>
      </c>
      <c r="AD78" s="61">
        <v>2.0213257170758409E-2</v>
      </c>
      <c r="AE78" s="82" t="s">
        <v>22</v>
      </c>
      <c r="AF78" s="59">
        <v>-0.333919286478642</v>
      </c>
      <c r="AG78" s="61">
        <v>7.15210361089159E-2</v>
      </c>
      <c r="AH78" s="82" t="s">
        <v>22</v>
      </c>
      <c r="AI78" s="59">
        <v>-0.14896707256677741</v>
      </c>
      <c r="AJ78" s="61">
        <v>7.1782488123439667E-2</v>
      </c>
      <c r="AK78" s="83" t="s">
        <v>22</v>
      </c>
      <c r="AL78" s="19"/>
      <c r="AM78" s="19"/>
      <c r="AN78" s="19"/>
      <c r="AO78" s="19"/>
    </row>
    <row r="79" spans="1:41" x14ac:dyDescent="0.2">
      <c r="A79" s="9" t="s">
        <v>393</v>
      </c>
      <c r="B79" s="59">
        <v>0.30329639479665482</v>
      </c>
      <c r="C79" s="61">
        <v>2.0054065697788288E-2</v>
      </c>
      <c r="D79" s="82" t="s">
        <v>22</v>
      </c>
      <c r="E79" s="59">
        <v>0.59000709558763442</v>
      </c>
      <c r="F79" s="61">
        <v>2.0803973794041052E-2</v>
      </c>
      <c r="G79" s="82" t="s">
        <v>22</v>
      </c>
      <c r="H79" s="59">
        <v>0.2867107007909796</v>
      </c>
      <c r="I79" s="61">
        <v>2.7806290622381939E-2</v>
      </c>
      <c r="J79" s="82" t="s">
        <v>22</v>
      </c>
      <c r="K79" s="59">
        <v>0.44400619396536101</v>
      </c>
      <c r="L79" s="61">
        <v>2.6879178889366351E-2</v>
      </c>
      <c r="M79" s="82" t="s">
        <v>22</v>
      </c>
      <c r="N79" s="59">
        <v>0.4517999641113577</v>
      </c>
      <c r="O79" s="61">
        <v>2.5848273270088932E-2</v>
      </c>
      <c r="P79" s="82" t="s">
        <v>22</v>
      </c>
      <c r="Q79" s="59">
        <v>7.7937701459966924E-3</v>
      </c>
      <c r="R79" s="61">
        <v>3.3967876308556987E-2</v>
      </c>
      <c r="S79" s="82" t="s">
        <v>22</v>
      </c>
      <c r="T79" s="59">
        <v>0.38770342763848881</v>
      </c>
      <c r="U79" s="61">
        <v>2.2519303435848993E-2</v>
      </c>
      <c r="V79" s="82" t="s">
        <v>22</v>
      </c>
      <c r="W79" s="59">
        <v>0.48435947120657191</v>
      </c>
      <c r="X79" s="61">
        <v>1.8943924501688525E-2</v>
      </c>
      <c r="Y79" s="82" t="s">
        <v>22</v>
      </c>
      <c r="Z79" s="59">
        <v>9.6656043568083105E-2</v>
      </c>
      <c r="AA79" s="61">
        <v>2.8604978272176913E-2</v>
      </c>
      <c r="AB79" s="82" t="s">
        <v>22</v>
      </c>
      <c r="AC79" s="59">
        <v>0.47053191364665781</v>
      </c>
      <c r="AD79" s="61">
        <v>2.271223922157567E-2</v>
      </c>
      <c r="AE79" s="82" t="s">
        <v>22</v>
      </c>
      <c r="AF79" s="59">
        <v>0.43161192604977511</v>
      </c>
      <c r="AG79" s="61">
        <v>1.8061700014780493E-2</v>
      </c>
      <c r="AH79" s="82" t="s">
        <v>22</v>
      </c>
      <c r="AI79" s="59">
        <v>-3.8919987596882699E-2</v>
      </c>
      <c r="AJ79" s="61">
        <v>2.6858969118038683E-2</v>
      </c>
      <c r="AK79" s="83" t="s">
        <v>22</v>
      </c>
      <c r="AL79" s="19"/>
      <c r="AM79" s="19"/>
      <c r="AN79" s="19"/>
      <c r="AO79" s="19"/>
    </row>
    <row r="80" spans="1:41" x14ac:dyDescent="0.2">
      <c r="A80" s="9" t="s">
        <v>394</v>
      </c>
      <c r="B80" s="59">
        <v>0.2201399554399508</v>
      </c>
      <c r="C80" s="61">
        <v>1.7128885388232609E-2</v>
      </c>
      <c r="D80" s="82" t="s">
        <v>22</v>
      </c>
      <c r="E80" s="59">
        <v>0.44494468268474058</v>
      </c>
      <c r="F80" s="61">
        <v>1.9794934323861344E-2</v>
      </c>
      <c r="G80" s="82" t="s">
        <v>22</v>
      </c>
      <c r="H80" s="59">
        <v>0.22480472724478978</v>
      </c>
      <c r="I80" s="61">
        <v>2.2848084951124677E-2</v>
      </c>
      <c r="J80" s="82" t="s">
        <v>22</v>
      </c>
      <c r="K80" s="59">
        <v>0.23137728419508019</v>
      </c>
      <c r="L80" s="61">
        <v>2.3364034927650178E-2</v>
      </c>
      <c r="M80" s="82" t="s">
        <v>22</v>
      </c>
      <c r="N80" s="59">
        <v>0.39430419377137071</v>
      </c>
      <c r="O80" s="61">
        <v>2.9200112914961135E-2</v>
      </c>
      <c r="P80" s="82" t="s">
        <v>22</v>
      </c>
      <c r="Q80" s="59">
        <v>0.16292690957629052</v>
      </c>
      <c r="R80" s="61">
        <v>3.6194709540565098E-2</v>
      </c>
      <c r="S80" s="82" t="s">
        <v>22</v>
      </c>
      <c r="T80" s="59">
        <v>4.5200428108718403E-2</v>
      </c>
      <c r="U80" s="61">
        <v>5.0150821921224033E-2</v>
      </c>
      <c r="V80" s="82" t="s">
        <v>22</v>
      </c>
      <c r="W80" s="59">
        <v>0.35233974851771732</v>
      </c>
      <c r="X80" s="61">
        <v>1.5190377652542209E-2</v>
      </c>
      <c r="Y80" s="82" t="s">
        <v>22</v>
      </c>
      <c r="Z80" s="59">
        <v>0.30713932040899894</v>
      </c>
      <c r="AA80" s="61">
        <v>5.3750157033330311E-2</v>
      </c>
      <c r="AB80" s="82" t="s">
        <v>22</v>
      </c>
      <c r="AC80" s="59">
        <v>0.34334378866494009</v>
      </c>
      <c r="AD80" s="61">
        <v>1.5196395792462522E-2</v>
      </c>
      <c r="AE80" s="82" t="s">
        <v>22</v>
      </c>
      <c r="AF80" s="59">
        <v>3.5174979950250498E-2</v>
      </c>
      <c r="AG80" s="61">
        <v>0.13338393519193231</v>
      </c>
      <c r="AH80" s="82" t="s">
        <v>22</v>
      </c>
      <c r="AI80" s="59">
        <v>-0.3081688087146896</v>
      </c>
      <c r="AJ80" s="61">
        <v>0.13585399859835509</v>
      </c>
      <c r="AK80" s="83" t="s">
        <v>22</v>
      </c>
      <c r="AL80" s="19"/>
      <c r="AM80" s="19"/>
      <c r="AN80" s="19"/>
      <c r="AO80" s="19"/>
    </row>
    <row r="81" spans="1:41" x14ac:dyDescent="0.2">
      <c r="A81" s="9" t="s">
        <v>395</v>
      </c>
      <c r="B81" s="59">
        <v>5.0158434131581803E-2</v>
      </c>
      <c r="C81" s="61">
        <v>2.5204733945550038E-2</v>
      </c>
      <c r="D81" s="82" t="s">
        <v>22</v>
      </c>
      <c r="E81" s="59">
        <v>0.42507486789583471</v>
      </c>
      <c r="F81" s="61">
        <v>2.3465673656571675E-2</v>
      </c>
      <c r="G81" s="82" t="s">
        <v>22</v>
      </c>
      <c r="H81" s="59">
        <v>0.37491643376425288</v>
      </c>
      <c r="I81" s="61">
        <v>3.2970479632850172E-2</v>
      </c>
      <c r="J81" s="82" t="s">
        <v>22</v>
      </c>
      <c r="K81" s="59">
        <v>0.17382684582044161</v>
      </c>
      <c r="L81" s="61">
        <v>2.7069913263552497E-2</v>
      </c>
      <c r="M81" s="82" t="s">
        <v>22</v>
      </c>
      <c r="N81" s="59">
        <v>0.29449625319092848</v>
      </c>
      <c r="O81" s="61">
        <v>3.4392730583803197E-2</v>
      </c>
      <c r="P81" s="82" t="s">
        <v>22</v>
      </c>
      <c r="Q81" s="59">
        <v>0.12066940737048687</v>
      </c>
      <c r="R81" s="61">
        <v>4.4900888228973729E-2</v>
      </c>
      <c r="S81" s="82" t="s">
        <v>22</v>
      </c>
      <c r="T81" s="59" t="s">
        <v>31</v>
      </c>
      <c r="U81" s="61" t="s">
        <v>31</v>
      </c>
      <c r="V81" s="82" t="s">
        <v>22</v>
      </c>
      <c r="W81" s="59">
        <v>0.23952117338255319</v>
      </c>
      <c r="X81" s="61">
        <v>1.7755716978075976E-2</v>
      </c>
      <c r="Y81" s="82" t="s">
        <v>22</v>
      </c>
      <c r="Z81" s="59" t="s">
        <v>31</v>
      </c>
      <c r="AA81" s="61" t="s">
        <v>31</v>
      </c>
      <c r="AB81" s="82" t="s">
        <v>22</v>
      </c>
      <c r="AC81" s="59">
        <v>0.24661245329078349</v>
      </c>
      <c r="AD81" s="61">
        <v>1.7699331907290266E-2</v>
      </c>
      <c r="AE81" s="82" t="s">
        <v>22</v>
      </c>
      <c r="AF81" s="59">
        <v>0.18262200092923661</v>
      </c>
      <c r="AG81" s="61">
        <v>6.0279244052291681E-2</v>
      </c>
      <c r="AH81" s="82" t="s">
        <v>22</v>
      </c>
      <c r="AI81" s="59">
        <v>-6.3990452361546879E-2</v>
      </c>
      <c r="AJ81" s="61">
        <v>5.869343879996794E-2</v>
      </c>
      <c r="AK81" s="83" t="s">
        <v>22</v>
      </c>
      <c r="AL81" s="19"/>
      <c r="AM81" s="19"/>
      <c r="AN81" s="19"/>
      <c r="AO81" s="19"/>
    </row>
    <row r="82" spans="1:41" x14ac:dyDescent="0.2">
      <c r="A82" s="9" t="s">
        <v>396</v>
      </c>
      <c r="B82" s="59">
        <v>-0.17549546109898809</v>
      </c>
      <c r="C82" s="61">
        <v>1.6906140891128751E-2</v>
      </c>
      <c r="D82" s="82" t="s">
        <v>22</v>
      </c>
      <c r="E82" s="59">
        <v>0.1087105698556403</v>
      </c>
      <c r="F82" s="61">
        <v>1.8323373811972722E-2</v>
      </c>
      <c r="G82" s="82" t="s">
        <v>22</v>
      </c>
      <c r="H82" s="59">
        <v>0.28420603095462837</v>
      </c>
      <c r="I82" s="61">
        <v>2.5853808571795537E-2</v>
      </c>
      <c r="J82" s="82" t="s">
        <v>22</v>
      </c>
      <c r="K82" s="59">
        <v>6.1222213495608198E-2</v>
      </c>
      <c r="L82" s="61">
        <v>2.3116355103446656E-2</v>
      </c>
      <c r="M82" s="82" t="s">
        <v>22</v>
      </c>
      <c r="N82" s="59">
        <v>-0.10410292540212721</v>
      </c>
      <c r="O82" s="61">
        <v>2.9238741878148844E-2</v>
      </c>
      <c r="P82" s="82" t="s">
        <v>22</v>
      </c>
      <c r="Q82" s="59">
        <v>-0.1653251388977354</v>
      </c>
      <c r="R82" s="61">
        <v>3.5767431534259271E-2</v>
      </c>
      <c r="S82" s="82" t="s">
        <v>22</v>
      </c>
      <c r="T82" s="59">
        <v>-3.2068943666158499E-2</v>
      </c>
      <c r="U82" s="61">
        <v>1.282880342769111E-2</v>
      </c>
      <c r="V82" s="82" t="s">
        <v>22</v>
      </c>
      <c r="W82" s="59">
        <v>-6.1332819151231399E-2</v>
      </c>
      <c r="X82" s="61">
        <v>3.7102605524978689E-2</v>
      </c>
      <c r="Y82" s="82" t="s">
        <v>22</v>
      </c>
      <c r="Z82" s="59">
        <v>-2.92638754850729E-2</v>
      </c>
      <c r="AA82" s="61">
        <v>3.8741400490103058E-2</v>
      </c>
      <c r="AB82" s="82" t="s">
        <v>22</v>
      </c>
      <c r="AC82" s="59">
        <v>-3.2857927949863301E-2</v>
      </c>
      <c r="AD82" s="61">
        <v>1.2361212390559899E-2</v>
      </c>
      <c r="AE82" s="82" t="s">
        <v>22</v>
      </c>
      <c r="AF82" s="59">
        <v>-0.31955318020989198</v>
      </c>
      <c r="AG82" s="61">
        <v>0.11819937668157121</v>
      </c>
      <c r="AH82" s="82" t="s">
        <v>22</v>
      </c>
      <c r="AI82" s="59">
        <v>-0.28669525226002868</v>
      </c>
      <c r="AJ82" s="61">
        <v>0.11998045350856903</v>
      </c>
      <c r="AK82" s="83" t="s">
        <v>22</v>
      </c>
      <c r="AL82" s="19"/>
      <c r="AM82" s="19"/>
      <c r="AN82" s="19"/>
      <c r="AO82" s="19"/>
    </row>
    <row r="83" spans="1:41" x14ac:dyDescent="0.2">
      <c r="A83" s="9" t="s">
        <v>397</v>
      </c>
      <c r="B83" s="59">
        <v>-0.42937505715182639</v>
      </c>
      <c r="C83" s="61">
        <v>2.1208684120005348E-2</v>
      </c>
      <c r="D83" s="82" t="s">
        <v>22</v>
      </c>
      <c r="E83" s="59">
        <v>-0.41921100696471358</v>
      </c>
      <c r="F83" s="61">
        <v>1.788584267214121E-2</v>
      </c>
      <c r="G83" s="82" t="s">
        <v>22</v>
      </c>
      <c r="H83" s="59">
        <v>1.0164050187112805E-2</v>
      </c>
      <c r="I83" s="61">
        <v>2.758581168947263E-2</v>
      </c>
      <c r="J83" s="82" t="s">
        <v>22</v>
      </c>
      <c r="K83" s="59">
        <v>-0.36405686515054098</v>
      </c>
      <c r="L83" s="61">
        <v>2.832004682907243E-2</v>
      </c>
      <c r="M83" s="82" t="s">
        <v>22</v>
      </c>
      <c r="N83" s="59">
        <v>-0.44526584097037269</v>
      </c>
      <c r="O83" s="61">
        <v>2.5876819732482223E-2</v>
      </c>
      <c r="P83" s="82" t="s">
        <v>22</v>
      </c>
      <c r="Q83" s="59">
        <v>-8.1208975819831719E-2</v>
      </c>
      <c r="R83" s="61">
        <v>3.7138954292252398E-2</v>
      </c>
      <c r="S83" s="82" t="s">
        <v>22</v>
      </c>
      <c r="T83" s="59">
        <v>-0.33797804085935712</v>
      </c>
      <c r="U83" s="61">
        <v>0.16176346084112692</v>
      </c>
      <c r="V83" s="82" t="s">
        <v>22</v>
      </c>
      <c r="W83" s="59">
        <v>-0.42704911459749589</v>
      </c>
      <c r="X83" s="61">
        <v>1.3926870465326993E-2</v>
      </c>
      <c r="Y83" s="82" t="s">
        <v>22</v>
      </c>
      <c r="Z83" s="59">
        <v>-8.9071073738138773E-2</v>
      </c>
      <c r="AA83" s="61">
        <v>0.16372276345417758</v>
      </c>
      <c r="AB83" s="82" t="s">
        <v>22</v>
      </c>
      <c r="AC83" s="59">
        <v>-0.42460480441926129</v>
      </c>
      <c r="AD83" s="61">
        <v>1.3400535397921716E-2</v>
      </c>
      <c r="AE83" s="82" t="s">
        <v>22</v>
      </c>
      <c r="AF83" s="59">
        <v>-0.45337515368408138</v>
      </c>
      <c r="AG83" s="61">
        <v>5.1597947062140083E-2</v>
      </c>
      <c r="AH83" s="82" t="s">
        <v>22</v>
      </c>
      <c r="AI83" s="59">
        <v>-2.8770349264820083E-2</v>
      </c>
      <c r="AJ83" s="61">
        <v>4.9556930340894013E-2</v>
      </c>
      <c r="AK83" s="83" t="s">
        <v>22</v>
      </c>
      <c r="AL83" s="19"/>
      <c r="AM83" s="19"/>
      <c r="AN83" s="19"/>
      <c r="AO83" s="19"/>
    </row>
    <row r="84" spans="1:41" x14ac:dyDescent="0.2">
      <c r="A84" s="9" t="s">
        <v>398</v>
      </c>
      <c r="B84" s="59">
        <v>-0.22077616006464171</v>
      </c>
      <c r="C84" s="61">
        <v>1.9700649078550313E-2</v>
      </c>
      <c r="D84" s="82" t="s">
        <v>23</v>
      </c>
      <c r="E84" s="59">
        <v>-6.4225363758634205E-2</v>
      </c>
      <c r="F84" s="61">
        <v>2.1444282376833101E-2</v>
      </c>
      <c r="G84" s="82" t="s">
        <v>23</v>
      </c>
      <c r="H84" s="59">
        <v>0.15655079630600749</v>
      </c>
      <c r="I84" s="61">
        <v>2.8076826816304152E-2</v>
      </c>
      <c r="J84" s="82" t="s">
        <v>23</v>
      </c>
      <c r="K84" s="59">
        <v>-0.1513562082418379</v>
      </c>
      <c r="L84" s="61">
        <v>2.7926780765139162E-2</v>
      </c>
      <c r="M84" s="82" t="s">
        <v>23</v>
      </c>
      <c r="N84" s="59">
        <v>-0.1855529425206249</v>
      </c>
      <c r="O84" s="61">
        <v>2.6813059651040853E-2</v>
      </c>
      <c r="P84" s="82" t="s">
        <v>22</v>
      </c>
      <c r="Q84" s="59">
        <v>-3.4196734278787E-2</v>
      </c>
      <c r="R84" s="61">
        <v>3.899233848575457E-2</v>
      </c>
      <c r="S84" s="82" t="s">
        <v>23</v>
      </c>
      <c r="T84" s="59">
        <v>-8.1317636860085196E-2</v>
      </c>
      <c r="U84" s="61">
        <v>2.1647612783896694E-2</v>
      </c>
      <c r="V84" s="82" t="s">
        <v>23</v>
      </c>
      <c r="W84" s="59">
        <v>-0.20374857316864911</v>
      </c>
      <c r="X84" s="61">
        <v>1.9574045880151564E-2</v>
      </c>
      <c r="Y84" s="82" t="s">
        <v>22</v>
      </c>
      <c r="Z84" s="59">
        <v>-0.12243093630856391</v>
      </c>
      <c r="AA84" s="61">
        <v>2.903878196407899E-2</v>
      </c>
      <c r="AB84" s="82" t="s">
        <v>23</v>
      </c>
      <c r="AC84" s="59">
        <v>-0.14080725035461419</v>
      </c>
      <c r="AD84" s="61">
        <v>1.49463488130539E-2</v>
      </c>
      <c r="AE84" s="82" t="s">
        <v>23</v>
      </c>
      <c r="AF84" s="59">
        <v>-0.58304837966667178</v>
      </c>
      <c r="AG84" s="61">
        <v>0.10946028194591026</v>
      </c>
      <c r="AH84" s="82" t="s">
        <v>22</v>
      </c>
      <c r="AI84" s="59">
        <v>-0.44224112931205761</v>
      </c>
      <c r="AJ84" s="61">
        <v>0.10856828536176141</v>
      </c>
      <c r="AK84" s="83" t="s">
        <v>23</v>
      </c>
      <c r="AL84" s="19"/>
      <c r="AM84" s="19"/>
      <c r="AN84" s="19"/>
      <c r="AO84" s="19"/>
    </row>
    <row r="85" spans="1:41" x14ac:dyDescent="0.2">
      <c r="A85" s="11" t="s">
        <v>399</v>
      </c>
      <c r="B85" s="59">
        <v>-0.16462782232141229</v>
      </c>
      <c r="C85" s="61">
        <v>2.2444640314988322E-2</v>
      </c>
      <c r="D85" s="82" t="s">
        <v>22</v>
      </c>
      <c r="E85" s="59">
        <v>-5.9040065396033403E-2</v>
      </c>
      <c r="F85" s="61">
        <v>2.334703342822083E-2</v>
      </c>
      <c r="G85" s="82" t="s">
        <v>22</v>
      </c>
      <c r="H85" s="59">
        <v>0.10558775692537889</v>
      </c>
      <c r="I85" s="61">
        <v>3.3167325702581955E-2</v>
      </c>
      <c r="J85" s="82" t="s">
        <v>22</v>
      </c>
      <c r="K85" s="59">
        <v>-1.1778756994032601E-2</v>
      </c>
      <c r="L85" s="61">
        <v>3.280756950300856E-2</v>
      </c>
      <c r="M85" s="82" t="s">
        <v>22</v>
      </c>
      <c r="N85" s="59">
        <v>-0.20834795312606111</v>
      </c>
      <c r="O85" s="61">
        <v>3.2117079078337572E-2</v>
      </c>
      <c r="P85" s="82" t="s">
        <v>22</v>
      </c>
      <c r="Q85" s="59">
        <v>-0.1965691961320285</v>
      </c>
      <c r="R85" s="61">
        <v>4.4435328458961386E-2</v>
      </c>
      <c r="S85" s="82" t="s">
        <v>22</v>
      </c>
      <c r="T85" s="59" t="s">
        <v>31</v>
      </c>
      <c r="U85" s="61" t="s">
        <v>31</v>
      </c>
      <c r="V85" s="82" t="s">
        <v>22</v>
      </c>
      <c r="W85" s="59">
        <v>-0.1126666766949392</v>
      </c>
      <c r="X85" s="61">
        <v>1.5753211310546904E-2</v>
      </c>
      <c r="Y85" s="82" t="s">
        <v>22</v>
      </c>
      <c r="Z85" s="59" t="s">
        <v>31</v>
      </c>
      <c r="AA85" s="61" t="s">
        <v>31</v>
      </c>
      <c r="AB85" s="82" t="s">
        <v>22</v>
      </c>
      <c r="AC85" s="59">
        <v>-0.1101290426557172</v>
      </c>
      <c r="AD85" s="61">
        <v>1.6111282411156915E-2</v>
      </c>
      <c r="AE85" s="82" t="s">
        <v>22</v>
      </c>
      <c r="AF85" s="59">
        <v>-0.19035671133168261</v>
      </c>
      <c r="AG85" s="61">
        <v>0.12441153610691563</v>
      </c>
      <c r="AH85" s="82" t="s">
        <v>22</v>
      </c>
      <c r="AI85" s="59">
        <v>-8.0227668675965411E-2</v>
      </c>
      <c r="AJ85" s="61">
        <v>0.12666354379167596</v>
      </c>
      <c r="AK85" s="83" t="s">
        <v>22</v>
      </c>
      <c r="AL85" s="19"/>
      <c r="AM85" s="19"/>
      <c r="AN85" s="19"/>
      <c r="AO85" s="19"/>
    </row>
    <row r="86" spans="1:41" x14ac:dyDescent="0.2">
      <c r="A86" s="9" t="s">
        <v>400</v>
      </c>
      <c r="B86" s="59">
        <v>-4.6188318866882898E-2</v>
      </c>
      <c r="C86" s="61">
        <v>2.506490690486719E-2</v>
      </c>
      <c r="D86" s="82" t="s">
        <v>23</v>
      </c>
      <c r="E86" s="59">
        <v>-7.4939796504400399E-2</v>
      </c>
      <c r="F86" s="61">
        <v>2.8548270708797802E-2</v>
      </c>
      <c r="G86" s="82" t="s">
        <v>23</v>
      </c>
      <c r="H86" s="59">
        <v>-2.8751477637517502E-2</v>
      </c>
      <c r="I86" s="61">
        <v>3.6541521542088139E-2</v>
      </c>
      <c r="J86" s="82" t="s">
        <v>23</v>
      </c>
      <c r="K86" s="59">
        <v>5.2909787526171301E-2</v>
      </c>
      <c r="L86" s="61">
        <v>4.3000505814014524E-2</v>
      </c>
      <c r="M86" s="82" t="s">
        <v>51</v>
      </c>
      <c r="N86" s="59">
        <v>-4.9786146577464899E-2</v>
      </c>
      <c r="O86" s="61">
        <v>4.1648293333360786E-2</v>
      </c>
      <c r="P86" s="82" t="s">
        <v>22</v>
      </c>
      <c r="Q86" s="59">
        <v>-0.1026959341036362</v>
      </c>
      <c r="R86" s="61">
        <v>5.9420349038921579E-2</v>
      </c>
      <c r="S86" s="82" t="s">
        <v>51</v>
      </c>
      <c r="T86" s="59">
        <v>-1.8076410757293899E-2</v>
      </c>
      <c r="U86" s="61">
        <v>5.2059075383613554E-2</v>
      </c>
      <c r="V86" s="82" t="s">
        <v>51</v>
      </c>
      <c r="W86" s="59">
        <v>-7.4088647808839503E-2</v>
      </c>
      <c r="X86" s="61">
        <v>2.0968448246018078E-2</v>
      </c>
      <c r="Y86" s="82" t="s">
        <v>23</v>
      </c>
      <c r="Z86" s="59">
        <v>-5.6012237051545608E-2</v>
      </c>
      <c r="AA86" s="61">
        <v>5.7183376371609092E-2</v>
      </c>
      <c r="AB86" s="82" t="s">
        <v>51</v>
      </c>
      <c r="AC86" s="59">
        <v>-7.1726325181670006E-2</v>
      </c>
      <c r="AD86" s="61">
        <v>2.0021220075560956E-2</v>
      </c>
      <c r="AE86" s="82" t="s">
        <v>23</v>
      </c>
      <c r="AF86" s="59">
        <v>-9.9660981221510996E-3</v>
      </c>
      <c r="AG86" s="61">
        <v>7.1729716895914231E-2</v>
      </c>
      <c r="AH86" s="82" t="s">
        <v>23</v>
      </c>
      <c r="AI86" s="59">
        <v>6.1760227059518905E-2</v>
      </c>
      <c r="AJ86" s="61">
        <v>7.2738358149550195E-2</v>
      </c>
      <c r="AK86" s="83" t="s">
        <v>23</v>
      </c>
      <c r="AL86" s="19"/>
      <c r="AM86" s="19"/>
      <c r="AN86" s="19"/>
      <c r="AO86" s="19"/>
    </row>
    <row r="87" spans="1:41" x14ac:dyDescent="0.2">
      <c r="A87" s="9" t="s">
        <v>401</v>
      </c>
      <c r="B87" s="59">
        <v>-0.23069135985119579</v>
      </c>
      <c r="C87" s="61">
        <v>1.7898885401797172E-2</v>
      </c>
      <c r="D87" s="82" t="s">
        <v>22</v>
      </c>
      <c r="E87" s="59">
        <v>-0.17319392928287231</v>
      </c>
      <c r="F87" s="61">
        <v>1.7637876049113141E-2</v>
      </c>
      <c r="G87" s="82" t="s">
        <v>23</v>
      </c>
      <c r="H87" s="59">
        <v>5.7497430568323488E-2</v>
      </c>
      <c r="I87" s="61">
        <v>2.3699540594797171E-2</v>
      </c>
      <c r="J87" s="82" t="s">
        <v>23</v>
      </c>
      <c r="K87" s="59">
        <v>-0.19823558481049611</v>
      </c>
      <c r="L87" s="61">
        <v>3.4557106949836512E-2</v>
      </c>
      <c r="M87" s="82" t="s">
        <v>23</v>
      </c>
      <c r="N87" s="59">
        <v>-0.20969263411301581</v>
      </c>
      <c r="O87" s="61">
        <v>2.1859161955591812E-2</v>
      </c>
      <c r="P87" s="82" t="s">
        <v>22</v>
      </c>
      <c r="Q87" s="59">
        <v>-1.1457049302519701E-2</v>
      </c>
      <c r="R87" s="61">
        <v>4.0824160576791162E-2</v>
      </c>
      <c r="S87" s="82" t="s">
        <v>23</v>
      </c>
      <c r="T87" s="59">
        <v>-7.1624135060361499E-2</v>
      </c>
      <c r="U87" s="61">
        <v>4.113508328530812E-2</v>
      </c>
      <c r="V87" s="82" t="s">
        <v>23</v>
      </c>
      <c r="W87" s="59">
        <v>-0.22753259915476981</v>
      </c>
      <c r="X87" s="61">
        <v>1.416894083464103E-2</v>
      </c>
      <c r="Y87" s="82" t="s">
        <v>22</v>
      </c>
      <c r="Z87" s="59">
        <v>-0.15590846409440831</v>
      </c>
      <c r="AA87" s="61">
        <v>4.4651066173325746E-2</v>
      </c>
      <c r="AB87" s="82" t="s">
        <v>23</v>
      </c>
      <c r="AC87" s="59">
        <v>-0.20445070131581211</v>
      </c>
      <c r="AD87" s="61">
        <v>1.336515091695812E-2</v>
      </c>
      <c r="AE87" s="82" t="s">
        <v>22</v>
      </c>
      <c r="AF87" s="59" t="s">
        <v>31</v>
      </c>
      <c r="AG87" s="61" t="s">
        <v>31</v>
      </c>
      <c r="AH87" s="82" t="s">
        <v>22</v>
      </c>
      <c r="AI87" s="59" t="s">
        <v>31</v>
      </c>
      <c r="AJ87" s="61" t="s">
        <v>31</v>
      </c>
      <c r="AK87" s="83" t="s">
        <v>22</v>
      </c>
      <c r="AL87" s="19"/>
      <c r="AM87" s="19"/>
      <c r="AN87" s="19"/>
      <c r="AO87" s="19"/>
    </row>
    <row r="88" spans="1:41" x14ac:dyDescent="0.2">
      <c r="A88" s="9" t="s">
        <v>402</v>
      </c>
      <c r="B88" s="59">
        <v>6.5719634402831503E-2</v>
      </c>
      <c r="C88" s="61">
        <v>1.4414145479858382E-2</v>
      </c>
      <c r="D88" s="82" t="s">
        <v>22</v>
      </c>
      <c r="E88" s="59">
        <v>0.2330536797401847</v>
      </c>
      <c r="F88" s="61">
        <v>2.1378599364777588E-2</v>
      </c>
      <c r="G88" s="82" t="s">
        <v>22</v>
      </c>
      <c r="H88" s="59">
        <v>0.16733404533735319</v>
      </c>
      <c r="I88" s="61">
        <v>2.1957376190261581E-2</v>
      </c>
      <c r="J88" s="82" t="s">
        <v>22</v>
      </c>
      <c r="K88" s="59">
        <v>4.51835466443102E-2</v>
      </c>
      <c r="L88" s="61">
        <v>2.4594956070383617E-2</v>
      </c>
      <c r="M88" s="82" t="s">
        <v>22</v>
      </c>
      <c r="N88" s="59">
        <v>0.28606569986071989</v>
      </c>
      <c r="O88" s="61">
        <v>2.8626435425351843E-2</v>
      </c>
      <c r="P88" s="82" t="s">
        <v>22</v>
      </c>
      <c r="Q88" s="59">
        <v>0.24088215321640968</v>
      </c>
      <c r="R88" s="61">
        <v>3.7463006211655367E-2</v>
      </c>
      <c r="S88" s="82" t="s">
        <v>22</v>
      </c>
      <c r="T88" s="59">
        <v>0.15508794393147479</v>
      </c>
      <c r="U88" s="61">
        <v>1.4811226664178553E-2</v>
      </c>
      <c r="V88" s="82" t="s">
        <v>22</v>
      </c>
      <c r="W88" s="59">
        <v>5.7067587388664798E-2</v>
      </c>
      <c r="X88" s="61">
        <v>0.29683088967968285</v>
      </c>
      <c r="Y88" s="82" t="s">
        <v>22</v>
      </c>
      <c r="Z88" s="59">
        <v>-9.8020356542809994E-2</v>
      </c>
      <c r="AA88" s="61">
        <v>0.29580124418303833</v>
      </c>
      <c r="AB88" s="82" t="s">
        <v>22</v>
      </c>
      <c r="AC88" s="59">
        <v>0.16597925378923259</v>
      </c>
      <c r="AD88" s="61">
        <v>1.5115580109233216E-2</v>
      </c>
      <c r="AE88" s="82" t="s">
        <v>22</v>
      </c>
      <c r="AF88" s="59">
        <v>-9.7067763748331995E-3</v>
      </c>
      <c r="AG88" s="61">
        <v>0.11689187765128313</v>
      </c>
      <c r="AH88" s="82" t="s">
        <v>22</v>
      </c>
      <c r="AI88" s="59">
        <v>-0.17568603016406578</v>
      </c>
      <c r="AJ88" s="61">
        <v>0.11775038526954126</v>
      </c>
      <c r="AK88" s="83" t="s">
        <v>22</v>
      </c>
      <c r="AL88" s="19"/>
      <c r="AM88" s="19"/>
      <c r="AN88" s="19"/>
      <c r="AO88" s="19"/>
    </row>
    <row r="89" spans="1:41" x14ac:dyDescent="0.2">
      <c r="A89" s="9" t="s">
        <v>403</v>
      </c>
      <c r="B89" s="59">
        <v>-6.4904935890443799E-2</v>
      </c>
      <c r="C89" s="61">
        <v>1.4947667378994811E-2</v>
      </c>
      <c r="D89" s="82" t="s">
        <v>22</v>
      </c>
      <c r="E89" s="59">
        <v>-3.5978495883893701E-2</v>
      </c>
      <c r="F89" s="61">
        <v>1.3160313305155151E-2</v>
      </c>
      <c r="G89" s="82" t="s">
        <v>22</v>
      </c>
      <c r="H89" s="59">
        <v>2.8926440006550098E-2</v>
      </c>
      <c r="I89" s="61">
        <v>2.0231967469245188E-2</v>
      </c>
      <c r="J89" s="82" t="s">
        <v>22</v>
      </c>
      <c r="K89" s="59">
        <v>-0.13476397279700331</v>
      </c>
      <c r="L89" s="61">
        <v>1.962714934124439E-2</v>
      </c>
      <c r="M89" s="82" t="s">
        <v>22</v>
      </c>
      <c r="N89" s="59">
        <v>2.5528793135190599E-2</v>
      </c>
      <c r="O89" s="61">
        <v>2.0098958584200684E-2</v>
      </c>
      <c r="P89" s="82" t="s">
        <v>22</v>
      </c>
      <c r="Q89" s="59">
        <v>0.16029276593219391</v>
      </c>
      <c r="R89" s="61">
        <v>2.8165593599934556E-2</v>
      </c>
      <c r="S89" s="82" t="s">
        <v>22</v>
      </c>
      <c r="T89" s="59">
        <v>-4.0676455926313401E-2</v>
      </c>
      <c r="U89" s="61">
        <v>2.3849876917587248E-2</v>
      </c>
      <c r="V89" s="82" t="s">
        <v>22</v>
      </c>
      <c r="W89" s="59">
        <v>-5.2111713823348699E-2</v>
      </c>
      <c r="X89" s="61">
        <v>9.9456301392688434E-3</v>
      </c>
      <c r="Y89" s="82" t="s">
        <v>22</v>
      </c>
      <c r="Z89" s="59">
        <v>-1.1435257897035297E-2</v>
      </c>
      <c r="AA89" s="61">
        <v>2.5148262391902088E-2</v>
      </c>
      <c r="AB89" s="82" t="s">
        <v>22</v>
      </c>
      <c r="AC89" s="59">
        <v>-0.18546516148864151</v>
      </c>
      <c r="AD89" s="61">
        <v>1.4312917250561457E-2</v>
      </c>
      <c r="AE89" s="82" t="s">
        <v>22</v>
      </c>
      <c r="AF89" s="59">
        <v>4.9853563074857998E-2</v>
      </c>
      <c r="AG89" s="61">
        <v>1.2446405512871427E-2</v>
      </c>
      <c r="AH89" s="82" t="s">
        <v>22</v>
      </c>
      <c r="AI89" s="59">
        <v>0.2353187245634995</v>
      </c>
      <c r="AJ89" s="61">
        <v>1.823096338080344E-2</v>
      </c>
      <c r="AK89" s="83" t="s">
        <v>22</v>
      </c>
      <c r="AL89" s="19"/>
      <c r="AM89" s="19"/>
      <c r="AN89" s="19"/>
      <c r="AO89" s="19"/>
    </row>
    <row r="90" spans="1:41" x14ac:dyDescent="0.2">
      <c r="A90" s="9" t="s">
        <v>404</v>
      </c>
      <c r="B90" s="59">
        <v>-0.39586184107435818</v>
      </c>
      <c r="C90" s="61">
        <v>1.901631593606461E-2</v>
      </c>
      <c r="D90" s="82" t="s">
        <v>22</v>
      </c>
      <c r="E90" s="59">
        <v>-0.13420944332538221</v>
      </c>
      <c r="F90" s="61">
        <v>2.2094145774036053E-2</v>
      </c>
      <c r="G90" s="82" t="s">
        <v>22</v>
      </c>
      <c r="H90" s="59">
        <v>0.26165239774897597</v>
      </c>
      <c r="I90" s="61">
        <v>2.9530267618569458E-2</v>
      </c>
      <c r="J90" s="82" t="s">
        <v>22</v>
      </c>
      <c r="K90" s="59">
        <v>-0.26679843878670467</v>
      </c>
      <c r="L90" s="61">
        <v>2.4950812517707231E-2</v>
      </c>
      <c r="M90" s="82" t="s">
        <v>22</v>
      </c>
      <c r="N90" s="59">
        <v>-0.2349914309817194</v>
      </c>
      <c r="O90" s="61">
        <v>2.7306476076142241E-2</v>
      </c>
      <c r="P90" s="82" t="s">
        <v>22</v>
      </c>
      <c r="Q90" s="59">
        <v>3.1807007804985271E-2</v>
      </c>
      <c r="R90" s="61">
        <v>3.4078734070741863E-2</v>
      </c>
      <c r="S90" s="82" t="s">
        <v>22</v>
      </c>
      <c r="T90" s="59">
        <v>-0.29992144946616728</v>
      </c>
      <c r="U90" s="61">
        <v>6.9257967019767233E-2</v>
      </c>
      <c r="V90" s="82" t="s">
        <v>22</v>
      </c>
      <c r="W90" s="59">
        <v>-0.26530204254971967</v>
      </c>
      <c r="X90" s="61">
        <v>1.4242796169858438E-2</v>
      </c>
      <c r="Y90" s="82" t="s">
        <v>22</v>
      </c>
      <c r="Z90" s="59">
        <v>3.4619406916447604E-2</v>
      </c>
      <c r="AA90" s="61">
        <v>6.9477830498214863E-2</v>
      </c>
      <c r="AB90" s="82" t="s">
        <v>22</v>
      </c>
      <c r="AC90" s="59">
        <v>-0.25844600261547229</v>
      </c>
      <c r="AD90" s="61">
        <v>1.5638485433750987E-2</v>
      </c>
      <c r="AE90" s="82" t="s">
        <v>22</v>
      </c>
      <c r="AF90" s="59" t="s">
        <v>31</v>
      </c>
      <c r="AG90" s="61" t="s">
        <v>31</v>
      </c>
      <c r="AH90" s="82" t="s">
        <v>22</v>
      </c>
      <c r="AI90" s="59" t="s">
        <v>31</v>
      </c>
      <c r="AJ90" s="61" t="s">
        <v>31</v>
      </c>
      <c r="AK90" s="83" t="s">
        <v>22</v>
      </c>
      <c r="AL90" s="19"/>
      <c r="AM90" s="19"/>
      <c r="AN90" s="19"/>
      <c r="AO90" s="19"/>
    </row>
    <row r="91" spans="1:41" x14ac:dyDescent="0.2">
      <c r="A91" s="9" t="s">
        <v>405</v>
      </c>
      <c r="B91" s="59">
        <v>-0.28284871205615059</v>
      </c>
      <c r="C91" s="61">
        <v>1.742893618489455E-2</v>
      </c>
      <c r="D91" s="82" t="s">
        <v>22</v>
      </c>
      <c r="E91" s="59">
        <v>-4.2670186421287698E-2</v>
      </c>
      <c r="F91" s="61">
        <v>1.3333268033736112E-2</v>
      </c>
      <c r="G91" s="82" t="s">
        <v>22</v>
      </c>
      <c r="H91" s="59">
        <v>0.24017852563486289</v>
      </c>
      <c r="I91" s="61">
        <v>2.4295571091809211E-2</v>
      </c>
      <c r="J91" s="82" t="s">
        <v>22</v>
      </c>
      <c r="K91" s="59">
        <v>-0.13886285190417499</v>
      </c>
      <c r="L91" s="61">
        <v>2.1826107935747938E-2</v>
      </c>
      <c r="M91" s="82" t="s">
        <v>22</v>
      </c>
      <c r="N91" s="59">
        <v>-0.13079656431854519</v>
      </c>
      <c r="O91" s="61">
        <v>2.966832210835494E-2</v>
      </c>
      <c r="P91" s="82" t="s">
        <v>22</v>
      </c>
      <c r="Q91" s="59">
        <v>8.0662875856298E-3</v>
      </c>
      <c r="R91" s="61">
        <v>4.2340016471205784E-2</v>
      </c>
      <c r="S91" s="82" t="s">
        <v>22</v>
      </c>
      <c r="T91" s="59">
        <v>-0.15167723089404719</v>
      </c>
      <c r="U91" s="61">
        <v>9.4717315059692324E-3</v>
      </c>
      <c r="V91" s="82" t="s">
        <v>22</v>
      </c>
      <c r="W91" s="59">
        <v>-0.21842480697653979</v>
      </c>
      <c r="X91" s="61">
        <v>3.8871256708504123E-2</v>
      </c>
      <c r="Y91" s="82" t="s">
        <v>22</v>
      </c>
      <c r="Z91" s="59">
        <v>-6.6747576082492599E-2</v>
      </c>
      <c r="AA91" s="61">
        <v>4.0272868747665891E-2</v>
      </c>
      <c r="AB91" s="82" t="s">
        <v>22</v>
      </c>
      <c r="AC91" s="59">
        <v>-0.15743292558773669</v>
      </c>
      <c r="AD91" s="61">
        <v>9.7587751777170693E-3</v>
      </c>
      <c r="AE91" s="82" t="s">
        <v>22</v>
      </c>
      <c r="AF91" s="59">
        <v>-0.18337606939543269</v>
      </c>
      <c r="AG91" s="61">
        <v>5.0388577390346551E-2</v>
      </c>
      <c r="AH91" s="82" t="s">
        <v>22</v>
      </c>
      <c r="AI91" s="59">
        <v>-2.5943143807695995E-2</v>
      </c>
      <c r="AJ91" s="61">
        <v>5.1878780688817808E-2</v>
      </c>
      <c r="AK91" s="83" t="s">
        <v>22</v>
      </c>
      <c r="AL91" s="19"/>
      <c r="AM91" s="19"/>
      <c r="AN91" s="19"/>
      <c r="AO91" s="19"/>
    </row>
    <row r="92" spans="1:41" x14ac:dyDescent="0.2">
      <c r="A92" s="9" t="s">
        <v>406</v>
      </c>
      <c r="B92" s="59">
        <v>-0.21027571227850131</v>
      </c>
      <c r="C92" s="61">
        <v>2.3084815321453483E-2</v>
      </c>
      <c r="D92" s="82" t="s">
        <v>22</v>
      </c>
      <c r="E92" s="59">
        <v>-0.45243526058450528</v>
      </c>
      <c r="F92" s="61">
        <v>2.2122429072408537E-2</v>
      </c>
      <c r="G92" s="82" t="s">
        <v>22</v>
      </c>
      <c r="H92" s="59">
        <v>-0.24215954830600397</v>
      </c>
      <c r="I92" s="61">
        <v>3.037155056283693E-2</v>
      </c>
      <c r="J92" s="82" t="s">
        <v>22</v>
      </c>
      <c r="K92" s="59">
        <v>-0.28343770734588941</v>
      </c>
      <c r="L92" s="61">
        <v>3.7190751153686051E-2</v>
      </c>
      <c r="M92" s="82" t="s">
        <v>22</v>
      </c>
      <c r="N92" s="59">
        <v>-0.3457722251876017</v>
      </c>
      <c r="O92" s="61">
        <v>2.0993350422389749E-2</v>
      </c>
      <c r="P92" s="82" t="s">
        <v>22</v>
      </c>
      <c r="Q92" s="59">
        <v>-6.2334517841712289E-2</v>
      </c>
      <c r="R92" s="61">
        <v>4.1938975478582531E-2</v>
      </c>
      <c r="S92" s="82" t="s">
        <v>22</v>
      </c>
      <c r="T92" s="59">
        <v>-0.27827921759627411</v>
      </c>
      <c r="U92" s="61">
        <v>5.147790835171312E-2</v>
      </c>
      <c r="V92" s="82" t="s">
        <v>22</v>
      </c>
      <c r="W92" s="59">
        <v>-0.34261358127059388</v>
      </c>
      <c r="X92" s="61">
        <v>1.6526817784073247E-2</v>
      </c>
      <c r="Y92" s="82" t="s">
        <v>22</v>
      </c>
      <c r="Z92" s="59">
        <v>-6.4334363674319772E-2</v>
      </c>
      <c r="AA92" s="61">
        <v>5.3414203886107119E-2</v>
      </c>
      <c r="AB92" s="82" t="s">
        <v>22</v>
      </c>
      <c r="AC92" s="59">
        <v>-0.35903902646547209</v>
      </c>
      <c r="AD92" s="61">
        <v>1.8543948151316381E-2</v>
      </c>
      <c r="AE92" s="82" t="s">
        <v>22</v>
      </c>
      <c r="AF92" s="59">
        <v>-0.20271148015073581</v>
      </c>
      <c r="AG92" s="61">
        <v>4.0458356360245883E-2</v>
      </c>
      <c r="AH92" s="82" t="s">
        <v>22</v>
      </c>
      <c r="AI92" s="59">
        <v>0.15632754631473628</v>
      </c>
      <c r="AJ92" s="61">
        <v>4.2877329660008977E-2</v>
      </c>
      <c r="AK92" s="83" t="s">
        <v>22</v>
      </c>
      <c r="AL92" s="19"/>
      <c r="AM92" s="19"/>
      <c r="AN92" s="19"/>
      <c r="AO92" s="19"/>
    </row>
    <row r="93" spans="1:41" x14ac:dyDescent="0.2">
      <c r="A93" s="11" t="s">
        <v>407</v>
      </c>
      <c r="B93" s="59">
        <v>-0.38789734817325627</v>
      </c>
      <c r="C93" s="61">
        <v>1.9529600373146747E-2</v>
      </c>
      <c r="D93" s="82" t="s">
        <v>22</v>
      </c>
      <c r="E93" s="59">
        <v>-0.23803412089982021</v>
      </c>
      <c r="F93" s="61">
        <v>1.9996457622917744E-2</v>
      </c>
      <c r="G93" s="82" t="s">
        <v>22</v>
      </c>
      <c r="H93" s="59">
        <v>0.14986322727343607</v>
      </c>
      <c r="I93" s="61">
        <v>2.7289434117008373E-2</v>
      </c>
      <c r="J93" s="82" t="s">
        <v>22</v>
      </c>
      <c r="K93" s="59">
        <v>-0.29749018559995533</v>
      </c>
      <c r="L93" s="61">
        <v>2.3568473968843512E-2</v>
      </c>
      <c r="M93" s="82" t="s">
        <v>22</v>
      </c>
      <c r="N93" s="59">
        <v>-0.31153478383487709</v>
      </c>
      <c r="O93" s="61">
        <v>2.8633105557066961E-2</v>
      </c>
      <c r="P93" s="82" t="s">
        <v>22</v>
      </c>
      <c r="Q93" s="59">
        <v>-1.4044598234921768E-2</v>
      </c>
      <c r="R93" s="61">
        <v>3.8468867604761155E-2</v>
      </c>
      <c r="S93" s="82" t="s">
        <v>22</v>
      </c>
      <c r="T93" s="59" t="s">
        <v>31</v>
      </c>
      <c r="U93" s="61" t="s">
        <v>31</v>
      </c>
      <c r="V93" s="82" t="s">
        <v>22</v>
      </c>
      <c r="W93" s="59">
        <v>-0.31673872449183649</v>
      </c>
      <c r="X93" s="61">
        <v>1.390085915002081E-2</v>
      </c>
      <c r="Y93" s="82" t="s">
        <v>22</v>
      </c>
      <c r="Z93" s="59" t="s">
        <v>31</v>
      </c>
      <c r="AA93" s="61" t="s">
        <v>31</v>
      </c>
      <c r="AB93" s="82" t="s">
        <v>22</v>
      </c>
      <c r="AC93" s="59">
        <v>-0.31210691195708262</v>
      </c>
      <c r="AD93" s="61">
        <v>1.313109331391606E-2</v>
      </c>
      <c r="AE93" s="82" t="s">
        <v>22</v>
      </c>
      <c r="AF93" s="59">
        <v>-0.31250029691939041</v>
      </c>
      <c r="AG93" s="61">
        <v>5.4920161833052317E-2</v>
      </c>
      <c r="AH93" s="82" t="s">
        <v>22</v>
      </c>
      <c r="AI93" s="59">
        <v>-3.9338496230778564E-4</v>
      </c>
      <c r="AJ93" s="61">
        <v>5.2426129433635026E-2</v>
      </c>
      <c r="AK93" s="83" t="s">
        <v>22</v>
      </c>
      <c r="AL93" s="19"/>
      <c r="AM93" s="19"/>
      <c r="AN93" s="19"/>
      <c r="AO93" s="19"/>
    </row>
    <row r="94" spans="1:41" x14ac:dyDescent="0.2">
      <c r="A94" s="11" t="s">
        <v>408</v>
      </c>
      <c r="B94" s="59">
        <v>0.31264110356853481</v>
      </c>
      <c r="C94" s="61">
        <v>1.5720783950183035E-2</v>
      </c>
      <c r="D94" s="82" t="s">
        <v>22</v>
      </c>
      <c r="E94" s="59">
        <v>0.69103208658106341</v>
      </c>
      <c r="F94" s="61">
        <v>1.6990256873524467E-2</v>
      </c>
      <c r="G94" s="82" t="s">
        <v>22</v>
      </c>
      <c r="H94" s="59">
        <v>0.3783909830125286</v>
      </c>
      <c r="I94" s="61">
        <v>2.3989543289030021E-2</v>
      </c>
      <c r="J94" s="82" t="s">
        <v>22</v>
      </c>
      <c r="K94" s="59">
        <v>0.46874628750154662</v>
      </c>
      <c r="L94" s="61">
        <v>2.4908895469243558E-2</v>
      </c>
      <c r="M94" s="82" t="s">
        <v>22</v>
      </c>
      <c r="N94" s="59">
        <v>0.55753168479000437</v>
      </c>
      <c r="O94" s="61">
        <v>2.3994220400446308E-2</v>
      </c>
      <c r="P94" s="82" t="s">
        <v>22</v>
      </c>
      <c r="Q94" s="59">
        <v>8.8785397288457746E-2</v>
      </c>
      <c r="R94" s="61">
        <v>3.6543968643553811E-2</v>
      </c>
      <c r="S94" s="82" t="s">
        <v>22</v>
      </c>
      <c r="T94" s="59">
        <v>0.25281660221273339</v>
      </c>
      <c r="U94" s="61">
        <v>0.10345366053099281</v>
      </c>
      <c r="V94" s="82" t="s">
        <v>22</v>
      </c>
      <c r="W94" s="59">
        <v>0.50324643937662061</v>
      </c>
      <c r="X94" s="61">
        <v>1.1189430533343012E-2</v>
      </c>
      <c r="Y94" s="82" t="s">
        <v>22</v>
      </c>
      <c r="Z94" s="59">
        <v>0.25042983716388723</v>
      </c>
      <c r="AA94" s="61">
        <v>0.10079042173487494</v>
      </c>
      <c r="AB94" s="82" t="s">
        <v>22</v>
      </c>
      <c r="AC94" s="59">
        <v>0.5216507195352218</v>
      </c>
      <c r="AD94" s="61">
        <v>1.2505657472512989E-2</v>
      </c>
      <c r="AE94" s="82" t="s">
        <v>22</v>
      </c>
      <c r="AF94" s="59">
        <v>0.43260019408350608</v>
      </c>
      <c r="AG94" s="61">
        <v>2.5830607068403864E-2</v>
      </c>
      <c r="AH94" s="82" t="s">
        <v>22</v>
      </c>
      <c r="AI94" s="59">
        <v>-8.9050525451715712E-2</v>
      </c>
      <c r="AJ94" s="61">
        <v>2.8816607914524745E-2</v>
      </c>
      <c r="AK94" s="83" t="s">
        <v>22</v>
      </c>
      <c r="AL94" s="19"/>
      <c r="AM94" s="19"/>
      <c r="AN94" s="19"/>
      <c r="AO94" s="19"/>
    </row>
    <row r="95" spans="1:41" x14ac:dyDescent="0.2">
      <c r="A95" s="9" t="s">
        <v>409</v>
      </c>
      <c r="B95" s="59">
        <v>0.53908824410929423</v>
      </c>
      <c r="C95" s="61">
        <v>1.6208692462229477E-2</v>
      </c>
      <c r="D95" s="82" t="s">
        <v>22</v>
      </c>
      <c r="E95" s="59">
        <v>0.79727860310778087</v>
      </c>
      <c r="F95" s="61">
        <v>1.5761915628102231E-2</v>
      </c>
      <c r="G95" s="82" t="s">
        <v>22</v>
      </c>
      <c r="H95" s="59">
        <v>0.25819035899848664</v>
      </c>
      <c r="I95" s="61">
        <v>2.2557570655911251E-2</v>
      </c>
      <c r="J95" s="82" t="s">
        <v>22</v>
      </c>
      <c r="K95" s="59">
        <v>0.67322866630435707</v>
      </c>
      <c r="L95" s="61">
        <v>2.1169395904937764E-2</v>
      </c>
      <c r="M95" s="82" t="s">
        <v>22</v>
      </c>
      <c r="N95" s="59">
        <v>0.66662927568464225</v>
      </c>
      <c r="O95" s="61">
        <v>2.4306097108673361E-2</v>
      </c>
      <c r="P95" s="82" t="s">
        <v>22</v>
      </c>
      <c r="Q95" s="59">
        <v>-6.5993906197148178E-3</v>
      </c>
      <c r="R95" s="61">
        <v>3.1068075144129237E-2</v>
      </c>
      <c r="S95" s="82" t="s">
        <v>22</v>
      </c>
      <c r="T95" s="59">
        <v>0.68776819249675969</v>
      </c>
      <c r="U95" s="61">
        <v>2.1489331153496674E-2</v>
      </c>
      <c r="V95" s="82" t="s">
        <v>22</v>
      </c>
      <c r="W95" s="59">
        <v>0.65708463722369059</v>
      </c>
      <c r="X95" s="61">
        <v>1.6416462602687431E-2</v>
      </c>
      <c r="Y95" s="82" t="s">
        <v>22</v>
      </c>
      <c r="Z95" s="59">
        <v>-3.0683555273069096E-2</v>
      </c>
      <c r="AA95" s="61">
        <v>2.8094439695288957E-2</v>
      </c>
      <c r="AB95" s="82" t="s">
        <v>22</v>
      </c>
      <c r="AC95" s="59">
        <v>0.67227688549747489</v>
      </c>
      <c r="AD95" s="61">
        <v>1.2506169351946497E-2</v>
      </c>
      <c r="AE95" s="82" t="s">
        <v>22</v>
      </c>
      <c r="AF95" s="59">
        <v>0.37041603978714799</v>
      </c>
      <c r="AG95" s="61">
        <v>0.22999583438151983</v>
      </c>
      <c r="AH95" s="82" t="s">
        <v>22</v>
      </c>
      <c r="AI95" s="59">
        <v>-0.3018608457103269</v>
      </c>
      <c r="AJ95" s="61">
        <v>0.2294393776048356</v>
      </c>
      <c r="AK95" s="83" t="s">
        <v>22</v>
      </c>
      <c r="AL95" s="19"/>
      <c r="AM95" s="19"/>
      <c r="AN95" s="19"/>
      <c r="AO95" s="19"/>
    </row>
    <row r="96" spans="1:41" x14ac:dyDescent="0.2">
      <c r="A96" s="9" t="s">
        <v>410</v>
      </c>
      <c r="B96" s="59">
        <v>8.4039630347615593E-2</v>
      </c>
      <c r="C96" s="61">
        <v>1.9674245531065677E-2</v>
      </c>
      <c r="D96" s="82" t="s">
        <v>22</v>
      </c>
      <c r="E96" s="59">
        <v>0.23029222035451491</v>
      </c>
      <c r="F96" s="61">
        <v>1.6537671645459901E-2</v>
      </c>
      <c r="G96" s="82" t="s">
        <v>22</v>
      </c>
      <c r="H96" s="59">
        <v>0.14625259000689933</v>
      </c>
      <c r="I96" s="61">
        <v>2.8567360968594448E-2</v>
      </c>
      <c r="J96" s="82" t="s">
        <v>22</v>
      </c>
      <c r="K96" s="59">
        <v>0.100984466166434</v>
      </c>
      <c r="L96" s="61">
        <v>2.2387120093604967E-2</v>
      </c>
      <c r="M96" s="82" t="s">
        <v>22</v>
      </c>
      <c r="N96" s="59">
        <v>0.23110246333044249</v>
      </c>
      <c r="O96" s="61">
        <v>2.4298210010363197E-2</v>
      </c>
      <c r="P96" s="82" t="s">
        <v>22</v>
      </c>
      <c r="Q96" s="59">
        <v>0.13011799716400849</v>
      </c>
      <c r="R96" s="61">
        <v>3.4438358351306493E-2</v>
      </c>
      <c r="S96" s="82" t="s">
        <v>22</v>
      </c>
      <c r="T96" s="59">
        <v>7.7586793173862995E-2</v>
      </c>
      <c r="U96" s="61">
        <v>2.7970745510733541E-2</v>
      </c>
      <c r="V96" s="82" t="s">
        <v>22</v>
      </c>
      <c r="W96" s="59">
        <v>0.18408474523136159</v>
      </c>
      <c r="X96" s="61">
        <v>1.2083453072803663E-2</v>
      </c>
      <c r="Y96" s="82" t="s">
        <v>22</v>
      </c>
      <c r="Z96" s="59">
        <v>0.1064979520574986</v>
      </c>
      <c r="AA96" s="61">
        <v>3.0311922791356971E-2</v>
      </c>
      <c r="AB96" s="82" t="s">
        <v>22</v>
      </c>
      <c r="AC96" s="59">
        <v>0.16592474879024249</v>
      </c>
      <c r="AD96" s="61">
        <v>1.1348881709745389E-2</v>
      </c>
      <c r="AE96" s="82" t="s">
        <v>22</v>
      </c>
      <c r="AF96" s="59">
        <v>5.3315713233322799E-2</v>
      </c>
      <c r="AG96" s="61">
        <v>8.5309583923253329E-2</v>
      </c>
      <c r="AH96" s="82" t="s">
        <v>22</v>
      </c>
      <c r="AI96" s="59">
        <v>-0.1126090355569197</v>
      </c>
      <c r="AJ96" s="61">
        <v>8.6151866665933011E-2</v>
      </c>
      <c r="AK96" s="83" t="s">
        <v>22</v>
      </c>
      <c r="AL96" s="19"/>
      <c r="AM96" s="19"/>
      <c r="AN96" s="19"/>
      <c r="AO96" s="19"/>
    </row>
    <row r="97" spans="1:43" x14ac:dyDescent="0.2">
      <c r="A97" s="9" t="s">
        <v>411</v>
      </c>
      <c r="B97" s="59">
        <v>-0.3435953253790397</v>
      </c>
      <c r="C97" s="61">
        <v>1.4876599334247764E-2</v>
      </c>
      <c r="D97" s="82" t="s">
        <v>22</v>
      </c>
      <c r="E97" s="59">
        <v>-8.2673639566233303E-2</v>
      </c>
      <c r="F97" s="61">
        <v>1.6726888998773445E-2</v>
      </c>
      <c r="G97" s="82" t="s">
        <v>22</v>
      </c>
      <c r="H97" s="59">
        <v>0.26092168581280639</v>
      </c>
      <c r="I97" s="61">
        <v>2.2171897014966122E-2</v>
      </c>
      <c r="J97" s="82" t="s">
        <v>22</v>
      </c>
      <c r="K97" s="59">
        <v>-0.20909220719339819</v>
      </c>
      <c r="L97" s="61">
        <v>1.8349284033219775E-2</v>
      </c>
      <c r="M97" s="82" t="s">
        <v>22</v>
      </c>
      <c r="N97" s="59">
        <v>-0.24124836510906211</v>
      </c>
      <c r="O97" s="61">
        <v>2.2902051770404233E-2</v>
      </c>
      <c r="P97" s="82" t="s">
        <v>22</v>
      </c>
      <c r="Q97" s="59">
        <v>-3.2156157915663924E-2</v>
      </c>
      <c r="R97" s="61">
        <v>2.7464148485665335E-2</v>
      </c>
      <c r="S97" s="82" t="s">
        <v>22</v>
      </c>
      <c r="T97" s="59" t="s">
        <v>24</v>
      </c>
      <c r="U97" s="61" t="s">
        <v>24</v>
      </c>
      <c r="V97" s="82" t="s">
        <v>22</v>
      </c>
      <c r="W97" s="59">
        <v>-0.2185990717592198</v>
      </c>
      <c r="X97" s="61">
        <v>1.0680892984352817E-2</v>
      </c>
      <c r="Y97" s="82" t="s">
        <v>22</v>
      </c>
      <c r="Z97" s="59" t="s">
        <v>24</v>
      </c>
      <c r="AA97" s="61" t="s">
        <v>24</v>
      </c>
      <c r="AB97" s="82" t="s">
        <v>22</v>
      </c>
      <c r="AC97" s="59">
        <v>-0.21647894978142351</v>
      </c>
      <c r="AD97" s="61">
        <v>1.0512057207472319E-2</v>
      </c>
      <c r="AE97" s="82" t="s">
        <v>22</v>
      </c>
      <c r="AF97" s="59">
        <v>-0.29713590755004649</v>
      </c>
      <c r="AG97" s="61">
        <v>7.3306402043142496E-2</v>
      </c>
      <c r="AH97" s="82" t="s">
        <v>22</v>
      </c>
      <c r="AI97" s="59">
        <v>-8.0656957768622972E-2</v>
      </c>
      <c r="AJ97" s="61">
        <v>7.4635308017869398E-2</v>
      </c>
      <c r="AK97" s="83" t="s">
        <v>22</v>
      </c>
      <c r="AL97" s="19"/>
      <c r="AM97" s="19"/>
      <c r="AN97" s="19"/>
      <c r="AO97" s="19"/>
    </row>
    <row r="98" spans="1:43" ht="13.15" customHeight="1" x14ac:dyDescent="0.2">
      <c r="A98" s="9" t="s">
        <v>412</v>
      </c>
      <c r="B98" s="59">
        <v>6.0775140022950999E-3</v>
      </c>
      <c r="C98" s="61">
        <v>1.4983352649312835E-2</v>
      </c>
      <c r="D98" s="82" t="s">
        <v>22</v>
      </c>
      <c r="E98" s="59">
        <v>0.1223266674832959</v>
      </c>
      <c r="F98" s="61">
        <v>2.0807070326810059E-2</v>
      </c>
      <c r="G98" s="82" t="s">
        <v>22</v>
      </c>
      <c r="H98" s="59">
        <v>0.1162491534810008</v>
      </c>
      <c r="I98" s="61">
        <v>2.6574917847048185E-2</v>
      </c>
      <c r="J98" s="82" t="s">
        <v>22</v>
      </c>
      <c r="K98" s="59">
        <v>1.2404672425651299E-2</v>
      </c>
      <c r="L98" s="61">
        <v>1.9997931369567078E-2</v>
      </c>
      <c r="M98" s="82" t="s">
        <v>22</v>
      </c>
      <c r="N98" s="59">
        <v>0.12169363789758721</v>
      </c>
      <c r="O98" s="61">
        <v>3.4502683757857512E-2</v>
      </c>
      <c r="P98" s="82" t="s">
        <v>22</v>
      </c>
      <c r="Q98" s="59">
        <v>0.10928896547193591</v>
      </c>
      <c r="R98" s="61">
        <v>4.4134812415284115E-2</v>
      </c>
      <c r="S98" s="82" t="s">
        <v>22</v>
      </c>
      <c r="T98" s="59">
        <v>3.09013725446807E-2</v>
      </c>
      <c r="U98" s="61">
        <v>2.8649963754773994E-2</v>
      </c>
      <c r="V98" s="82" t="s">
        <v>22</v>
      </c>
      <c r="W98" s="59">
        <v>7.1838477556605496E-2</v>
      </c>
      <c r="X98" s="61">
        <v>1.4849537500968605E-2</v>
      </c>
      <c r="Y98" s="82" t="s">
        <v>22</v>
      </c>
      <c r="Z98" s="59">
        <v>4.0937105011924796E-2</v>
      </c>
      <c r="AA98" s="61">
        <v>3.4706346214578153E-2</v>
      </c>
      <c r="AB98" s="82" t="s">
        <v>22</v>
      </c>
      <c r="AC98" s="59">
        <v>1.11995659001568E-2</v>
      </c>
      <c r="AD98" s="61">
        <v>1.3348646247223303E-2</v>
      </c>
      <c r="AE98" s="82" t="s">
        <v>22</v>
      </c>
      <c r="AF98" s="59">
        <v>0.1143504946012876</v>
      </c>
      <c r="AG98" s="61">
        <v>1.9348041991247358E-2</v>
      </c>
      <c r="AH98" s="82" t="s">
        <v>22</v>
      </c>
      <c r="AI98" s="59">
        <v>0.1031509287011308</v>
      </c>
      <c r="AJ98" s="61">
        <v>2.28732657640759E-2</v>
      </c>
      <c r="AK98" s="83" t="s">
        <v>22</v>
      </c>
      <c r="AL98" s="19"/>
      <c r="AM98" s="19"/>
      <c r="AN98" s="19"/>
      <c r="AO98" s="19"/>
    </row>
    <row r="99" spans="1:43" x14ac:dyDescent="0.2">
      <c r="A99" s="9" t="s">
        <v>413</v>
      </c>
      <c r="B99" s="59">
        <v>-0.1453080377191906</v>
      </c>
      <c r="C99" s="61">
        <v>2.4680289769680074E-2</v>
      </c>
      <c r="D99" s="82" t="s">
        <v>22</v>
      </c>
      <c r="E99" s="59">
        <v>-2.5872193688710701E-2</v>
      </c>
      <c r="F99" s="61">
        <v>2.0521892720897585E-2</v>
      </c>
      <c r="G99" s="82" t="s">
        <v>22</v>
      </c>
      <c r="H99" s="59">
        <v>0.1194358440304799</v>
      </c>
      <c r="I99" s="61">
        <v>3.5098293015270024E-2</v>
      </c>
      <c r="J99" s="82" t="s">
        <v>22</v>
      </c>
      <c r="K99" s="59">
        <v>-6.2921889090647401E-2</v>
      </c>
      <c r="L99" s="61">
        <v>3.4696041951970825E-2</v>
      </c>
      <c r="M99" s="82" t="s">
        <v>23</v>
      </c>
      <c r="N99" s="59">
        <v>-6.6035811074722506E-2</v>
      </c>
      <c r="O99" s="61">
        <v>2.8096044687665803E-2</v>
      </c>
      <c r="P99" s="82" t="s">
        <v>22</v>
      </c>
      <c r="Q99" s="59">
        <v>-3.1139219840751048E-3</v>
      </c>
      <c r="R99" s="61">
        <v>4.7339400173251077E-2</v>
      </c>
      <c r="S99" s="82" t="s">
        <v>23</v>
      </c>
      <c r="T99" s="59">
        <v>-8.3705595102483099E-2</v>
      </c>
      <c r="U99" s="61">
        <v>2.8540602045394277E-2</v>
      </c>
      <c r="V99" s="82" t="s">
        <v>23</v>
      </c>
      <c r="W99" s="59">
        <v>-7.9075695339647104E-2</v>
      </c>
      <c r="X99" s="61">
        <v>1.6438225437610157E-2</v>
      </c>
      <c r="Y99" s="82" t="s">
        <v>22</v>
      </c>
      <c r="Z99" s="59">
        <v>4.6298997628359956E-3</v>
      </c>
      <c r="AA99" s="61">
        <v>3.3093424366628058E-2</v>
      </c>
      <c r="AB99" s="82" t="s">
        <v>23</v>
      </c>
      <c r="AC99" s="59">
        <v>-8.1018577610481493E-2</v>
      </c>
      <c r="AD99" s="61">
        <v>1.4262683677658873E-2</v>
      </c>
      <c r="AE99" s="82" t="s">
        <v>22</v>
      </c>
      <c r="AF99" s="59">
        <v>-0.2228930215327713</v>
      </c>
      <c r="AG99" s="61">
        <v>0.13544997268284001</v>
      </c>
      <c r="AH99" s="82" t="s">
        <v>23</v>
      </c>
      <c r="AI99" s="59">
        <v>-0.14187444392228982</v>
      </c>
      <c r="AJ99" s="61">
        <v>0.13654129078313221</v>
      </c>
      <c r="AK99" s="83" t="s">
        <v>23</v>
      </c>
      <c r="AL99" s="19"/>
      <c r="AM99" s="19"/>
      <c r="AN99" s="19"/>
      <c r="AO99" s="19"/>
    </row>
    <row r="100" spans="1:43" ht="13.5" thickBot="1" x14ac:dyDescent="0.25">
      <c r="A100" s="8" t="s">
        <v>414</v>
      </c>
      <c r="B100" s="63">
        <v>-0.1108008377923351</v>
      </c>
      <c r="C100" s="64">
        <v>2.1622130101737625E-2</v>
      </c>
      <c r="D100" s="74" t="s">
        <v>22</v>
      </c>
      <c r="E100" s="63">
        <v>6.5353286330827196E-2</v>
      </c>
      <c r="F100" s="64">
        <v>1.9306256073316003E-2</v>
      </c>
      <c r="G100" s="74" t="s">
        <v>22</v>
      </c>
      <c r="H100" s="63">
        <v>0.17615412412316228</v>
      </c>
      <c r="I100" s="64">
        <v>2.4040220163683384E-2</v>
      </c>
      <c r="J100" s="74" t="s">
        <v>22</v>
      </c>
      <c r="K100" s="63">
        <v>-5.6296612126459603E-2</v>
      </c>
      <c r="L100" s="64">
        <v>2.3829574409734568E-2</v>
      </c>
      <c r="M100" s="74" t="s">
        <v>22</v>
      </c>
      <c r="N100" s="63">
        <v>3.8082148106180901E-2</v>
      </c>
      <c r="O100" s="64">
        <v>2.66021582200116E-2</v>
      </c>
      <c r="P100" s="74" t="s">
        <v>22</v>
      </c>
      <c r="Q100" s="63">
        <v>9.4378760232640496E-2</v>
      </c>
      <c r="R100" s="64">
        <v>3.209252112464412E-2</v>
      </c>
      <c r="S100" s="74" t="s">
        <v>22</v>
      </c>
      <c r="T100" s="63">
        <v>4.1061489435216501E-2</v>
      </c>
      <c r="U100" s="64">
        <v>6.961588334213735E-2</v>
      </c>
      <c r="V100" s="74" t="s">
        <v>22</v>
      </c>
      <c r="W100" s="63">
        <v>-2.2484124441975499E-2</v>
      </c>
      <c r="X100" s="64">
        <v>1.6895902189594841E-2</v>
      </c>
      <c r="Y100" s="74" t="s">
        <v>22</v>
      </c>
      <c r="Z100" s="63">
        <v>-6.3545613877192E-2</v>
      </c>
      <c r="AA100" s="64">
        <v>7.2240804595925329E-2</v>
      </c>
      <c r="AB100" s="74" t="s">
        <v>22</v>
      </c>
      <c r="AC100" s="63">
        <v>-2.0562869884936798E-2</v>
      </c>
      <c r="AD100" s="64">
        <v>1.6179133414986606E-2</v>
      </c>
      <c r="AE100" s="74" t="s">
        <v>22</v>
      </c>
      <c r="AF100" s="63" t="s">
        <v>31</v>
      </c>
      <c r="AG100" s="64" t="s">
        <v>31</v>
      </c>
      <c r="AH100" s="74" t="s">
        <v>22</v>
      </c>
      <c r="AI100" s="63" t="s">
        <v>31</v>
      </c>
      <c r="AJ100" s="64" t="s">
        <v>31</v>
      </c>
      <c r="AK100" s="84" t="s">
        <v>22</v>
      </c>
      <c r="AL100" s="19"/>
      <c r="AM100" s="19"/>
      <c r="AN100" s="19"/>
      <c r="AO100" s="19"/>
    </row>
    <row r="105" spans="1:43"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88"/>
      <c r="AD105" s="88"/>
      <c r="AE105" s="88"/>
      <c r="AF105" s="88"/>
      <c r="AG105" s="88"/>
      <c r="AH105" s="88"/>
      <c r="AI105" s="88"/>
      <c r="AJ105" s="88"/>
      <c r="AK105" s="88"/>
    </row>
    <row r="106" spans="1:43" s="10" customFormat="1" x14ac:dyDescent="0.2">
      <c r="A106" s="110" t="s">
        <v>173</v>
      </c>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row>
    <row r="107" spans="1:43" s="10" customFormat="1" x14ac:dyDescent="0.2">
      <c r="A107" s="50"/>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row>
    <row r="108" spans="1:43" x14ac:dyDescent="0.2">
      <c r="A108" t="s">
        <v>117</v>
      </c>
    </row>
    <row r="109" spans="1:43" s="10" customFormat="1" x14ac:dyDescent="0.2">
      <c r="A109" s="3" t="s">
        <v>142</v>
      </c>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row>
    <row r="110" spans="1:43" x14ac:dyDescent="0.2">
      <c r="A110" s="51" t="s">
        <v>174</v>
      </c>
    </row>
    <row r="111" spans="1:43" x14ac:dyDescent="0.2">
      <c r="A111" s="174" t="s">
        <v>109</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Y111" s="7"/>
      <c r="AL111" s="28"/>
      <c r="AM111" s="28"/>
      <c r="AN111" s="28"/>
      <c r="AO111" s="28"/>
      <c r="AP111" s="28"/>
      <c r="AQ111" s="28"/>
    </row>
    <row r="112" spans="1:43"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ht="15" customHeigh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19">
    <mergeCell ref="A111:W111"/>
    <mergeCell ref="B15:AK15"/>
    <mergeCell ref="B16:J16"/>
    <mergeCell ref="K16:S16"/>
    <mergeCell ref="T16:AB16"/>
    <mergeCell ref="AC16:AK16"/>
    <mergeCell ref="AI17:AK17"/>
    <mergeCell ref="A105:AB105"/>
    <mergeCell ref="Q17:S17"/>
    <mergeCell ref="T17:V17"/>
    <mergeCell ref="W17:Y17"/>
    <mergeCell ref="Z17:AB17"/>
    <mergeCell ref="AC17:AE17"/>
    <mergeCell ref="AF17:AH17"/>
    <mergeCell ref="B17:D17"/>
    <mergeCell ref="E17:G17"/>
    <mergeCell ref="H17:J17"/>
    <mergeCell ref="K17:M17"/>
    <mergeCell ref="N17:P17"/>
  </mergeCells>
  <conditionalFormatting sqref="H20:H100">
    <cfRule type="expression" dxfId="78" priority="4">
      <formula>ABS(H20/I20)&gt;1.96</formula>
    </cfRule>
  </conditionalFormatting>
  <conditionalFormatting sqref="Q20:Q100">
    <cfRule type="expression" dxfId="77" priority="3">
      <formula>ABS(Q20/R20)&gt;1.96</formula>
    </cfRule>
  </conditionalFormatting>
  <conditionalFormatting sqref="Z20:Z100">
    <cfRule type="expression" dxfId="76" priority="2">
      <formula>ABS(Z20/AA20)&gt;1.96</formula>
    </cfRule>
  </conditionalFormatting>
  <conditionalFormatting sqref="AI20:AI100">
    <cfRule type="expression" dxfId="75" priority="1">
      <formula>ABS(AI20/AJ20)&gt;1.96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C320"/>
  <sheetViews>
    <sheetView showGridLines="0" zoomScale="80" zoomScaleNormal="80" workbookViewId="0"/>
  </sheetViews>
  <sheetFormatPr defaultColWidth="8.85546875" defaultRowHeight="12.75" x14ac:dyDescent="0.2"/>
  <cols>
    <col min="1" max="1" width="35.85546875" style="7" customWidth="1"/>
    <col min="2" max="3" width="9" style="7" customWidth="1"/>
    <col min="4" max="4" width="2.42578125" style="7" customWidth="1"/>
    <col min="5" max="6" width="9" style="7" customWidth="1"/>
    <col min="7" max="7" width="2.42578125" style="7" customWidth="1"/>
    <col min="8" max="9" width="9" style="28" customWidth="1"/>
    <col min="10" max="10" width="2.42578125" style="7" customWidth="1"/>
    <col min="11" max="12" width="9" style="28" customWidth="1"/>
    <col min="13" max="13" width="2.42578125" style="7" customWidth="1"/>
    <col min="14" max="15" width="9" style="7" customWidth="1"/>
    <col min="16" max="16" width="2.42578125" style="7" customWidth="1"/>
    <col min="17" max="18" width="9" style="7" customWidth="1"/>
    <col min="19" max="19" width="2.42578125" style="7" customWidth="1"/>
    <col min="20" max="21" width="9" style="28" customWidth="1"/>
    <col min="22" max="22" width="2.42578125" style="7" customWidth="1"/>
    <col min="23" max="24" width="9" style="28" customWidth="1"/>
    <col min="25" max="25" width="2.42578125" style="7" customWidth="1"/>
    <col min="26" max="27" width="9" style="28" customWidth="1"/>
    <col min="28" max="28" width="2.42578125" style="28" customWidth="1"/>
    <col min="29" max="30" width="9" style="28" customWidth="1"/>
    <col min="31" max="31" width="2.42578125" style="28" customWidth="1"/>
    <col min="32" max="33" width="9" style="28" customWidth="1"/>
    <col min="34" max="34" width="2.42578125" style="28" customWidth="1"/>
    <col min="35" max="36" width="9" style="28" customWidth="1"/>
    <col min="37" max="37" width="2.42578125" style="28" customWidth="1"/>
    <col min="38" max="39" width="9" style="28" customWidth="1"/>
    <col min="40" max="40" width="2.42578125" style="28" customWidth="1"/>
    <col min="41" max="42" width="9" style="28" customWidth="1"/>
    <col min="43" max="43" width="2.42578125" style="28" customWidth="1"/>
    <col min="44" max="44" width="9.7109375" style="7" customWidth="1"/>
    <col min="45" max="45" width="11" style="7" bestFit="1" customWidth="1"/>
    <col min="46" max="46" width="2.42578125" style="7" customWidth="1"/>
    <col min="47" max="47" width="9.7109375" style="7" customWidth="1"/>
    <col min="48" max="48" width="9" style="7" customWidth="1"/>
    <col min="49" max="49" width="2.42578125" style="7" customWidth="1"/>
    <col min="50" max="50" width="9.7109375" style="7" customWidth="1"/>
    <col min="51" max="51" width="9" style="7" customWidth="1"/>
    <col min="52" max="52" width="2.42578125" style="7" customWidth="1"/>
    <col min="53" max="53" width="12.7109375" style="7" customWidth="1"/>
    <col min="54" max="16384" width="8.85546875" style="7"/>
  </cols>
  <sheetData>
    <row r="1" spans="1:53" s="170" customFormat="1" x14ac:dyDescent="0.2">
      <c r="A1" s="171" t="s">
        <v>432</v>
      </c>
      <c r="H1" s="173"/>
      <c r="I1" s="173"/>
      <c r="K1" s="173"/>
      <c r="L1" s="173"/>
      <c r="T1" s="173"/>
      <c r="U1" s="173"/>
      <c r="W1" s="173"/>
      <c r="X1" s="173"/>
      <c r="Z1" s="173"/>
      <c r="AA1" s="173"/>
      <c r="AB1" s="173"/>
      <c r="AC1" s="173"/>
      <c r="AD1" s="173"/>
      <c r="AE1" s="173"/>
      <c r="AF1" s="173"/>
      <c r="AG1" s="173"/>
      <c r="AH1" s="173"/>
      <c r="AI1" s="173"/>
      <c r="AJ1" s="173"/>
      <c r="AK1" s="173"/>
      <c r="AL1" s="173"/>
      <c r="AM1" s="173"/>
      <c r="AN1" s="173"/>
      <c r="AO1" s="173"/>
      <c r="AP1" s="173"/>
      <c r="AQ1" s="173"/>
    </row>
    <row r="2" spans="1:53" s="170" customFormat="1" x14ac:dyDescent="0.2">
      <c r="A2" s="170" t="s">
        <v>433</v>
      </c>
      <c r="B2" s="170" t="s">
        <v>434</v>
      </c>
      <c r="H2" s="173"/>
      <c r="I2" s="173"/>
      <c r="K2" s="173"/>
      <c r="L2" s="173"/>
      <c r="T2" s="173"/>
      <c r="U2" s="173"/>
      <c r="W2" s="173"/>
      <c r="X2" s="173"/>
      <c r="Z2" s="173"/>
      <c r="AA2" s="173"/>
      <c r="AB2" s="173"/>
      <c r="AC2" s="173"/>
      <c r="AD2" s="173"/>
      <c r="AE2" s="173"/>
      <c r="AF2" s="173"/>
      <c r="AG2" s="173"/>
      <c r="AH2" s="173"/>
      <c r="AI2" s="173"/>
      <c r="AJ2" s="173"/>
      <c r="AK2" s="173"/>
      <c r="AL2" s="173"/>
      <c r="AM2" s="173"/>
      <c r="AN2" s="173"/>
      <c r="AO2" s="173"/>
      <c r="AP2" s="173"/>
      <c r="AQ2" s="173"/>
    </row>
    <row r="3" spans="1:53" s="170" customFormat="1" x14ac:dyDescent="0.2">
      <c r="A3" s="170" t="s">
        <v>441</v>
      </c>
      <c r="H3" s="173"/>
      <c r="I3" s="173"/>
      <c r="K3" s="173"/>
      <c r="L3" s="173"/>
      <c r="T3" s="173"/>
      <c r="U3" s="173"/>
      <c r="W3" s="173"/>
      <c r="X3" s="173"/>
      <c r="Z3" s="173"/>
      <c r="AA3" s="173"/>
      <c r="AB3" s="173"/>
      <c r="AC3" s="173"/>
      <c r="AD3" s="173"/>
      <c r="AE3" s="173"/>
      <c r="AF3" s="173"/>
      <c r="AG3" s="173"/>
      <c r="AH3" s="173"/>
      <c r="AI3" s="173"/>
      <c r="AJ3" s="173"/>
      <c r="AK3" s="173"/>
      <c r="AL3" s="173"/>
      <c r="AM3" s="173"/>
      <c r="AN3" s="173"/>
      <c r="AO3" s="173"/>
      <c r="AP3" s="173"/>
      <c r="AQ3" s="173"/>
    </row>
    <row r="4" spans="1:53" s="170" customFormat="1" x14ac:dyDescent="0.2">
      <c r="A4" s="171" t="s">
        <v>436</v>
      </c>
      <c r="H4" s="173"/>
      <c r="I4" s="173"/>
      <c r="K4" s="173"/>
      <c r="L4" s="173"/>
      <c r="T4" s="173"/>
      <c r="U4" s="173"/>
      <c r="W4" s="173"/>
      <c r="X4" s="173"/>
      <c r="Z4" s="173"/>
      <c r="AA4" s="173"/>
      <c r="AB4" s="173"/>
      <c r="AC4" s="173"/>
      <c r="AD4" s="173"/>
      <c r="AE4" s="173"/>
      <c r="AF4" s="173"/>
      <c r="AG4" s="173"/>
      <c r="AH4" s="173"/>
      <c r="AI4" s="173"/>
      <c r="AJ4" s="173"/>
      <c r="AK4" s="173"/>
      <c r="AL4" s="173"/>
      <c r="AM4" s="173"/>
      <c r="AN4" s="173"/>
      <c r="AO4" s="173"/>
      <c r="AP4" s="173"/>
      <c r="AQ4" s="173"/>
    </row>
    <row r="5" spans="1:53" s="170" customFormat="1" x14ac:dyDescent="0.2">
      <c r="H5" s="173"/>
      <c r="I5" s="173"/>
      <c r="K5" s="173"/>
      <c r="L5" s="173"/>
      <c r="T5" s="173"/>
      <c r="U5" s="173"/>
      <c r="W5" s="173"/>
      <c r="X5" s="173"/>
      <c r="Z5" s="173"/>
      <c r="AA5" s="173"/>
      <c r="AB5" s="173"/>
      <c r="AC5" s="173"/>
      <c r="AD5" s="173"/>
      <c r="AE5" s="173"/>
      <c r="AF5" s="173"/>
      <c r="AG5" s="173"/>
      <c r="AH5" s="173"/>
      <c r="AI5" s="173"/>
      <c r="AJ5" s="173"/>
      <c r="AK5" s="173"/>
      <c r="AL5" s="173"/>
      <c r="AM5" s="173"/>
      <c r="AN5" s="173"/>
      <c r="AO5" s="173"/>
      <c r="AP5" s="173"/>
      <c r="AQ5" s="173"/>
    </row>
    <row r="6" spans="1:53" s="170" customFormat="1" x14ac:dyDescent="0.2">
      <c r="A6" s="170" t="s">
        <v>433</v>
      </c>
      <c r="B6" s="170" t="s">
        <v>434</v>
      </c>
      <c r="H6" s="173"/>
      <c r="I6" s="173"/>
      <c r="K6" s="173"/>
      <c r="L6" s="173"/>
      <c r="T6" s="173"/>
      <c r="U6" s="173"/>
      <c r="W6" s="173"/>
      <c r="X6" s="173"/>
      <c r="Z6" s="173"/>
      <c r="AA6" s="173"/>
      <c r="AB6" s="173"/>
      <c r="AC6" s="173"/>
      <c r="AD6" s="173"/>
      <c r="AE6" s="173"/>
      <c r="AF6" s="173"/>
      <c r="AG6" s="173"/>
      <c r="AH6" s="173"/>
      <c r="AI6" s="173"/>
      <c r="AJ6" s="173"/>
      <c r="AK6" s="173"/>
      <c r="AL6" s="173"/>
      <c r="AM6" s="173"/>
      <c r="AN6" s="173"/>
      <c r="AO6" s="173"/>
      <c r="AP6" s="173"/>
      <c r="AQ6" s="173"/>
    </row>
    <row r="7" spans="1:53" s="170" customFormat="1" x14ac:dyDescent="0.2">
      <c r="A7" s="170" t="s">
        <v>435</v>
      </c>
      <c r="H7" s="173"/>
      <c r="I7" s="173"/>
      <c r="K7" s="173"/>
      <c r="L7" s="173"/>
      <c r="T7" s="173"/>
      <c r="U7" s="173"/>
      <c r="W7" s="173"/>
      <c r="X7" s="173"/>
      <c r="Z7" s="173"/>
      <c r="AA7" s="173"/>
      <c r="AB7" s="173"/>
      <c r="AC7" s="173"/>
      <c r="AD7" s="173"/>
      <c r="AE7" s="173"/>
      <c r="AF7" s="173"/>
      <c r="AG7" s="173"/>
      <c r="AH7" s="173"/>
      <c r="AI7" s="173"/>
      <c r="AJ7" s="173"/>
      <c r="AK7" s="173"/>
      <c r="AL7" s="173"/>
      <c r="AM7" s="173"/>
      <c r="AN7" s="173"/>
      <c r="AO7" s="173"/>
      <c r="AP7" s="173"/>
      <c r="AQ7" s="173"/>
    </row>
    <row r="8" spans="1:53" s="170" customFormat="1" x14ac:dyDescent="0.2">
      <c r="A8" s="171" t="s">
        <v>436</v>
      </c>
      <c r="H8" s="173"/>
      <c r="I8" s="173"/>
      <c r="K8" s="173"/>
      <c r="L8" s="173"/>
      <c r="T8" s="173"/>
      <c r="U8" s="173"/>
      <c r="W8" s="173"/>
      <c r="X8" s="173"/>
      <c r="Z8" s="173"/>
      <c r="AA8" s="173"/>
      <c r="AB8" s="173"/>
      <c r="AC8" s="173"/>
      <c r="AD8" s="173"/>
      <c r="AE8" s="173"/>
      <c r="AF8" s="173"/>
      <c r="AG8" s="173"/>
      <c r="AH8" s="173"/>
      <c r="AI8" s="173"/>
      <c r="AJ8" s="173"/>
      <c r="AK8" s="173"/>
      <c r="AL8" s="173"/>
      <c r="AM8" s="173"/>
      <c r="AN8" s="173"/>
      <c r="AO8" s="173"/>
      <c r="AP8" s="173"/>
      <c r="AQ8" s="173"/>
    </row>
    <row r="9" spans="1:53" s="170" customFormat="1" x14ac:dyDescent="0.2">
      <c r="H9" s="173"/>
      <c r="I9" s="173"/>
      <c r="K9" s="173"/>
      <c r="L9" s="173"/>
      <c r="T9" s="173"/>
      <c r="U9" s="173"/>
      <c r="W9" s="173"/>
      <c r="X9" s="173"/>
      <c r="Z9" s="173"/>
      <c r="AA9" s="173"/>
      <c r="AB9" s="173"/>
      <c r="AC9" s="173"/>
      <c r="AD9" s="173"/>
      <c r="AE9" s="173"/>
      <c r="AF9" s="173"/>
      <c r="AG9" s="173"/>
      <c r="AH9" s="173"/>
      <c r="AI9" s="173"/>
      <c r="AJ9" s="173"/>
      <c r="AK9" s="173"/>
      <c r="AL9" s="173"/>
      <c r="AM9" s="173"/>
      <c r="AN9" s="173"/>
      <c r="AO9" s="173"/>
      <c r="AP9" s="173"/>
      <c r="AQ9" s="173"/>
    </row>
    <row r="10" spans="1:53" x14ac:dyDescent="0.2">
      <c r="A10" s="7" t="s">
        <v>164</v>
      </c>
      <c r="B10" s="28"/>
      <c r="C10" s="28"/>
      <c r="D10" s="28"/>
      <c r="E10" s="28"/>
      <c r="F10" s="28"/>
      <c r="G10" s="28"/>
      <c r="J10" s="28"/>
      <c r="M10" s="28"/>
      <c r="N10" s="28"/>
      <c r="P10" s="28"/>
      <c r="Q10" s="28"/>
      <c r="R10" s="28"/>
      <c r="S10" s="75"/>
      <c r="T10" s="31"/>
      <c r="V10" s="28"/>
      <c r="Y10" s="28"/>
    </row>
    <row r="11" spans="1:53" x14ac:dyDescent="0.2">
      <c r="A11" s="17" t="s">
        <v>54</v>
      </c>
      <c r="B11" s="32"/>
      <c r="C11" s="32"/>
      <c r="D11" s="32"/>
      <c r="E11" s="32"/>
      <c r="F11" s="32"/>
      <c r="G11" s="32"/>
      <c r="H11" s="32"/>
      <c r="I11" s="32"/>
      <c r="J11" s="32"/>
      <c r="K11" s="32"/>
      <c r="L11" s="32"/>
      <c r="M11" s="32"/>
      <c r="N11" s="32"/>
      <c r="P11" s="32"/>
      <c r="Q11" s="32"/>
      <c r="R11" s="32"/>
      <c r="S11" s="75"/>
      <c r="T11" s="76"/>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spans="1:53" x14ac:dyDescent="0.2">
      <c r="A12" s="16" t="s">
        <v>4</v>
      </c>
      <c r="B12" s="28"/>
      <c r="C12" s="28"/>
      <c r="D12" s="28"/>
      <c r="E12" s="28"/>
      <c r="F12" s="28"/>
      <c r="G12" s="28"/>
      <c r="J12" s="28"/>
      <c r="M12" s="28"/>
      <c r="N12" s="28"/>
      <c r="O12" s="28"/>
      <c r="P12" s="28"/>
      <c r="Q12" s="28"/>
      <c r="R12" s="28"/>
      <c r="S12" s="28"/>
      <c r="V12" s="28"/>
      <c r="Y12" s="28"/>
      <c r="Z12" s="31"/>
      <c r="AI12" s="31"/>
    </row>
    <row r="13" spans="1:53" x14ac:dyDescent="0.2">
      <c r="A13" s="16"/>
      <c r="B13" s="28"/>
      <c r="C13" s="28"/>
      <c r="D13" s="28"/>
      <c r="E13" s="28"/>
      <c r="F13" s="28"/>
      <c r="G13" s="28"/>
      <c r="J13" s="28"/>
      <c r="M13" s="28"/>
      <c r="N13" s="28"/>
      <c r="O13" s="28"/>
      <c r="P13" s="28"/>
      <c r="Q13" s="28"/>
      <c r="R13" s="28"/>
      <c r="S13" s="28"/>
      <c r="V13" s="28"/>
      <c r="Y13" s="28"/>
    </row>
    <row r="14" spans="1:53" ht="13.5" thickBot="1" x14ac:dyDescent="0.25">
      <c r="A14" s="16"/>
      <c r="B14" s="28"/>
      <c r="C14" s="28"/>
      <c r="D14" s="28"/>
      <c r="E14" s="28"/>
      <c r="F14" s="28"/>
      <c r="G14" s="28"/>
      <c r="J14" s="28"/>
      <c r="M14" s="28"/>
      <c r="N14" s="28"/>
      <c r="O14" s="28"/>
      <c r="P14" s="28"/>
      <c r="Q14" s="28"/>
      <c r="R14" s="28"/>
      <c r="S14" s="28"/>
      <c r="V14" s="28"/>
      <c r="Y14" s="28"/>
    </row>
    <row r="15" spans="1:53" ht="18" customHeight="1" x14ac:dyDescent="0.2">
      <c r="A15" s="30"/>
      <c r="B15" s="198" t="s">
        <v>55</v>
      </c>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75" t="s">
        <v>105</v>
      </c>
      <c r="AS15" s="176"/>
      <c r="AT15" s="176"/>
      <c r="AU15" s="176"/>
      <c r="AV15" s="176"/>
      <c r="AW15" s="176"/>
      <c r="AX15" s="176"/>
      <c r="AY15" s="176"/>
      <c r="AZ15" s="176"/>
      <c r="BA15" s="204"/>
    </row>
    <row r="16" spans="1:53" ht="24.75" customHeight="1" x14ac:dyDescent="0.2">
      <c r="A16" s="29"/>
      <c r="B16" s="181" t="s">
        <v>56</v>
      </c>
      <c r="C16" s="182"/>
      <c r="D16" s="182"/>
      <c r="E16" s="182"/>
      <c r="F16" s="182"/>
      <c r="G16" s="182"/>
      <c r="H16" s="182"/>
      <c r="I16" s="182"/>
      <c r="J16" s="182"/>
      <c r="K16" s="182"/>
      <c r="L16" s="182"/>
      <c r="M16" s="183"/>
      <c r="N16" s="181" t="s">
        <v>57</v>
      </c>
      <c r="O16" s="182"/>
      <c r="P16" s="182"/>
      <c r="Q16" s="182"/>
      <c r="R16" s="182"/>
      <c r="S16" s="182"/>
      <c r="T16" s="182"/>
      <c r="U16" s="182"/>
      <c r="V16" s="182"/>
      <c r="W16" s="182"/>
      <c r="X16" s="182"/>
      <c r="Y16" s="183"/>
      <c r="Z16" s="181" t="s">
        <v>58</v>
      </c>
      <c r="AA16" s="182"/>
      <c r="AB16" s="182"/>
      <c r="AC16" s="182"/>
      <c r="AD16" s="182"/>
      <c r="AE16" s="182"/>
      <c r="AF16" s="182"/>
      <c r="AG16" s="182"/>
      <c r="AH16" s="183"/>
      <c r="AI16" s="181" t="s">
        <v>59</v>
      </c>
      <c r="AJ16" s="182"/>
      <c r="AK16" s="182"/>
      <c r="AL16" s="182"/>
      <c r="AM16" s="182"/>
      <c r="AN16" s="182"/>
      <c r="AO16" s="182"/>
      <c r="AP16" s="182"/>
      <c r="AQ16" s="182"/>
      <c r="AR16" s="205"/>
      <c r="AS16" s="206"/>
      <c r="AT16" s="206"/>
      <c r="AU16" s="206"/>
      <c r="AV16" s="206"/>
      <c r="AW16" s="206"/>
      <c r="AX16" s="206"/>
      <c r="AY16" s="206"/>
      <c r="AZ16" s="206"/>
      <c r="BA16" s="207"/>
    </row>
    <row r="17" spans="1:55" ht="78.75" customHeight="1" x14ac:dyDescent="0.2">
      <c r="A17" s="15"/>
      <c r="B17" s="185" t="s">
        <v>60</v>
      </c>
      <c r="C17" s="186"/>
      <c r="D17" s="187"/>
      <c r="E17" s="186" t="s">
        <v>61</v>
      </c>
      <c r="F17" s="186"/>
      <c r="G17" s="187"/>
      <c r="H17" s="186" t="s">
        <v>62</v>
      </c>
      <c r="I17" s="186"/>
      <c r="J17" s="187"/>
      <c r="K17" s="186" t="s">
        <v>63</v>
      </c>
      <c r="L17" s="186"/>
      <c r="M17" s="187"/>
      <c r="N17" s="185" t="s">
        <v>64</v>
      </c>
      <c r="O17" s="186"/>
      <c r="P17" s="187"/>
      <c r="Q17" s="186" t="s">
        <v>65</v>
      </c>
      <c r="R17" s="186"/>
      <c r="S17" s="187"/>
      <c r="T17" s="186" t="s">
        <v>66</v>
      </c>
      <c r="U17" s="186"/>
      <c r="V17" s="187"/>
      <c r="W17" s="209" t="s">
        <v>67</v>
      </c>
      <c r="X17" s="186"/>
      <c r="Y17" s="186"/>
      <c r="Z17" s="185" t="s">
        <v>68</v>
      </c>
      <c r="AA17" s="186"/>
      <c r="AB17" s="187"/>
      <c r="AC17" s="186" t="s">
        <v>69</v>
      </c>
      <c r="AD17" s="186"/>
      <c r="AE17" s="187"/>
      <c r="AF17" s="186" t="s">
        <v>70</v>
      </c>
      <c r="AG17" s="186"/>
      <c r="AH17" s="187"/>
      <c r="AI17" s="185" t="s">
        <v>71</v>
      </c>
      <c r="AJ17" s="186"/>
      <c r="AK17" s="187"/>
      <c r="AL17" s="186" t="s">
        <v>72</v>
      </c>
      <c r="AM17" s="186"/>
      <c r="AN17" s="187"/>
      <c r="AO17" s="186" t="s">
        <v>73</v>
      </c>
      <c r="AP17" s="186"/>
      <c r="AQ17" s="186"/>
      <c r="AR17" s="208" t="s">
        <v>101</v>
      </c>
      <c r="AS17" s="186"/>
      <c r="AT17" s="187"/>
      <c r="AU17" s="186" t="s">
        <v>102</v>
      </c>
      <c r="AV17" s="186"/>
      <c r="AW17" s="187"/>
      <c r="AX17" s="208" t="s">
        <v>103</v>
      </c>
      <c r="AY17" s="186"/>
      <c r="AZ17" s="187"/>
      <c r="BA17" s="90" t="s">
        <v>138</v>
      </c>
    </row>
    <row r="18" spans="1:55" s="20" customFormat="1" ht="25.5" x14ac:dyDescent="0.2">
      <c r="A18" s="14"/>
      <c r="B18" s="45" t="s">
        <v>18</v>
      </c>
      <c r="C18" s="13" t="s">
        <v>19</v>
      </c>
      <c r="D18" s="67"/>
      <c r="E18" s="45" t="s">
        <v>18</v>
      </c>
      <c r="F18" s="13" t="s">
        <v>19</v>
      </c>
      <c r="G18" s="67"/>
      <c r="H18" s="45" t="s">
        <v>18</v>
      </c>
      <c r="I18" s="13" t="s">
        <v>19</v>
      </c>
      <c r="J18" s="67"/>
      <c r="K18" s="45" t="s">
        <v>50</v>
      </c>
      <c r="L18" s="13" t="s">
        <v>19</v>
      </c>
      <c r="M18" s="67"/>
      <c r="N18" s="45" t="s">
        <v>18</v>
      </c>
      <c r="O18" s="13" t="s">
        <v>19</v>
      </c>
      <c r="P18" s="67"/>
      <c r="Q18" s="45" t="s">
        <v>18</v>
      </c>
      <c r="R18" s="13" t="s">
        <v>19</v>
      </c>
      <c r="S18" s="67"/>
      <c r="T18" s="45" t="s">
        <v>18</v>
      </c>
      <c r="U18" s="13" t="s">
        <v>19</v>
      </c>
      <c r="V18" s="67"/>
      <c r="W18" s="45" t="s">
        <v>50</v>
      </c>
      <c r="X18" s="13" t="s">
        <v>19</v>
      </c>
      <c r="Y18" s="67"/>
      <c r="Z18" s="45" t="s">
        <v>18</v>
      </c>
      <c r="AA18" s="13" t="s">
        <v>19</v>
      </c>
      <c r="AB18" s="67"/>
      <c r="AC18" s="45" t="s">
        <v>18</v>
      </c>
      <c r="AD18" s="13" t="s">
        <v>19</v>
      </c>
      <c r="AE18" s="67"/>
      <c r="AF18" s="45" t="s">
        <v>50</v>
      </c>
      <c r="AG18" s="13" t="s">
        <v>19</v>
      </c>
      <c r="AH18" s="67"/>
      <c r="AI18" s="45" t="s">
        <v>18</v>
      </c>
      <c r="AJ18" s="13" t="s">
        <v>19</v>
      </c>
      <c r="AK18" s="67"/>
      <c r="AL18" s="45" t="s">
        <v>18</v>
      </c>
      <c r="AM18" s="13" t="s">
        <v>19</v>
      </c>
      <c r="AN18" s="67"/>
      <c r="AO18" s="45" t="s">
        <v>50</v>
      </c>
      <c r="AP18" s="13" t="s">
        <v>19</v>
      </c>
      <c r="AQ18" s="67"/>
      <c r="AR18" s="45" t="s">
        <v>106</v>
      </c>
      <c r="AS18" s="13" t="s">
        <v>19</v>
      </c>
      <c r="AT18" s="67"/>
      <c r="AU18" s="45" t="s">
        <v>106</v>
      </c>
      <c r="AV18" s="13" t="s">
        <v>19</v>
      </c>
      <c r="AW18" s="67"/>
      <c r="AX18" s="45" t="s">
        <v>106</v>
      </c>
      <c r="AY18" s="13" t="s">
        <v>19</v>
      </c>
      <c r="AZ18" s="67"/>
      <c r="BA18" s="96" t="s">
        <v>21</v>
      </c>
    </row>
    <row r="19" spans="1:55" ht="13.5" customHeight="1" x14ac:dyDescent="0.2">
      <c r="A19" s="169" t="s">
        <v>415</v>
      </c>
      <c r="B19" s="144"/>
      <c r="C19" s="145"/>
      <c r="D19" s="146"/>
      <c r="E19" s="144"/>
      <c r="F19" s="145"/>
      <c r="G19" s="146"/>
      <c r="H19" s="144"/>
      <c r="I19" s="145"/>
      <c r="J19" s="146"/>
      <c r="K19" s="150"/>
      <c r="L19" s="151"/>
      <c r="M19" s="152"/>
      <c r="N19" s="144"/>
      <c r="O19" s="145"/>
      <c r="P19" s="146"/>
      <c r="Q19" s="144"/>
      <c r="R19" s="145"/>
      <c r="S19" s="146"/>
      <c r="T19" s="144"/>
      <c r="U19" s="145"/>
      <c r="V19" s="146"/>
      <c r="W19" s="150"/>
      <c r="X19" s="151"/>
      <c r="Y19" s="152"/>
      <c r="Z19" s="144"/>
      <c r="AA19" s="145"/>
      <c r="AB19" s="146"/>
      <c r="AC19" s="144"/>
      <c r="AD19" s="145"/>
      <c r="AE19" s="146"/>
      <c r="AF19" s="150"/>
      <c r="AG19" s="151"/>
      <c r="AH19" s="152"/>
      <c r="AI19" s="144"/>
      <c r="AJ19" s="145"/>
      <c r="AK19" s="146"/>
      <c r="AL19" s="144"/>
      <c r="AM19" s="145"/>
      <c r="AN19" s="146"/>
      <c r="AO19" s="150"/>
      <c r="AP19" s="151"/>
      <c r="AQ19" s="152"/>
      <c r="AR19" s="155"/>
      <c r="AS19" s="146"/>
      <c r="AT19" s="146"/>
      <c r="AU19" s="155"/>
      <c r="AV19" s="146"/>
      <c r="AW19" s="146"/>
      <c r="AX19" s="155"/>
      <c r="AY19" s="146"/>
      <c r="AZ19" s="146"/>
      <c r="BA19" s="156"/>
      <c r="BB19" s="19"/>
      <c r="BC19" s="19"/>
    </row>
    <row r="20" spans="1:55" x14ac:dyDescent="0.2">
      <c r="A20" s="9" t="s">
        <v>340</v>
      </c>
      <c r="B20" s="59">
        <v>-9.0452357933913305E-2</v>
      </c>
      <c r="C20" s="61">
        <v>1.7289319324911102E-2</v>
      </c>
      <c r="D20" s="93" t="s">
        <v>22</v>
      </c>
      <c r="E20" s="59">
        <v>2.9471609843823899E-2</v>
      </c>
      <c r="F20" s="61">
        <v>1.441564840784889E-2</v>
      </c>
      <c r="G20" s="93" t="s">
        <v>22</v>
      </c>
      <c r="H20" s="59">
        <v>0.13405974932358319</v>
      </c>
      <c r="I20" s="61">
        <v>2.6976385512183169E-2</v>
      </c>
      <c r="J20" s="93" t="s">
        <v>22</v>
      </c>
      <c r="K20" s="59">
        <v>0.22451210725749648</v>
      </c>
      <c r="L20" s="61">
        <v>3.0547220095242262E-2</v>
      </c>
      <c r="M20" s="93" t="s">
        <v>22</v>
      </c>
      <c r="N20" s="59">
        <v>-0.1197104570894367</v>
      </c>
      <c r="O20" s="61">
        <v>6.9320295265829793E-2</v>
      </c>
      <c r="P20" s="93" t="s">
        <v>22</v>
      </c>
      <c r="Q20" s="59">
        <v>-3.4503961692691099E-2</v>
      </c>
      <c r="R20" s="61">
        <v>2.1910231480138067E-2</v>
      </c>
      <c r="S20" s="93" t="s">
        <v>22</v>
      </c>
      <c r="T20" s="59">
        <v>5.8303116549449099E-2</v>
      </c>
      <c r="U20" s="61">
        <v>1.4285874526664948E-2</v>
      </c>
      <c r="V20" s="93" t="s">
        <v>22</v>
      </c>
      <c r="W20" s="59">
        <v>0.17801357363888581</v>
      </c>
      <c r="X20" s="61">
        <v>7.1287483712005176E-2</v>
      </c>
      <c r="Y20" s="93" t="s">
        <v>22</v>
      </c>
      <c r="Z20" s="59">
        <v>-2.6156790891492001E-2</v>
      </c>
      <c r="AA20" s="61">
        <v>1.3467333991949069E-2</v>
      </c>
      <c r="AB20" s="93" t="s">
        <v>22</v>
      </c>
      <c r="AC20" s="59">
        <v>0.10180741058303</v>
      </c>
      <c r="AD20" s="61">
        <v>1.886971587195015E-2</v>
      </c>
      <c r="AE20" s="93" t="s">
        <v>22</v>
      </c>
      <c r="AF20" s="59">
        <v>0.127964201474522</v>
      </c>
      <c r="AG20" s="61">
        <v>2.3299896407969995E-2</v>
      </c>
      <c r="AH20" s="93" t="s">
        <v>22</v>
      </c>
      <c r="AI20" s="59">
        <v>-4.1549608656203003E-2</v>
      </c>
      <c r="AJ20" s="61">
        <v>2.2259030169228537E-2</v>
      </c>
      <c r="AK20" s="93" t="s">
        <v>22</v>
      </c>
      <c r="AL20" s="59">
        <v>5.1179076215961398E-2</v>
      </c>
      <c r="AM20" s="61">
        <v>1.1825220954810773E-2</v>
      </c>
      <c r="AN20" s="93" t="s">
        <v>22</v>
      </c>
      <c r="AO20" s="59">
        <v>9.2728684872164402E-2</v>
      </c>
      <c r="AP20" s="61">
        <v>2.4087202262749661E-2</v>
      </c>
      <c r="AQ20" s="93" t="s">
        <v>22</v>
      </c>
      <c r="AR20" s="59">
        <v>0.92223608493804932</v>
      </c>
      <c r="AS20" s="61">
        <v>2.1335599943995476E-2</v>
      </c>
      <c r="AT20" s="93" t="s">
        <v>22</v>
      </c>
      <c r="AU20" s="59">
        <v>2.0869364101623003E-2</v>
      </c>
      <c r="AV20" s="61">
        <v>3.9763734551851761E-3</v>
      </c>
      <c r="AW20" s="93" t="s">
        <v>22</v>
      </c>
      <c r="AX20" s="59">
        <v>0.90136671098600862</v>
      </c>
      <c r="AY20" s="61">
        <v>1.7359225954965064E-2</v>
      </c>
      <c r="AZ20" s="93" t="s">
        <v>22</v>
      </c>
      <c r="BA20" s="97">
        <v>2.2629091739654541</v>
      </c>
      <c r="BB20" s="19"/>
      <c r="BC20" s="19"/>
    </row>
    <row r="21" spans="1:55" x14ac:dyDescent="0.2">
      <c r="A21" s="11" t="s">
        <v>341</v>
      </c>
      <c r="B21" s="59">
        <v>1.09557329909146E-2</v>
      </c>
      <c r="C21" s="61">
        <v>3.1743729125616189E-2</v>
      </c>
      <c r="D21" s="93" t="s">
        <v>22</v>
      </c>
      <c r="E21" s="59">
        <v>6.1180061096607001E-2</v>
      </c>
      <c r="F21" s="61">
        <v>2.3011829940369041E-2</v>
      </c>
      <c r="G21" s="93" t="s">
        <v>22</v>
      </c>
      <c r="H21" s="59">
        <v>0.1821208352673192</v>
      </c>
      <c r="I21" s="61">
        <v>3.4154525340453684E-2</v>
      </c>
      <c r="J21" s="93" t="s">
        <v>22</v>
      </c>
      <c r="K21" s="59">
        <v>0.17116510227640461</v>
      </c>
      <c r="L21" s="61">
        <v>3.8109429079115714E-2</v>
      </c>
      <c r="M21" s="93" t="s">
        <v>22</v>
      </c>
      <c r="N21" s="59">
        <v>-1.9420904775794601E-2</v>
      </c>
      <c r="O21" s="61">
        <v>7.0114200202787649E-2</v>
      </c>
      <c r="P21" s="93" t="s">
        <v>22</v>
      </c>
      <c r="Q21" s="59">
        <v>9.5760277560086607E-2</v>
      </c>
      <c r="R21" s="61">
        <v>2.0109269821390448E-2</v>
      </c>
      <c r="S21" s="93" t="s">
        <v>22</v>
      </c>
      <c r="T21" s="59">
        <v>7.6251836507342297E-2</v>
      </c>
      <c r="U21" s="61">
        <v>3.7339477564672111E-2</v>
      </c>
      <c r="V21" s="93" t="s">
        <v>22</v>
      </c>
      <c r="W21" s="59">
        <v>9.5672741283136895E-2</v>
      </c>
      <c r="X21" s="61">
        <v>7.0667350470702564E-2</v>
      </c>
      <c r="Y21" s="93" t="s">
        <v>22</v>
      </c>
      <c r="Z21" s="59">
        <v>8.7709377570102706E-2</v>
      </c>
      <c r="AA21" s="61">
        <v>1.761735286240803E-2</v>
      </c>
      <c r="AB21" s="93" t="s">
        <v>22</v>
      </c>
      <c r="AC21" s="59">
        <v>4.9131664654314199E-2</v>
      </c>
      <c r="AD21" s="61">
        <v>6.619492668216477E-2</v>
      </c>
      <c r="AE21" s="93" t="s">
        <v>22</v>
      </c>
      <c r="AF21" s="59">
        <v>-3.8577712915788508E-2</v>
      </c>
      <c r="AG21" s="61">
        <v>6.4453320505596684E-2</v>
      </c>
      <c r="AH21" s="93" t="s">
        <v>22</v>
      </c>
      <c r="AI21" s="59">
        <v>9.9769762873785098E-2</v>
      </c>
      <c r="AJ21" s="61">
        <v>2.7730172858215139E-2</v>
      </c>
      <c r="AK21" s="93" t="s">
        <v>22</v>
      </c>
      <c r="AL21" s="59">
        <v>6.9893163863402497E-2</v>
      </c>
      <c r="AM21" s="61">
        <v>2.1523542131848053E-2</v>
      </c>
      <c r="AN21" s="93" t="s">
        <v>22</v>
      </c>
      <c r="AO21" s="59">
        <v>-2.9876599010382601E-2</v>
      </c>
      <c r="AP21" s="61">
        <v>2.9761514750153033E-2</v>
      </c>
      <c r="AQ21" s="93" t="s">
        <v>22</v>
      </c>
      <c r="AR21" s="59">
        <v>1.0590971708297729</v>
      </c>
      <c r="AS21" s="61">
        <v>3.1767744570970535E-2</v>
      </c>
      <c r="AT21" s="93" t="s">
        <v>22</v>
      </c>
      <c r="AU21" s="59">
        <v>1.2642902115944965E-2</v>
      </c>
      <c r="AV21" s="61">
        <v>5.7587058315953406E-3</v>
      </c>
      <c r="AW21" s="93" t="s">
        <v>22</v>
      </c>
      <c r="AX21" s="59">
        <v>1.0464542853900995</v>
      </c>
      <c r="AY21" s="61">
        <v>2.6009038040697586E-2</v>
      </c>
      <c r="AZ21" s="93" t="s">
        <v>22</v>
      </c>
      <c r="BA21" s="97">
        <v>1.1937433481216431</v>
      </c>
      <c r="BB21" s="19"/>
      <c r="BC21" s="19"/>
    </row>
    <row r="22" spans="1:55" x14ac:dyDescent="0.2">
      <c r="A22" t="s">
        <v>421</v>
      </c>
      <c r="B22" s="59">
        <v>-0.2334045734444197</v>
      </c>
      <c r="C22" s="61">
        <v>7.8821654977566116E-2</v>
      </c>
      <c r="D22" s="93"/>
      <c r="E22" s="59">
        <v>-0.2158977666101583</v>
      </c>
      <c r="F22" s="61">
        <v>2.1448438819512874E-2</v>
      </c>
      <c r="G22" s="93"/>
      <c r="H22" s="59">
        <v>-0.18741084447124931</v>
      </c>
      <c r="I22" s="61">
        <v>2.5385164148053089E-2</v>
      </c>
      <c r="J22" s="93"/>
      <c r="K22" s="59">
        <v>4.5993728973170389E-2</v>
      </c>
      <c r="L22" s="61">
        <v>8.2920726669159658E-2</v>
      </c>
      <c r="M22" s="93"/>
      <c r="N22" s="59" t="s">
        <v>24</v>
      </c>
      <c r="O22" s="61" t="s">
        <v>24</v>
      </c>
      <c r="P22" s="93" t="s">
        <v>22</v>
      </c>
      <c r="Q22" s="59">
        <v>-0.22358814111405451</v>
      </c>
      <c r="R22" s="61">
        <v>1.8071497332440491E-2</v>
      </c>
      <c r="S22" s="93"/>
      <c r="T22" s="59">
        <v>-0.15789954776350421</v>
      </c>
      <c r="U22" s="61">
        <v>5.2712657716747519E-2</v>
      </c>
      <c r="V22" s="93"/>
      <c r="W22" s="59" t="s">
        <v>24</v>
      </c>
      <c r="X22" s="61" t="s">
        <v>24</v>
      </c>
      <c r="Y22" s="93" t="s">
        <v>22</v>
      </c>
      <c r="Z22" s="59" t="s">
        <v>24</v>
      </c>
      <c r="AA22" s="61" t="s">
        <v>24</v>
      </c>
      <c r="AB22" s="93" t="s">
        <v>22</v>
      </c>
      <c r="AC22" s="59" t="s">
        <v>24</v>
      </c>
      <c r="AD22" s="61" t="s">
        <v>24</v>
      </c>
      <c r="AE22" s="93" t="s">
        <v>22</v>
      </c>
      <c r="AF22" s="59" t="s">
        <v>24</v>
      </c>
      <c r="AG22" s="61" t="s">
        <v>24</v>
      </c>
      <c r="AH22" s="93" t="s">
        <v>22</v>
      </c>
      <c r="AI22" s="59">
        <v>-0.23816468219356449</v>
      </c>
      <c r="AJ22" s="61">
        <v>2.3520972182074679E-2</v>
      </c>
      <c r="AK22" s="93"/>
      <c r="AL22" s="59">
        <v>-0.1655788701033723</v>
      </c>
      <c r="AM22" s="61">
        <v>2.3832934871030938E-2</v>
      </c>
      <c r="AN22" s="93"/>
      <c r="AO22" s="59">
        <v>7.2585812090192187E-2</v>
      </c>
      <c r="AP22" s="61">
        <v>3.5383274363500805E-2</v>
      </c>
      <c r="AQ22" s="93"/>
      <c r="AR22" s="59">
        <v>0.66253906488418579</v>
      </c>
      <c r="AS22" s="61">
        <v>2.5429736822843552E-2</v>
      </c>
      <c r="AT22" s="93"/>
      <c r="AU22" s="59">
        <v>2.04833752664298E-2</v>
      </c>
      <c r="AV22" s="61">
        <v>5.2201549897288287E-3</v>
      </c>
      <c r="AW22" s="93"/>
      <c r="AX22" s="59">
        <v>0.64205567692337562</v>
      </c>
      <c r="AY22" s="61">
        <v>2.0209582690361955E-2</v>
      </c>
      <c r="AZ22" s="93"/>
      <c r="BA22" s="97">
        <v>3.0916478633880615</v>
      </c>
      <c r="BB22" s="19"/>
      <c r="BC22" s="19"/>
    </row>
    <row r="23" spans="1:55" x14ac:dyDescent="0.2">
      <c r="A23" s="11" t="s">
        <v>342</v>
      </c>
      <c r="B23" s="59">
        <v>8.1568594732100305E-2</v>
      </c>
      <c r="C23" s="61">
        <v>1.7836847786893074E-2</v>
      </c>
      <c r="D23" s="93" t="s">
        <v>22</v>
      </c>
      <c r="E23" s="59">
        <v>0.11773248434198851</v>
      </c>
      <c r="F23" s="61">
        <v>1.3295281702495863E-2</v>
      </c>
      <c r="G23" s="93" t="s">
        <v>22</v>
      </c>
      <c r="H23" s="59">
        <v>0.20077997328555469</v>
      </c>
      <c r="I23" s="61">
        <v>2.0913382094257728E-2</v>
      </c>
      <c r="J23" s="93" t="s">
        <v>22</v>
      </c>
      <c r="K23" s="59">
        <v>0.11921137855345439</v>
      </c>
      <c r="L23" s="61">
        <v>2.9557067105374989E-2</v>
      </c>
      <c r="M23" s="93" t="s">
        <v>22</v>
      </c>
      <c r="N23" s="59">
        <v>6.3084881505436494E-2</v>
      </c>
      <c r="O23" s="61">
        <v>3.313827601816919E-2</v>
      </c>
      <c r="P23" s="93" t="s">
        <v>22</v>
      </c>
      <c r="Q23" s="59">
        <v>9.7556229828663604E-2</v>
      </c>
      <c r="R23" s="61">
        <v>1.8558651296399348E-2</v>
      </c>
      <c r="S23" s="93" t="s">
        <v>22</v>
      </c>
      <c r="T23" s="59">
        <v>0.15877299136610409</v>
      </c>
      <c r="U23" s="61">
        <v>1.1057517099566143E-2</v>
      </c>
      <c r="V23" s="93" t="s">
        <v>22</v>
      </c>
      <c r="W23" s="59">
        <v>9.56881098606676E-2</v>
      </c>
      <c r="X23" s="61">
        <v>3.4787431072458165E-2</v>
      </c>
      <c r="Y23" s="93" t="s">
        <v>22</v>
      </c>
      <c r="Z23" s="59">
        <v>0.1193899229266242</v>
      </c>
      <c r="AA23" s="61">
        <v>9.9873358060611171E-3</v>
      </c>
      <c r="AB23" s="93" t="s">
        <v>22</v>
      </c>
      <c r="AC23" s="59">
        <v>0.25109852496393242</v>
      </c>
      <c r="AD23" s="61">
        <v>2.7862307776178763E-2</v>
      </c>
      <c r="AE23" s="93" t="s">
        <v>22</v>
      </c>
      <c r="AF23" s="59">
        <v>0.13170860203730822</v>
      </c>
      <c r="AG23" s="61">
        <v>3.0506315530599945E-2</v>
      </c>
      <c r="AH23" s="93" t="s">
        <v>22</v>
      </c>
      <c r="AI23" s="59">
        <v>9.0093931309648698E-2</v>
      </c>
      <c r="AJ23" s="61">
        <v>1.7704734648648031E-2</v>
      </c>
      <c r="AK23" s="93" t="s">
        <v>22</v>
      </c>
      <c r="AL23" s="59">
        <v>0.148766460926089</v>
      </c>
      <c r="AM23" s="61">
        <v>1.1458075142419286E-2</v>
      </c>
      <c r="AN23" s="93" t="s">
        <v>22</v>
      </c>
      <c r="AO23" s="59">
        <v>5.8672529616440303E-2</v>
      </c>
      <c r="AP23" s="61">
        <v>2.1969221560272208E-2</v>
      </c>
      <c r="AQ23" s="93" t="s">
        <v>22</v>
      </c>
      <c r="AR23" s="59">
        <v>1.0207061767578125</v>
      </c>
      <c r="AS23" s="61">
        <v>1.9463304430246353E-2</v>
      </c>
      <c r="AT23" s="93" t="s">
        <v>22</v>
      </c>
      <c r="AU23" s="59">
        <v>8.6520682933657993E-3</v>
      </c>
      <c r="AV23" s="61">
        <v>2.9524175204216998E-3</v>
      </c>
      <c r="AW23" s="93" t="s">
        <v>22</v>
      </c>
      <c r="AX23" s="59">
        <v>1.01205412636008</v>
      </c>
      <c r="AY23" s="61">
        <v>1.6510887760699762E-2</v>
      </c>
      <c r="AZ23" s="93" t="s">
        <v>22</v>
      </c>
      <c r="BA23" s="97">
        <v>0.84765511751174927</v>
      </c>
      <c r="BB23" s="19"/>
      <c r="BC23" s="19"/>
    </row>
    <row r="24" spans="1:55" x14ac:dyDescent="0.2">
      <c r="A24" s="11" t="s">
        <v>343</v>
      </c>
      <c r="B24" s="59">
        <v>0.27745094547164501</v>
      </c>
      <c r="C24" s="61">
        <v>3.6709016953371608E-2</v>
      </c>
      <c r="D24" s="93" t="s">
        <v>22</v>
      </c>
      <c r="E24" s="59">
        <v>0.27507926737704019</v>
      </c>
      <c r="F24" s="61">
        <v>2.7467035213490462E-2</v>
      </c>
      <c r="G24" s="93" t="s">
        <v>22</v>
      </c>
      <c r="H24" s="59">
        <v>0.33484311656933657</v>
      </c>
      <c r="I24" s="61">
        <v>2.8275589871566104E-2</v>
      </c>
      <c r="J24" s="93" t="s">
        <v>22</v>
      </c>
      <c r="K24" s="59">
        <v>5.7392171097691569E-2</v>
      </c>
      <c r="L24" s="61">
        <v>4.4753521611706329E-2</v>
      </c>
      <c r="M24" s="93" t="s">
        <v>22</v>
      </c>
      <c r="N24" s="59">
        <v>0.25226470110040888</v>
      </c>
      <c r="O24" s="61">
        <v>0.14234292695209561</v>
      </c>
      <c r="P24" s="93" t="s">
        <v>22</v>
      </c>
      <c r="Q24" s="59">
        <v>0.31633953350189931</v>
      </c>
      <c r="R24" s="61">
        <v>2.5226132408887471E-2</v>
      </c>
      <c r="S24" s="93" t="s">
        <v>22</v>
      </c>
      <c r="T24" s="59">
        <v>0.28676677354429969</v>
      </c>
      <c r="U24" s="61">
        <v>2.1716349364999925E-2</v>
      </c>
      <c r="V24" s="93" t="s">
        <v>22</v>
      </c>
      <c r="W24" s="59">
        <v>3.4502072443890808E-2</v>
      </c>
      <c r="X24" s="61">
        <v>0.1428534032256091</v>
      </c>
      <c r="Y24" s="93" t="s">
        <v>22</v>
      </c>
      <c r="Z24" s="59">
        <v>0.25640245583757409</v>
      </c>
      <c r="AA24" s="61">
        <v>3.2961424582375165E-2</v>
      </c>
      <c r="AB24" s="93" t="s">
        <v>22</v>
      </c>
      <c r="AC24" s="59">
        <v>0.30894492630654757</v>
      </c>
      <c r="AD24" s="61">
        <v>1.8826237040070148E-2</v>
      </c>
      <c r="AE24" s="93" t="s">
        <v>22</v>
      </c>
      <c r="AF24" s="59">
        <v>5.2542470468973479E-2</v>
      </c>
      <c r="AG24" s="61">
        <v>3.8011157064127235E-2</v>
      </c>
      <c r="AH24" s="93" t="s">
        <v>22</v>
      </c>
      <c r="AI24" s="59">
        <v>0.29631055808158641</v>
      </c>
      <c r="AJ24" s="61">
        <v>1.6454807520522488E-2</v>
      </c>
      <c r="AK24" s="93" t="s">
        <v>22</v>
      </c>
      <c r="AL24" s="59">
        <v>0.23851693549535191</v>
      </c>
      <c r="AM24" s="61">
        <v>6.5794045755080285E-2</v>
      </c>
      <c r="AN24" s="93" t="s">
        <v>22</v>
      </c>
      <c r="AO24" s="59">
        <v>-5.7793622586234494E-2</v>
      </c>
      <c r="AP24" s="61">
        <v>6.5896629831146816E-2</v>
      </c>
      <c r="AQ24" s="93" t="s">
        <v>22</v>
      </c>
      <c r="AR24" s="59">
        <v>1.249523401260376</v>
      </c>
      <c r="AS24" s="61">
        <v>3.2501306384801865E-2</v>
      </c>
      <c r="AT24" s="93" t="s">
        <v>22</v>
      </c>
      <c r="AU24" s="59">
        <v>1.1274460995333319E-2</v>
      </c>
      <c r="AV24" s="61">
        <v>5.2227675495137909E-3</v>
      </c>
      <c r="AW24" s="93" t="s">
        <v>22</v>
      </c>
      <c r="AX24" s="59">
        <v>1.238248902656788</v>
      </c>
      <c r="AY24" s="61">
        <v>2.7278539347362629E-2</v>
      </c>
      <c r="AZ24" s="93" t="s">
        <v>22</v>
      </c>
      <c r="BA24" s="97">
        <v>0.90230089426040649</v>
      </c>
      <c r="BB24" s="19"/>
      <c r="BC24" s="19"/>
    </row>
    <row r="25" spans="1:55" x14ac:dyDescent="0.2">
      <c r="A25" s="9" t="s">
        <v>344</v>
      </c>
      <c r="B25" s="59">
        <v>0.171400657749151</v>
      </c>
      <c r="C25" s="61">
        <v>3.7103667058471707E-2</v>
      </c>
      <c r="D25" s="93" t="s">
        <v>22</v>
      </c>
      <c r="E25" s="59">
        <v>0.30435617406201959</v>
      </c>
      <c r="F25" s="61">
        <v>2.4077315017627585E-2</v>
      </c>
      <c r="G25" s="93" t="s">
        <v>22</v>
      </c>
      <c r="H25" s="59">
        <v>0.39316917578794908</v>
      </c>
      <c r="I25" s="61">
        <v>3.3092354017242906E-2</v>
      </c>
      <c r="J25" s="93" t="s">
        <v>22</v>
      </c>
      <c r="K25" s="59">
        <v>0.22176851803879807</v>
      </c>
      <c r="L25" s="61">
        <v>5.0671857874280218E-2</v>
      </c>
      <c r="M25" s="93" t="s">
        <v>22</v>
      </c>
      <c r="N25" s="59">
        <v>0.2039557947491315</v>
      </c>
      <c r="O25" s="61">
        <v>7.5309365089468505E-2</v>
      </c>
      <c r="P25" s="93" t="s">
        <v>23</v>
      </c>
      <c r="Q25" s="59">
        <v>0.27744566784360453</v>
      </c>
      <c r="R25" s="61">
        <v>3.1727271571105331E-2</v>
      </c>
      <c r="S25" s="93" t="s">
        <v>22</v>
      </c>
      <c r="T25" s="59">
        <v>0.33188079546660199</v>
      </c>
      <c r="U25" s="61">
        <v>2.2161785157441213E-2</v>
      </c>
      <c r="V25" s="93" t="s">
        <v>22</v>
      </c>
      <c r="W25" s="59">
        <v>0.12792500071747048</v>
      </c>
      <c r="X25" s="61">
        <v>7.9191335323352069E-2</v>
      </c>
      <c r="Y25" s="93" t="s">
        <v>23</v>
      </c>
      <c r="Z25" s="59">
        <v>0.26312990668096131</v>
      </c>
      <c r="AA25" s="61">
        <v>2.060972595142864E-2</v>
      </c>
      <c r="AB25" s="93" t="s">
        <v>22</v>
      </c>
      <c r="AC25" s="59">
        <v>0.42932277993478069</v>
      </c>
      <c r="AD25" s="61">
        <v>3.6050156701955008E-2</v>
      </c>
      <c r="AE25" s="93" t="s">
        <v>22</v>
      </c>
      <c r="AF25" s="59">
        <v>0.16619287325381937</v>
      </c>
      <c r="AG25" s="61">
        <v>4.2453926063127007E-2</v>
      </c>
      <c r="AH25" s="93" t="s">
        <v>22</v>
      </c>
      <c r="AI25" s="59">
        <v>0.2977917219817518</v>
      </c>
      <c r="AJ25" s="61">
        <v>1.7658649662150822E-2</v>
      </c>
      <c r="AK25" s="93" t="s">
        <v>22</v>
      </c>
      <c r="AL25" s="59" t="s">
        <v>24</v>
      </c>
      <c r="AM25" s="61" t="s">
        <v>24</v>
      </c>
      <c r="AN25" s="93" t="s">
        <v>22</v>
      </c>
      <c r="AO25" s="59" t="s">
        <v>24</v>
      </c>
      <c r="AP25" s="61" t="s">
        <v>24</v>
      </c>
      <c r="AQ25" s="93" t="s">
        <v>22</v>
      </c>
      <c r="AR25" s="59">
        <v>0.95688003301620483</v>
      </c>
      <c r="AS25" s="61">
        <v>2.9478238895535469E-2</v>
      </c>
      <c r="AT25" s="93" t="s">
        <v>22</v>
      </c>
      <c r="AU25" s="59">
        <v>1.9551386668274592E-2</v>
      </c>
      <c r="AV25" s="61">
        <v>5.5918413624102149E-3</v>
      </c>
      <c r="AW25" s="93" t="s">
        <v>22</v>
      </c>
      <c r="AX25" s="59">
        <v>0.93732867306974743</v>
      </c>
      <c r="AY25" s="61">
        <v>2.3886398101100815E-2</v>
      </c>
      <c r="AZ25" s="93" t="s">
        <v>22</v>
      </c>
      <c r="BA25" s="97">
        <v>2.0432431697845459</v>
      </c>
      <c r="BB25" s="19"/>
      <c r="BC25" s="19"/>
    </row>
    <row r="26" spans="1:55" x14ac:dyDescent="0.2">
      <c r="A26" s="9" t="s">
        <v>345</v>
      </c>
      <c r="B26" s="59">
        <v>-0.33362292776688579</v>
      </c>
      <c r="C26" s="61">
        <v>3.3010662814386166E-2</v>
      </c>
      <c r="D26" s="93" t="s">
        <v>22</v>
      </c>
      <c r="E26" s="59">
        <v>-0.27658573934386038</v>
      </c>
      <c r="F26" s="61">
        <v>1.8410382080310948E-2</v>
      </c>
      <c r="G26" s="93" t="s">
        <v>22</v>
      </c>
      <c r="H26" s="59">
        <v>-0.23519607096128289</v>
      </c>
      <c r="I26" s="61">
        <v>1.9420098408689843E-2</v>
      </c>
      <c r="J26" s="93" t="s">
        <v>22</v>
      </c>
      <c r="K26" s="59">
        <v>9.8426856805602897E-2</v>
      </c>
      <c r="L26" s="61">
        <v>3.9083494822540137E-2</v>
      </c>
      <c r="M26" s="93" t="s">
        <v>22</v>
      </c>
      <c r="N26" s="59">
        <v>-0.36572782706479989</v>
      </c>
      <c r="O26" s="61">
        <v>4.1044107346677981E-2</v>
      </c>
      <c r="P26" s="93" t="s">
        <v>22</v>
      </c>
      <c r="Q26" s="59">
        <v>-0.26429146375235479</v>
      </c>
      <c r="R26" s="61">
        <v>1.5802570124039232E-2</v>
      </c>
      <c r="S26" s="93" t="s">
        <v>22</v>
      </c>
      <c r="T26" s="59">
        <v>-0.28550082463650689</v>
      </c>
      <c r="U26" s="61">
        <v>3.1513716052526189E-2</v>
      </c>
      <c r="V26" s="93" t="s">
        <v>22</v>
      </c>
      <c r="W26" s="59">
        <v>8.0227002428293004E-2</v>
      </c>
      <c r="X26" s="61">
        <v>5.1393782742783986E-2</v>
      </c>
      <c r="Y26" s="93" t="s">
        <v>22</v>
      </c>
      <c r="Z26" s="59">
        <v>-0.27626897669981171</v>
      </c>
      <c r="AA26" s="61">
        <v>1.2714644637299257E-2</v>
      </c>
      <c r="AB26" s="93" t="s">
        <v>22</v>
      </c>
      <c r="AC26" s="59">
        <v>-0.31632287565910477</v>
      </c>
      <c r="AD26" s="61">
        <v>9.8212748188391208E-2</v>
      </c>
      <c r="AE26" s="93" t="s">
        <v>22</v>
      </c>
      <c r="AF26" s="59">
        <v>-4.0053898959293066E-2</v>
      </c>
      <c r="AG26" s="61">
        <v>9.9686143611001282E-2</v>
      </c>
      <c r="AH26" s="93" t="s">
        <v>22</v>
      </c>
      <c r="AI26" s="59">
        <v>-0.27058371019124339</v>
      </c>
      <c r="AJ26" s="61">
        <v>1.2902980555549609E-2</v>
      </c>
      <c r="AK26" s="93" t="s">
        <v>22</v>
      </c>
      <c r="AL26" s="59">
        <v>-0.34420114107907962</v>
      </c>
      <c r="AM26" s="61">
        <v>5.0644983527635544E-2</v>
      </c>
      <c r="AN26" s="93" t="s">
        <v>22</v>
      </c>
      <c r="AO26" s="59">
        <v>-7.3617430887836233E-2</v>
      </c>
      <c r="AP26" s="61">
        <v>5.2945778912071528E-2</v>
      </c>
      <c r="AQ26" s="93" t="s">
        <v>22</v>
      </c>
      <c r="AR26" s="59">
        <v>0.76858407258987427</v>
      </c>
      <c r="AS26" s="61">
        <v>2.7156906202435493E-2</v>
      </c>
      <c r="AT26" s="93" t="s">
        <v>22</v>
      </c>
      <c r="AU26" s="59">
        <v>9.4722469895701933E-3</v>
      </c>
      <c r="AV26" s="61">
        <v>3.8117123919593422E-3</v>
      </c>
      <c r="AW26" s="93" t="s">
        <v>22</v>
      </c>
      <c r="AX26" s="59">
        <v>0.75911180257895305</v>
      </c>
      <c r="AY26" s="61">
        <v>2.3345194049984429E-2</v>
      </c>
      <c r="AZ26" s="93" t="s">
        <v>22</v>
      </c>
      <c r="BA26" s="97">
        <v>1.2324281930923462</v>
      </c>
      <c r="BB26" s="19"/>
      <c r="BC26" s="19"/>
    </row>
    <row r="27" spans="1:55" x14ac:dyDescent="0.2">
      <c r="A27" s="11" t="s">
        <v>346</v>
      </c>
      <c r="B27" s="59">
        <v>-2.1185206400284502E-2</v>
      </c>
      <c r="C27" s="61">
        <v>2.9343833032015744E-2</v>
      </c>
      <c r="D27" s="93" t="s">
        <v>22</v>
      </c>
      <c r="E27" s="59">
        <v>2.3985200959328601E-2</v>
      </c>
      <c r="F27" s="61">
        <v>2.0317207807673748E-2</v>
      </c>
      <c r="G27" s="93" t="s">
        <v>22</v>
      </c>
      <c r="H27" s="59">
        <v>0.1623188025183431</v>
      </c>
      <c r="I27" s="61">
        <v>3.784933616353562E-2</v>
      </c>
      <c r="J27" s="93" t="s">
        <v>22</v>
      </c>
      <c r="K27" s="59">
        <v>0.18350400891862761</v>
      </c>
      <c r="L27" s="61">
        <v>5.0382548931130346E-2</v>
      </c>
      <c r="M27" s="93" t="s">
        <v>22</v>
      </c>
      <c r="N27" s="59">
        <v>-7.8511239400764501E-2</v>
      </c>
      <c r="O27" s="61">
        <v>4.0035966002901102E-2</v>
      </c>
      <c r="P27" s="93" t="s">
        <v>22</v>
      </c>
      <c r="Q27" s="59">
        <v>5.3219353416476302E-2</v>
      </c>
      <c r="R27" s="61">
        <v>2.0460940637955605E-2</v>
      </c>
      <c r="S27" s="93" t="s">
        <v>22</v>
      </c>
      <c r="T27" s="59">
        <v>9.8866739735096507E-2</v>
      </c>
      <c r="U27" s="61">
        <v>4.6412445434727209E-2</v>
      </c>
      <c r="V27" s="93" t="s">
        <v>22</v>
      </c>
      <c r="W27" s="59">
        <v>0.17737797913586101</v>
      </c>
      <c r="X27" s="61">
        <v>6.0427708663342683E-2</v>
      </c>
      <c r="Y27" s="93" t="s">
        <v>22</v>
      </c>
      <c r="Z27" s="59">
        <v>5.2367605746694301E-2</v>
      </c>
      <c r="AA27" s="61">
        <v>1.8533134029137179E-2</v>
      </c>
      <c r="AB27" s="93" t="s">
        <v>22</v>
      </c>
      <c r="AC27" s="59">
        <v>4.4396152215270303E-2</v>
      </c>
      <c r="AD27" s="61">
        <v>3.2831012271792824E-2</v>
      </c>
      <c r="AE27" s="93" t="s">
        <v>22</v>
      </c>
      <c r="AF27" s="59">
        <v>-7.9714535314239984E-3</v>
      </c>
      <c r="AG27" s="61">
        <v>3.8993400250303893E-2</v>
      </c>
      <c r="AH27" s="93" t="s">
        <v>22</v>
      </c>
      <c r="AI27" s="59">
        <v>4.1187702627248801E-2</v>
      </c>
      <c r="AJ27" s="61">
        <v>2.044080818617287E-2</v>
      </c>
      <c r="AK27" s="93" t="s">
        <v>22</v>
      </c>
      <c r="AL27" s="59">
        <v>6.4555393247177698E-2</v>
      </c>
      <c r="AM27" s="61">
        <v>2.2219702398233111E-2</v>
      </c>
      <c r="AN27" s="93" t="s">
        <v>22</v>
      </c>
      <c r="AO27" s="59">
        <v>2.3367690619928896E-2</v>
      </c>
      <c r="AP27" s="61">
        <v>3.0510118076042831E-2</v>
      </c>
      <c r="AQ27" s="93" t="s">
        <v>22</v>
      </c>
      <c r="AR27" s="59">
        <v>0.84242326021194458</v>
      </c>
      <c r="AS27" s="61">
        <v>2.5284795090556145E-2</v>
      </c>
      <c r="AT27" s="93" t="s">
        <v>22</v>
      </c>
      <c r="AU27" s="59">
        <v>2.0799687647195749E-2</v>
      </c>
      <c r="AV27" s="61">
        <v>5.6628187665593516E-3</v>
      </c>
      <c r="AW27" s="93" t="s">
        <v>22</v>
      </c>
      <c r="AX27" s="59">
        <v>0.82162354492496592</v>
      </c>
      <c r="AY27" s="61">
        <v>1.9621976689351225E-2</v>
      </c>
      <c r="AZ27" s="93" t="s">
        <v>22</v>
      </c>
      <c r="BA27" s="97">
        <v>2.4690306186676025</v>
      </c>
      <c r="BB27" s="19"/>
      <c r="BC27" s="19"/>
    </row>
    <row r="28" spans="1:55" x14ac:dyDescent="0.2">
      <c r="A28" s="9" t="s">
        <v>347</v>
      </c>
      <c r="B28" s="59">
        <v>-0.1560182380563212</v>
      </c>
      <c r="C28" s="61">
        <v>3.2344469952632696E-2</v>
      </c>
      <c r="D28" s="93" t="s">
        <v>22</v>
      </c>
      <c r="E28" s="59">
        <v>-4.8031103757070398E-2</v>
      </c>
      <c r="F28" s="61">
        <v>2.0464847967142465E-2</v>
      </c>
      <c r="G28" s="93" t="s">
        <v>22</v>
      </c>
      <c r="H28" s="59">
        <v>0.14156761178857591</v>
      </c>
      <c r="I28" s="61">
        <v>2.5901815212454271E-2</v>
      </c>
      <c r="J28" s="93" t="s">
        <v>22</v>
      </c>
      <c r="K28" s="59">
        <v>0.29758584984489711</v>
      </c>
      <c r="L28" s="61">
        <v>4.3368633786803411E-2</v>
      </c>
      <c r="M28" s="93" t="s">
        <v>22</v>
      </c>
      <c r="N28" s="59">
        <v>-6.0912113478068401E-2</v>
      </c>
      <c r="O28" s="61">
        <v>3.7180082567868422E-2</v>
      </c>
      <c r="P28" s="93" t="s">
        <v>22</v>
      </c>
      <c r="Q28" s="59">
        <v>-4.5693036283024097E-2</v>
      </c>
      <c r="R28" s="61">
        <v>1.8948259974754904E-2</v>
      </c>
      <c r="S28" s="93" t="s">
        <v>22</v>
      </c>
      <c r="T28" s="59">
        <v>2.3523718411532599E-2</v>
      </c>
      <c r="U28" s="61">
        <v>2.5000909714045762E-2</v>
      </c>
      <c r="V28" s="93" t="s">
        <v>22</v>
      </c>
      <c r="W28" s="59">
        <v>8.4435831889600993E-2</v>
      </c>
      <c r="X28" s="61">
        <v>4.3462097841353131E-2</v>
      </c>
      <c r="Y28" s="93" t="s">
        <v>22</v>
      </c>
      <c r="Z28" s="59">
        <v>-3.64753815204426E-2</v>
      </c>
      <c r="AA28" s="61">
        <v>1.593945882664808E-2</v>
      </c>
      <c r="AB28" s="93" t="s">
        <v>22</v>
      </c>
      <c r="AC28" s="59">
        <v>0.1741444898401969</v>
      </c>
      <c r="AD28" s="61">
        <v>9.7481660582161525E-2</v>
      </c>
      <c r="AE28" s="93" t="s">
        <v>22</v>
      </c>
      <c r="AF28" s="59">
        <v>0.2106198713606395</v>
      </c>
      <c r="AG28" s="61">
        <v>0.10160195042275766</v>
      </c>
      <c r="AH28" s="93" t="s">
        <v>22</v>
      </c>
      <c r="AI28" s="59">
        <v>5.1308371567402901E-2</v>
      </c>
      <c r="AJ28" s="61">
        <v>1.8614954503085635E-2</v>
      </c>
      <c r="AK28" s="93" t="s">
        <v>22</v>
      </c>
      <c r="AL28" s="59">
        <v>-0.17633825019929841</v>
      </c>
      <c r="AM28" s="61">
        <v>2.428696818119128E-2</v>
      </c>
      <c r="AN28" s="93" t="s">
        <v>22</v>
      </c>
      <c r="AO28" s="59">
        <v>-0.22764662176670131</v>
      </c>
      <c r="AP28" s="61">
        <v>2.9440905442079536E-2</v>
      </c>
      <c r="AQ28" s="93" t="s">
        <v>22</v>
      </c>
      <c r="AR28" s="59">
        <v>0.90434366464614868</v>
      </c>
      <c r="AS28" s="61">
        <v>3.0098669230937958E-2</v>
      </c>
      <c r="AT28" s="93" t="s">
        <v>22</v>
      </c>
      <c r="AU28" s="59">
        <v>3.8152285208771425E-2</v>
      </c>
      <c r="AV28" s="61">
        <v>8.7312266793580177E-3</v>
      </c>
      <c r="AW28" s="93" t="s">
        <v>22</v>
      </c>
      <c r="AX28" s="59">
        <v>0.8661913614903709</v>
      </c>
      <c r="AY28" s="61">
        <v>2.1367443221172289E-2</v>
      </c>
      <c r="AZ28" s="93" t="s">
        <v>22</v>
      </c>
      <c r="BA28" s="97">
        <v>4.2187819480895996</v>
      </c>
      <c r="BB28" s="19"/>
      <c r="BC28" s="19"/>
    </row>
    <row r="29" spans="1:55" x14ac:dyDescent="0.2">
      <c r="A29" s="9" t="s">
        <v>348</v>
      </c>
      <c r="B29" s="59">
        <v>-0.1912350895939009</v>
      </c>
      <c r="C29" s="61">
        <v>2.3822769856357305E-2</v>
      </c>
      <c r="D29" s="93" t="s">
        <v>22</v>
      </c>
      <c r="E29" s="59">
        <v>-2.2409796404404402E-2</v>
      </c>
      <c r="F29" s="61">
        <v>1.6376452170938829E-2</v>
      </c>
      <c r="G29" s="93" t="s">
        <v>22</v>
      </c>
      <c r="H29" s="59">
        <v>9.1665865163882906E-2</v>
      </c>
      <c r="I29" s="61">
        <v>3.3227417764387646E-2</v>
      </c>
      <c r="J29" s="93" t="s">
        <v>22</v>
      </c>
      <c r="K29" s="59">
        <v>0.28290095475778382</v>
      </c>
      <c r="L29" s="61">
        <v>4.1910678512834393E-2</v>
      </c>
      <c r="M29" s="93" t="s">
        <v>22</v>
      </c>
      <c r="N29" s="59">
        <v>-0.19276483587160179</v>
      </c>
      <c r="O29" s="61">
        <v>4.989699551517756E-2</v>
      </c>
      <c r="P29" s="93" t="s">
        <v>22</v>
      </c>
      <c r="Q29" s="59">
        <v>-5.84771993075789E-2</v>
      </c>
      <c r="R29" s="61">
        <v>2.0117258004942545E-2</v>
      </c>
      <c r="S29" s="93" t="s">
        <v>22</v>
      </c>
      <c r="T29" s="59">
        <v>4.2482511428898903E-2</v>
      </c>
      <c r="U29" s="61">
        <v>3.1666060957515549E-2</v>
      </c>
      <c r="V29" s="93" t="s">
        <v>22</v>
      </c>
      <c r="W29" s="59">
        <v>0.23524734730050068</v>
      </c>
      <c r="X29" s="61">
        <v>6.1067954240205821E-2</v>
      </c>
      <c r="Y29" s="93" t="s">
        <v>22</v>
      </c>
      <c r="Z29" s="59">
        <v>-3.3908656396327799E-2</v>
      </c>
      <c r="AA29" s="61">
        <v>1.5390027286771262E-2</v>
      </c>
      <c r="AB29" s="93" t="s">
        <v>22</v>
      </c>
      <c r="AC29" s="59">
        <v>-2.5553734791061201E-2</v>
      </c>
      <c r="AD29" s="61">
        <v>7.9277873064470983E-2</v>
      </c>
      <c r="AE29" s="93" t="s">
        <v>22</v>
      </c>
      <c r="AF29" s="59">
        <v>8.3549216052665985E-3</v>
      </c>
      <c r="AG29" s="61">
        <v>8.0429988785917644E-2</v>
      </c>
      <c r="AH29" s="93" t="s">
        <v>22</v>
      </c>
      <c r="AI29" s="59">
        <v>-4.1766786953362903E-2</v>
      </c>
      <c r="AJ29" s="61">
        <v>1.596132632616255E-2</v>
      </c>
      <c r="AK29" s="93" t="s">
        <v>22</v>
      </c>
      <c r="AL29" s="59">
        <v>5.9235323305176996E-3</v>
      </c>
      <c r="AM29" s="61">
        <v>4.2559548006058413E-2</v>
      </c>
      <c r="AN29" s="93" t="s">
        <v>22</v>
      </c>
      <c r="AO29" s="59">
        <v>4.7690319283880601E-2</v>
      </c>
      <c r="AP29" s="61">
        <v>4.5962437740993671E-2</v>
      </c>
      <c r="AQ29" s="93" t="s">
        <v>22</v>
      </c>
      <c r="AR29" s="59">
        <v>0.89997869729995728</v>
      </c>
      <c r="AS29" s="61">
        <v>2.9251903295516968E-2</v>
      </c>
      <c r="AT29" s="93" t="s">
        <v>22</v>
      </c>
      <c r="AU29" s="59">
        <v>1.8152112860823803E-2</v>
      </c>
      <c r="AV29" s="61">
        <v>5.1418140206130848E-3</v>
      </c>
      <c r="AW29" s="93" t="s">
        <v>22</v>
      </c>
      <c r="AX29" s="59">
        <v>0.88182657118456209</v>
      </c>
      <c r="AY29" s="61">
        <v>2.4110089445952994E-2</v>
      </c>
      <c r="AZ29" s="93" t="s">
        <v>22</v>
      </c>
      <c r="BA29" s="97">
        <v>2.0169491767883301</v>
      </c>
      <c r="BB29" s="19"/>
      <c r="BC29" s="19"/>
    </row>
    <row r="30" spans="1:55" x14ac:dyDescent="0.2">
      <c r="A30" s="9" t="s">
        <v>349</v>
      </c>
      <c r="B30" s="59">
        <v>-0.10207662839029261</v>
      </c>
      <c r="C30" s="61">
        <v>3.4601286163290217E-2</v>
      </c>
      <c r="D30" s="93" t="s">
        <v>22</v>
      </c>
      <c r="E30" s="59">
        <v>-0.1043329330781345</v>
      </c>
      <c r="F30" s="61">
        <v>2.0000463783580492E-2</v>
      </c>
      <c r="G30" s="93" t="s">
        <v>22</v>
      </c>
      <c r="H30" s="59">
        <v>-9.8813727062101703E-2</v>
      </c>
      <c r="I30" s="61">
        <v>2.5512389823761548E-2</v>
      </c>
      <c r="J30" s="93" t="s">
        <v>22</v>
      </c>
      <c r="K30" s="59">
        <v>3.2629013281909036E-3</v>
      </c>
      <c r="L30" s="61">
        <v>4.2289243312279505E-2</v>
      </c>
      <c r="M30" s="93" t="s">
        <v>22</v>
      </c>
      <c r="N30" s="59">
        <v>-6.7012742618248897E-2</v>
      </c>
      <c r="O30" s="61">
        <v>0.11496518418034073</v>
      </c>
      <c r="P30" s="93" t="s">
        <v>22</v>
      </c>
      <c r="Q30" s="59">
        <v>-0.11104945359256339</v>
      </c>
      <c r="R30" s="61">
        <v>1.8565644865666159E-2</v>
      </c>
      <c r="S30" s="93" t="s">
        <v>22</v>
      </c>
      <c r="T30" s="59">
        <v>-6.3076433498706799E-2</v>
      </c>
      <c r="U30" s="61">
        <v>3.00155787153501E-2</v>
      </c>
      <c r="V30" s="93" t="s">
        <v>22</v>
      </c>
      <c r="W30" s="59">
        <v>3.9363091195420974E-3</v>
      </c>
      <c r="X30" s="61">
        <v>0.11695375875222648</v>
      </c>
      <c r="Y30" s="93" t="s">
        <v>22</v>
      </c>
      <c r="Z30" s="59">
        <v>-8.2534354957275E-2</v>
      </c>
      <c r="AA30" s="61">
        <v>1.6586429885447226E-2</v>
      </c>
      <c r="AB30" s="93" t="s">
        <v>22</v>
      </c>
      <c r="AC30" s="59">
        <v>-0.17211551871825309</v>
      </c>
      <c r="AD30" s="61">
        <v>2.9666059252639498E-2</v>
      </c>
      <c r="AE30" s="93" t="s">
        <v>22</v>
      </c>
      <c r="AF30" s="59">
        <v>-8.9581163760978091E-2</v>
      </c>
      <c r="AG30" s="61">
        <v>3.4132931172502635E-2</v>
      </c>
      <c r="AH30" s="93" t="s">
        <v>22</v>
      </c>
      <c r="AI30" s="59">
        <v>-0.13251149520885161</v>
      </c>
      <c r="AJ30" s="61">
        <v>1.8454161365684806E-2</v>
      </c>
      <c r="AK30" s="93" t="s">
        <v>22</v>
      </c>
      <c r="AL30" s="59">
        <v>-5.7900786143694399E-2</v>
      </c>
      <c r="AM30" s="61">
        <v>2.0583433471081235E-2</v>
      </c>
      <c r="AN30" s="93" t="s">
        <v>22</v>
      </c>
      <c r="AO30" s="59">
        <v>7.461070906515721E-2</v>
      </c>
      <c r="AP30" s="61">
        <v>2.6455259069824013E-2</v>
      </c>
      <c r="AQ30" s="93" t="s">
        <v>22</v>
      </c>
      <c r="AR30" s="59" t="s">
        <v>135</v>
      </c>
      <c r="AS30" s="61" t="s">
        <v>135</v>
      </c>
      <c r="AT30" s="93" t="s">
        <v>22</v>
      </c>
      <c r="AU30" s="59" t="s">
        <v>135</v>
      </c>
      <c r="AV30" s="61" t="s">
        <v>135</v>
      </c>
      <c r="AW30" s="93" t="s">
        <v>22</v>
      </c>
      <c r="AX30" s="59" t="s">
        <v>135</v>
      </c>
      <c r="AY30" s="61" t="s">
        <v>135</v>
      </c>
      <c r="AZ30" s="93" t="s">
        <v>22</v>
      </c>
      <c r="BA30" s="97" t="s">
        <v>135</v>
      </c>
      <c r="BB30" s="19"/>
      <c r="BC30" s="19"/>
    </row>
    <row r="31" spans="1:55" x14ac:dyDescent="0.2">
      <c r="A31" s="9" t="s">
        <v>350</v>
      </c>
      <c r="B31" s="59">
        <v>-0.13666282039564959</v>
      </c>
      <c r="C31" s="61">
        <v>3.5458432986798044E-2</v>
      </c>
      <c r="D31" s="93" t="s">
        <v>23</v>
      </c>
      <c r="E31" s="59">
        <v>-1.7900589557390201E-2</v>
      </c>
      <c r="F31" s="61">
        <v>2.6874028173614724E-2</v>
      </c>
      <c r="G31" s="93" t="s">
        <v>23</v>
      </c>
      <c r="H31" s="59">
        <v>5.59888437079318E-2</v>
      </c>
      <c r="I31" s="61">
        <v>3.0947435871821947E-2</v>
      </c>
      <c r="J31" s="93" t="s">
        <v>22</v>
      </c>
      <c r="K31" s="59">
        <v>0.19265166410358139</v>
      </c>
      <c r="L31" s="61">
        <v>4.9837308136187315E-2</v>
      </c>
      <c r="M31" s="93" t="s">
        <v>23</v>
      </c>
      <c r="N31" s="59" t="s">
        <v>31</v>
      </c>
      <c r="O31" s="61" t="s">
        <v>31</v>
      </c>
      <c r="P31" s="93" t="s">
        <v>22</v>
      </c>
      <c r="Q31" s="59">
        <v>-2.7758086764472299E-2</v>
      </c>
      <c r="R31" s="61">
        <v>2.1275736161358975E-2</v>
      </c>
      <c r="S31" s="93" t="s">
        <v>23</v>
      </c>
      <c r="T31" s="59">
        <v>4.6207858815880002E-3</v>
      </c>
      <c r="U31" s="61">
        <v>3.2595975173744095E-2</v>
      </c>
      <c r="V31" s="93" t="s">
        <v>23</v>
      </c>
      <c r="W31" s="59" t="s">
        <v>31</v>
      </c>
      <c r="X31" s="61" t="s">
        <v>31</v>
      </c>
      <c r="Y31" s="93" t="s">
        <v>22</v>
      </c>
      <c r="Z31" s="59">
        <v>-2.03246233166735E-2</v>
      </c>
      <c r="AA31" s="61">
        <v>1.5835881595016858E-2</v>
      </c>
      <c r="AB31" s="93" t="s">
        <v>23</v>
      </c>
      <c r="AC31" s="59">
        <v>5.9122658087940601E-2</v>
      </c>
      <c r="AD31" s="61">
        <v>8.9872366497880454E-2</v>
      </c>
      <c r="AE31" s="93" t="s">
        <v>22</v>
      </c>
      <c r="AF31" s="59">
        <v>7.9447281404614101E-2</v>
      </c>
      <c r="AG31" s="61">
        <v>9.239291105437436E-2</v>
      </c>
      <c r="AH31" s="93" t="s">
        <v>23</v>
      </c>
      <c r="AI31" s="59">
        <v>-6.3072541099940593E-2</v>
      </c>
      <c r="AJ31" s="61">
        <v>2.6261175462216835E-2</v>
      </c>
      <c r="AK31" s="93" t="s">
        <v>23</v>
      </c>
      <c r="AL31" s="59">
        <v>-5.8691033276567998E-3</v>
      </c>
      <c r="AM31" s="61">
        <v>1.8980856810811079E-2</v>
      </c>
      <c r="AN31" s="93" t="s">
        <v>23</v>
      </c>
      <c r="AO31" s="59">
        <v>5.7203437772283795E-2</v>
      </c>
      <c r="AP31" s="61">
        <v>3.3566150248899806E-2</v>
      </c>
      <c r="AQ31" s="93" t="s">
        <v>23</v>
      </c>
      <c r="AR31" s="59">
        <v>0.90125858783721924</v>
      </c>
      <c r="AS31" s="61">
        <v>3.1801223754882813E-2</v>
      </c>
      <c r="AT31" s="93" t="s">
        <v>23</v>
      </c>
      <c r="AU31" s="59">
        <v>1.0277739517221282E-2</v>
      </c>
      <c r="AV31" s="61">
        <v>5.5175048423687324E-3</v>
      </c>
      <c r="AW31" s="93" t="s">
        <v>23</v>
      </c>
      <c r="AX31" s="59">
        <v>0.8909808681021929</v>
      </c>
      <c r="AY31" s="61">
        <v>2.6283718281016385E-2</v>
      </c>
      <c r="AZ31" s="93" t="s">
        <v>23</v>
      </c>
      <c r="BA31" s="97">
        <v>1.1403763294219971</v>
      </c>
      <c r="BB31" s="19"/>
      <c r="BC31" s="19"/>
    </row>
    <row r="32" spans="1:55" x14ac:dyDescent="0.2">
      <c r="A32" s="9" t="s">
        <v>351</v>
      </c>
      <c r="B32" s="59">
        <v>-5.0044281850938899E-2</v>
      </c>
      <c r="C32" s="61">
        <v>3.2851902639889373E-2</v>
      </c>
      <c r="D32" s="93" t="s">
        <v>22</v>
      </c>
      <c r="E32" s="59">
        <v>5.3753703116690602E-2</v>
      </c>
      <c r="F32" s="61">
        <v>1.8595009343014252E-2</v>
      </c>
      <c r="G32" s="93" t="s">
        <v>22</v>
      </c>
      <c r="H32" s="59">
        <v>0.1236137032594823</v>
      </c>
      <c r="I32" s="61">
        <v>2.8634318273824497E-2</v>
      </c>
      <c r="J32" s="93" t="s">
        <v>22</v>
      </c>
      <c r="K32" s="59">
        <v>0.17365798511042119</v>
      </c>
      <c r="L32" s="61">
        <v>4.165985491223078E-2</v>
      </c>
      <c r="M32" s="93" t="s">
        <v>22</v>
      </c>
      <c r="N32" s="59">
        <v>-1.3999903839218701E-2</v>
      </c>
      <c r="O32" s="61">
        <v>5.1727156383746982E-2</v>
      </c>
      <c r="P32" s="93" t="s">
        <v>22</v>
      </c>
      <c r="Q32" s="59">
        <v>6.2788307735903701E-2</v>
      </c>
      <c r="R32" s="61">
        <v>2.4349659232197413E-2</v>
      </c>
      <c r="S32" s="93" t="s">
        <v>22</v>
      </c>
      <c r="T32" s="59">
        <v>4.0624741645102401E-2</v>
      </c>
      <c r="U32" s="61">
        <v>2.5232104818219511E-2</v>
      </c>
      <c r="V32" s="93" t="s">
        <v>22</v>
      </c>
      <c r="W32" s="59">
        <v>5.4624645484321104E-2</v>
      </c>
      <c r="X32" s="61">
        <v>6.2300075101045148E-2</v>
      </c>
      <c r="Y32" s="93" t="s">
        <v>22</v>
      </c>
      <c r="Z32" s="59">
        <v>3.7354935876490997E-2</v>
      </c>
      <c r="AA32" s="61">
        <v>1.6796793655967764E-2</v>
      </c>
      <c r="AB32" s="93" t="s">
        <v>22</v>
      </c>
      <c r="AC32" s="59">
        <v>0.2202692084709913</v>
      </c>
      <c r="AD32" s="61">
        <v>8.9998480504641626E-2</v>
      </c>
      <c r="AE32" s="93" t="s">
        <v>22</v>
      </c>
      <c r="AF32" s="59">
        <v>0.1829142725945003</v>
      </c>
      <c r="AG32" s="61">
        <v>9.1351863745132392E-2</v>
      </c>
      <c r="AH32" s="93" t="s">
        <v>22</v>
      </c>
      <c r="AI32" s="59">
        <v>8.8114707323979094E-2</v>
      </c>
      <c r="AJ32" s="61">
        <v>1.8952026792601755E-2</v>
      </c>
      <c r="AK32" s="93" t="s">
        <v>22</v>
      </c>
      <c r="AL32" s="59">
        <v>-4.5055764058135996E-3</v>
      </c>
      <c r="AM32" s="61">
        <v>2.3995417888321127E-2</v>
      </c>
      <c r="AN32" s="93" t="s">
        <v>22</v>
      </c>
      <c r="AO32" s="59">
        <v>-9.2620283729792696E-2</v>
      </c>
      <c r="AP32" s="61">
        <v>2.89167436525954E-2</v>
      </c>
      <c r="AQ32" s="93" t="s">
        <v>22</v>
      </c>
      <c r="AR32" s="59">
        <v>0.89330375194549561</v>
      </c>
      <c r="AS32" s="61">
        <v>2.6317011564970016E-2</v>
      </c>
      <c r="AT32" s="93" t="s">
        <v>22</v>
      </c>
      <c r="AU32" s="59">
        <v>1.1173177904697622E-2</v>
      </c>
      <c r="AV32" s="61">
        <v>4.0789123517711318E-3</v>
      </c>
      <c r="AW32" s="93" t="s">
        <v>22</v>
      </c>
      <c r="AX32" s="59">
        <v>0.8821305482372318</v>
      </c>
      <c r="AY32" s="61">
        <v>2.2238098433612463E-2</v>
      </c>
      <c r="AZ32" s="93" t="s">
        <v>22</v>
      </c>
      <c r="BA32" s="97">
        <v>1.2507703304290771</v>
      </c>
      <c r="BB32" s="19"/>
      <c r="BC32" s="19"/>
    </row>
    <row r="33" spans="1:55" x14ac:dyDescent="0.2">
      <c r="A33" s="9" t="s">
        <v>352</v>
      </c>
      <c r="B33" s="59">
        <v>4.9741190010151599E-2</v>
      </c>
      <c r="C33" s="61">
        <v>3.509183910047451E-2</v>
      </c>
      <c r="D33" s="93" t="s">
        <v>22</v>
      </c>
      <c r="E33" s="59">
        <v>0.1434843420224402</v>
      </c>
      <c r="F33" s="61">
        <v>1.8755417595340031E-2</v>
      </c>
      <c r="G33" s="93" t="s">
        <v>22</v>
      </c>
      <c r="H33" s="59">
        <v>0.35225349912537401</v>
      </c>
      <c r="I33" s="61">
        <v>2.5411389993734709E-2</v>
      </c>
      <c r="J33" s="93" t="s">
        <v>22</v>
      </c>
      <c r="K33" s="59">
        <v>0.30251230911522242</v>
      </c>
      <c r="L33" s="61">
        <v>4.3177654897770271E-2</v>
      </c>
      <c r="M33" s="93" t="s">
        <v>22</v>
      </c>
      <c r="N33" s="59">
        <v>-2.1919261856451901E-2</v>
      </c>
      <c r="O33" s="61">
        <v>0.10331040298017904</v>
      </c>
      <c r="P33" s="93" t="s">
        <v>22</v>
      </c>
      <c r="Q33" s="59">
        <v>0.16364913313347801</v>
      </c>
      <c r="R33" s="61">
        <v>2.1243728739088197E-2</v>
      </c>
      <c r="S33" s="93" t="s">
        <v>22</v>
      </c>
      <c r="T33" s="59">
        <v>0.19992122204018589</v>
      </c>
      <c r="U33" s="61">
        <v>2.2625431521508799E-2</v>
      </c>
      <c r="V33" s="93" t="s">
        <v>22</v>
      </c>
      <c r="W33" s="59">
        <v>0.2218404838966378</v>
      </c>
      <c r="X33" s="61">
        <v>0.10456797470185852</v>
      </c>
      <c r="Y33" s="93" t="s">
        <v>22</v>
      </c>
      <c r="Z33" s="59">
        <v>0.1550335241560088</v>
      </c>
      <c r="AA33" s="61">
        <v>1.6034219047362151E-2</v>
      </c>
      <c r="AB33" s="93" t="s">
        <v>22</v>
      </c>
      <c r="AC33" s="59">
        <v>0.2426652735607577</v>
      </c>
      <c r="AD33" s="61">
        <v>3.0130658726426739E-2</v>
      </c>
      <c r="AE33" s="93" t="s">
        <v>22</v>
      </c>
      <c r="AF33" s="59">
        <v>8.763174940474891E-2</v>
      </c>
      <c r="AG33" s="61">
        <v>3.5385439257610014E-2</v>
      </c>
      <c r="AH33" s="93" t="s">
        <v>22</v>
      </c>
      <c r="AI33" s="59">
        <v>0.17193499927279421</v>
      </c>
      <c r="AJ33" s="61">
        <v>1.4173451529819456E-2</v>
      </c>
      <c r="AK33" s="93" t="s">
        <v>22</v>
      </c>
      <c r="AL33" s="59">
        <v>0.2101113508257357</v>
      </c>
      <c r="AM33" s="61">
        <v>7.8065970571375515E-2</v>
      </c>
      <c r="AN33" s="93" t="s">
        <v>22</v>
      </c>
      <c r="AO33" s="59">
        <v>3.8176351552941495E-2</v>
      </c>
      <c r="AP33" s="61">
        <v>8.1128806443545559E-2</v>
      </c>
      <c r="AQ33" s="93" t="s">
        <v>22</v>
      </c>
      <c r="AR33" s="59">
        <v>0.87607014179229736</v>
      </c>
      <c r="AS33" s="61">
        <v>3.0466839671134949E-2</v>
      </c>
      <c r="AT33" s="93" t="s">
        <v>22</v>
      </c>
      <c r="AU33" s="59">
        <v>1.7066897491462594E-2</v>
      </c>
      <c r="AV33" s="61">
        <v>4.8432327710332661E-3</v>
      </c>
      <c r="AW33" s="93" t="s">
        <v>22</v>
      </c>
      <c r="AX33" s="59">
        <v>0.85900323503929377</v>
      </c>
      <c r="AY33" s="61">
        <v>2.5623606835448946E-2</v>
      </c>
      <c r="AZ33" s="93" t="s">
        <v>22</v>
      </c>
      <c r="BA33" s="97">
        <v>1.9481199979782104</v>
      </c>
      <c r="BB33" s="19"/>
      <c r="BC33" s="19"/>
    </row>
    <row r="34" spans="1:55" x14ac:dyDescent="0.2">
      <c r="A34" s="9" t="s">
        <v>353</v>
      </c>
      <c r="B34" s="59">
        <v>2.3076575238268601E-2</v>
      </c>
      <c r="C34" s="61">
        <v>3.7915951891054234E-2</v>
      </c>
      <c r="D34" s="93" t="s">
        <v>22</v>
      </c>
      <c r="E34" s="59">
        <v>0.1100947813089814</v>
      </c>
      <c r="F34" s="61">
        <v>3.2556110337675588E-2</v>
      </c>
      <c r="G34" s="93" t="s">
        <v>22</v>
      </c>
      <c r="H34" s="59">
        <v>0.17484208015429589</v>
      </c>
      <c r="I34" s="61">
        <v>4.2342248908820511E-2</v>
      </c>
      <c r="J34" s="93" t="s">
        <v>22</v>
      </c>
      <c r="K34" s="59">
        <v>0.15176550491602731</v>
      </c>
      <c r="L34" s="61">
        <v>5.4819113751518711E-2</v>
      </c>
      <c r="M34" s="93" t="s">
        <v>22</v>
      </c>
      <c r="N34" s="59">
        <v>4.31167434953297E-2</v>
      </c>
      <c r="O34" s="61">
        <v>5.281658300564291E-2</v>
      </c>
      <c r="P34" s="93" t="s">
        <v>22</v>
      </c>
      <c r="Q34" s="59">
        <v>0.1102062825082904</v>
      </c>
      <c r="R34" s="61">
        <v>3.0360915258359652E-2</v>
      </c>
      <c r="S34" s="93" t="s">
        <v>22</v>
      </c>
      <c r="T34" s="59">
        <v>0.11418901570606881</v>
      </c>
      <c r="U34" s="61">
        <v>3.9033595493779175E-2</v>
      </c>
      <c r="V34" s="93" t="s">
        <v>22</v>
      </c>
      <c r="W34" s="59">
        <v>7.1072272210739112E-2</v>
      </c>
      <c r="X34" s="61">
        <v>6.7558978023903093E-2</v>
      </c>
      <c r="Y34" s="93" t="s">
        <v>22</v>
      </c>
      <c r="Z34" s="59">
        <v>9.7927484204780604E-2</v>
      </c>
      <c r="AA34" s="61">
        <v>2.0986242758696028E-2</v>
      </c>
      <c r="AB34" s="93" t="s">
        <v>22</v>
      </c>
      <c r="AC34" s="59" t="s">
        <v>31</v>
      </c>
      <c r="AD34" s="61" t="s">
        <v>31</v>
      </c>
      <c r="AE34" s="93" t="s">
        <v>22</v>
      </c>
      <c r="AF34" s="59" t="s">
        <v>31</v>
      </c>
      <c r="AG34" s="61" t="s">
        <v>31</v>
      </c>
      <c r="AH34" s="93" t="s">
        <v>22</v>
      </c>
      <c r="AI34" s="59">
        <v>0.1130033448845229</v>
      </c>
      <c r="AJ34" s="61">
        <v>2.2518932263789818E-2</v>
      </c>
      <c r="AK34" s="93" t="s">
        <v>22</v>
      </c>
      <c r="AL34" s="59">
        <v>6.8229916007920804E-2</v>
      </c>
      <c r="AM34" s="61">
        <v>4.8901522962978602E-2</v>
      </c>
      <c r="AN34" s="93" t="s">
        <v>22</v>
      </c>
      <c r="AO34" s="59">
        <v>-4.47734288766021E-2</v>
      </c>
      <c r="AP34" s="61">
        <v>5.4340604733262889E-2</v>
      </c>
      <c r="AQ34" s="93" t="s">
        <v>22</v>
      </c>
      <c r="AR34" s="59">
        <v>1.3574931621551514</v>
      </c>
      <c r="AS34" s="61">
        <v>4.7515656799077988E-2</v>
      </c>
      <c r="AT34" s="93" t="s">
        <v>22</v>
      </c>
      <c r="AU34" s="59">
        <v>9.8247734225733619E-3</v>
      </c>
      <c r="AV34" s="61">
        <v>9.8483838560130526E-3</v>
      </c>
      <c r="AW34" s="93" t="s">
        <v>22</v>
      </c>
      <c r="AX34" s="59">
        <v>1.3476684318797461</v>
      </c>
      <c r="AY34" s="61">
        <v>3.7667271998355505E-2</v>
      </c>
      <c r="AZ34" s="93" t="s">
        <v>22</v>
      </c>
      <c r="BA34" s="97">
        <v>0.72374385595321655</v>
      </c>
      <c r="BB34" s="19"/>
      <c r="BC34" s="19"/>
    </row>
    <row r="35" spans="1:55" x14ac:dyDescent="0.2">
      <c r="A35" s="9" t="s">
        <v>354</v>
      </c>
      <c r="B35" s="59">
        <v>-4.4135454962162597E-2</v>
      </c>
      <c r="C35" s="61">
        <v>2.5389784630923291E-2</v>
      </c>
      <c r="D35" s="93" t="s">
        <v>22</v>
      </c>
      <c r="E35" s="59">
        <v>-5.4751376390423198E-2</v>
      </c>
      <c r="F35" s="61">
        <v>1.6524840517554026E-2</v>
      </c>
      <c r="G35" s="93" t="s">
        <v>22</v>
      </c>
      <c r="H35" s="59">
        <v>-2.36501107752792E-2</v>
      </c>
      <c r="I35" s="61">
        <v>2.2972637417801187E-2</v>
      </c>
      <c r="J35" s="93" t="s">
        <v>22</v>
      </c>
      <c r="K35" s="59">
        <v>2.0485344186883397E-2</v>
      </c>
      <c r="L35" s="61">
        <v>3.4410968873646156E-2</v>
      </c>
      <c r="M35" s="93" t="s">
        <v>22</v>
      </c>
      <c r="N35" s="59">
        <v>-4.0934824609644302E-2</v>
      </c>
      <c r="O35" s="61">
        <v>3.4538498484008077E-2</v>
      </c>
      <c r="P35" s="93" t="s">
        <v>22</v>
      </c>
      <c r="Q35" s="59">
        <v>-4.4115205764940199E-2</v>
      </c>
      <c r="R35" s="61">
        <v>1.3323932139489115E-2</v>
      </c>
      <c r="S35" s="93" t="s">
        <v>22</v>
      </c>
      <c r="T35" s="59">
        <v>-4.9203160291834899E-2</v>
      </c>
      <c r="U35" s="61">
        <v>3.2632805190135825E-2</v>
      </c>
      <c r="V35" s="93" t="s">
        <v>22</v>
      </c>
      <c r="W35" s="59">
        <v>-8.2683356821905973E-3</v>
      </c>
      <c r="X35" s="61">
        <v>4.776755937923579E-2</v>
      </c>
      <c r="Y35" s="93" t="s">
        <v>22</v>
      </c>
      <c r="Z35" s="59">
        <v>-6.5626766491489699E-2</v>
      </c>
      <c r="AA35" s="61">
        <v>1.8730619810372624E-2</v>
      </c>
      <c r="AB35" s="93" t="s">
        <v>22</v>
      </c>
      <c r="AC35" s="59">
        <v>-2.5446859872726699E-2</v>
      </c>
      <c r="AD35" s="61">
        <v>1.5576547787265619E-2</v>
      </c>
      <c r="AE35" s="93" t="s">
        <v>22</v>
      </c>
      <c r="AF35" s="59">
        <v>4.0179906618763001E-2</v>
      </c>
      <c r="AG35" s="61">
        <v>2.4335758233078635E-2</v>
      </c>
      <c r="AH35" s="93" t="s">
        <v>22</v>
      </c>
      <c r="AI35" s="59">
        <v>-7.5308780206992706E-2</v>
      </c>
      <c r="AJ35" s="61">
        <v>2.2478558555947801E-2</v>
      </c>
      <c r="AK35" s="93" t="s">
        <v>22</v>
      </c>
      <c r="AL35" s="59">
        <v>-3.1341068941610303E-2</v>
      </c>
      <c r="AM35" s="61">
        <v>1.3675104611218911E-2</v>
      </c>
      <c r="AN35" s="93" t="s">
        <v>22</v>
      </c>
      <c r="AO35" s="59">
        <v>4.3967711265382403E-2</v>
      </c>
      <c r="AP35" s="61">
        <v>2.5688361227774088E-2</v>
      </c>
      <c r="AQ35" s="93" t="s">
        <v>22</v>
      </c>
      <c r="AR35" s="59">
        <v>0.76944214105606079</v>
      </c>
      <c r="AS35" s="61">
        <v>2.2859074175357819E-2</v>
      </c>
      <c r="AT35" s="93" t="s">
        <v>22</v>
      </c>
      <c r="AU35" s="59">
        <v>1.6005658609121937E-3</v>
      </c>
      <c r="AV35" s="61">
        <v>2.7162196276296112E-3</v>
      </c>
      <c r="AW35" s="93" t="s">
        <v>22</v>
      </c>
      <c r="AX35" s="59">
        <v>0.7678416046344595</v>
      </c>
      <c r="AY35" s="61">
        <v>2.014285465900106E-2</v>
      </c>
      <c r="AZ35" s="93" t="s">
        <v>22</v>
      </c>
      <c r="BA35" s="97">
        <v>0.20801639556884766</v>
      </c>
      <c r="BB35" s="19"/>
      <c r="BC35" s="19"/>
    </row>
    <row r="36" spans="1:55" x14ac:dyDescent="0.2">
      <c r="A36" s="11" t="s">
        <v>355</v>
      </c>
      <c r="B36" s="59">
        <v>5.7770612325696899E-2</v>
      </c>
      <c r="C36" s="61">
        <v>6.8259604414684677E-2</v>
      </c>
      <c r="D36" s="93" t="s">
        <v>23</v>
      </c>
      <c r="E36" s="59">
        <v>0.25174661212949617</v>
      </c>
      <c r="F36" s="61">
        <v>2.7965020356643867E-2</v>
      </c>
      <c r="G36" s="93" t="s">
        <v>22</v>
      </c>
      <c r="H36" s="59">
        <v>9.84137156991651E-2</v>
      </c>
      <c r="I36" s="61">
        <v>3.7132565768350612E-2</v>
      </c>
      <c r="J36" s="93" t="s">
        <v>22</v>
      </c>
      <c r="K36" s="59">
        <v>4.0643103373468201E-2</v>
      </c>
      <c r="L36" s="61">
        <v>7.7941689943812342E-2</v>
      </c>
      <c r="M36" s="93" t="s">
        <v>23</v>
      </c>
      <c r="N36" s="59">
        <v>0.1895966990853846</v>
      </c>
      <c r="O36" s="61">
        <v>7.4212415587552372E-2</v>
      </c>
      <c r="P36" s="93" t="s">
        <v>22</v>
      </c>
      <c r="Q36" s="59">
        <v>0.19283588708028079</v>
      </c>
      <c r="R36" s="61">
        <v>3.9256008755926122E-2</v>
      </c>
      <c r="S36" s="93" t="s">
        <v>22</v>
      </c>
      <c r="T36" s="59">
        <v>0.1223150711270036</v>
      </c>
      <c r="U36" s="61">
        <v>2.4574915849477057E-2</v>
      </c>
      <c r="V36" s="93" t="s">
        <v>22</v>
      </c>
      <c r="W36" s="59">
        <v>-6.7281627958380996E-2</v>
      </c>
      <c r="X36" s="61">
        <v>7.8189851166437993E-2</v>
      </c>
      <c r="Y36" s="93" t="s">
        <v>22</v>
      </c>
      <c r="Z36" s="59">
        <v>0.16964463412334849</v>
      </c>
      <c r="AA36" s="61">
        <v>1.9791402542080568E-2</v>
      </c>
      <c r="AB36" s="93" t="s">
        <v>22</v>
      </c>
      <c r="AC36" s="59" t="s">
        <v>24</v>
      </c>
      <c r="AD36" s="61" t="s">
        <v>24</v>
      </c>
      <c r="AE36" s="93" t="s">
        <v>22</v>
      </c>
      <c r="AF36" s="59" t="s">
        <v>24</v>
      </c>
      <c r="AG36" s="61" t="s">
        <v>24</v>
      </c>
      <c r="AH36" s="93" t="s">
        <v>22</v>
      </c>
      <c r="AI36" s="59">
        <v>0.21430112200263149</v>
      </c>
      <c r="AJ36" s="61">
        <v>3.4715345813968269E-2</v>
      </c>
      <c r="AK36" s="93" t="s">
        <v>22</v>
      </c>
      <c r="AL36" s="59">
        <v>0.12827540306813129</v>
      </c>
      <c r="AM36" s="61">
        <v>2.5790675362769161E-2</v>
      </c>
      <c r="AN36" s="93" t="s">
        <v>22</v>
      </c>
      <c r="AO36" s="59">
        <v>-8.60257189345002E-2</v>
      </c>
      <c r="AP36" s="61">
        <v>4.4789938730355847E-2</v>
      </c>
      <c r="AQ36" s="93" t="s">
        <v>22</v>
      </c>
      <c r="AR36" s="59">
        <v>1.3006405830383301</v>
      </c>
      <c r="AS36" s="61">
        <v>5.2156679332256317E-2</v>
      </c>
      <c r="AT36" s="93" t="s">
        <v>22</v>
      </c>
      <c r="AU36" s="59">
        <v>5.5124638334529526E-2</v>
      </c>
      <c r="AV36" s="61">
        <v>1.4072859504022154E-2</v>
      </c>
      <c r="AW36" s="93" t="s">
        <v>22</v>
      </c>
      <c r="AX36" s="59">
        <v>1.2455159173379435</v>
      </c>
      <c r="AY36" s="61">
        <v>3.8083819308237669E-2</v>
      </c>
      <c r="AZ36" s="93" t="s">
        <v>22</v>
      </c>
      <c r="BA36" s="97">
        <v>4.2382683753967285</v>
      </c>
      <c r="BB36" s="19"/>
      <c r="BC36" s="19"/>
    </row>
    <row r="37" spans="1:55" x14ac:dyDescent="0.2">
      <c r="A37" s="11" t="s">
        <v>356</v>
      </c>
      <c r="B37" s="59">
        <v>-4.6977041919197902E-2</v>
      </c>
      <c r="C37" s="61">
        <v>2.3435689924675793E-2</v>
      </c>
      <c r="D37" s="93" t="s">
        <v>22</v>
      </c>
      <c r="E37" s="59">
        <v>-2.5292340332691701E-2</v>
      </c>
      <c r="F37" s="61">
        <v>1.8137033944633462E-2</v>
      </c>
      <c r="G37" s="93" t="s">
        <v>22</v>
      </c>
      <c r="H37" s="59">
        <v>-2.7378458115316799E-2</v>
      </c>
      <c r="I37" s="61">
        <v>3.1796880133377385E-2</v>
      </c>
      <c r="J37" s="93" t="s">
        <v>22</v>
      </c>
      <c r="K37" s="59">
        <v>1.9598583803881103E-2</v>
      </c>
      <c r="L37" s="61">
        <v>4.200164101629203E-2</v>
      </c>
      <c r="M37" s="93" t="s">
        <v>22</v>
      </c>
      <c r="N37" s="59">
        <v>7.6365742679476295E-2</v>
      </c>
      <c r="O37" s="61">
        <v>6.4709312342392578E-2</v>
      </c>
      <c r="P37" s="93" t="s">
        <v>22</v>
      </c>
      <c r="Q37" s="59">
        <v>-2.9842237895529099E-2</v>
      </c>
      <c r="R37" s="61">
        <v>1.3766299988641553E-2</v>
      </c>
      <c r="S37" s="93" t="s">
        <v>22</v>
      </c>
      <c r="T37" s="59">
        <v>-4.81344568184955E-2</v>
      </c>
      <c r="U37" s="61">
        <v>2.9533065712764046E-2</v>
      </c>
      <c r="V37" s="93" t="s">
        <v>22</v>
      </c>
      <c r="W37" s="59">
        <v>-0.12450019949797179</v>
      </c>
      <c r="X37" s="61">
        <v>7.0171939172723866E-2</v>
      </c>
      <c r="Y37" s="93" t="s">
        <v>22</v>
      </c>
      <c r="Z37" s="59">
        <v>-2.9979885855059899E-2</v>
      </c>
      <c r="AA37" s="61">
        <v>1.276301813971501E-2</v>
      </c>
      <c r="AB37" s="93" t="s">
        <v>22</v>
      </c>
      <c r="AC37" s="59">
        <v>-5.4017413249970503E-2</v>
      </c>
      <c r="AD37" s="61">
        <v>8.8720170371048429E-2</v>
      </c>
      <c r="AE37" s="93" t="s">
        <v>22</v>
      </c>
      <c r="AF37" s="59">
        <v>-2.4037527394910604E-2</v>
      </c>
      <c r="AG37" s="61">
        <v>8.9854567898979082E-2</v>
      </c>
      <c r="AH37" s="93" t="s">
        <v>22</v>
      </c>
      <c r="AI37" s="59">
        <v>-2.2279827154756998E-3</v>
      </c>
      <c r="AJ37" s="61">
        <v>1.8474416959032146E-2</v>
      </c>
      <c r="AK37" s="93" t="s">
        <v>22</v>
      </c>
      <c r="AL37" s="59">
        <v>-7.86826313324063E-2</v>
      </c>
      <c r="AM37" s="61">
        <v>2.0115025830373532E-2</v>
      </c>
      <c r="AN37" s="93" t="s">
        <v>22</v>
      </c>
      <c r="AO37" s="59">
        <v>-7.6454648616930604E-2</v>
      </c>
      <c r="AP37" s="61">
        <v>3.0368575821715808E-2</v>
      </c>
      <c r="AQ37" s="93" t="s">
        <v>22</v>
      </c>
      <c r="AR37" s="59">
        <v>0.88130474090576172</v>
      </c>
      <c r="AS37" s="61">
        <v>2.7927525341510773E-2</v>
      </c>
      <c r="AT37" s="93" t="s">
        <v>22</v>
      </c>
      <c r="AU37" s="59">
        <v>8.5775969835649012E-3</v>
      </c>
      <c r="AV37" s="61">
        <v>4.9473757772551235E-3</v>
      </c>
      <c r="AW37" s="93" t="s">
        <v>22</v>
      </c>
      <c r="AX37" s="59">
        <v>0.87272712126844076</v>
      </c>
      <c r="AY37" s="61">
        <v>2.2980149030154391E-2</v>
      </c>
      <c r="AZ37" s="93" t="s">
        <v>22</v>
      </c>
      <c r="BA37" s="97">
        <v>0.97328388690948486</v>
      </c>
      <c r="BB37" s="19"/>
      <c r="BC37" s="19"/>
    </row>
    <row r="38" spans="1:55" x14ac:dyDescent="0.2">
      <c r="A38" s="11" t="s">
        <v>357</v>
      </c>
      <c r="B38" s="59">
        <v>-0.68355399908542225</v>
      </c>
      <c r="C38" s="61">
        <v>2.9671072305991312E-2</v>
      </c>
      <c r="D38" s="93" t="s">
        <v>22</v>
      </c>
      <c r="E38" s="59">
        <v>-0.64434949194707491</v>
      </c>
      <c r="F38" s="61">
        <v>1.8483920743744612E-2</v>
      </c>
      <c r="G38" s="93" t="s">
        <v>22</v>
      </c>
      <c r="H38" s="59">
        <v>-0.48414570085939512</v>
      </c>
      <c r="I38" s="61">
        <v>3.4299733606154334E-2</v>
      </c>
      <c r="J38" s="93" t="s">
        <v>22</v>
      </c>
      <c r="K38" s="59">
        <v>0.19940829822602713</v>
      </c>
      <c r="L38" s="61">
        <v>4.5261103505837688E-2</v>
      </c>
      <c r="M38" s="93" t="s">
        <v>22</v>
      </c>
      <c r="N38" s="59" t="s">
        <v>24</v>
      </c>
      <c r="O38" s="61" t="s">
        <v>24</v>
      </c>
      <c r="P38" s="93" t="s">
        <v>22</v>
      </c>
      <c r="Q38" s="59">
        <v>-0.64871941417126333</v>
      </c>
      <c r="R38" s="61">
        <v>2.3255760223057864E-2</v>
      </c>
      <c r="S38" s="93" t="s">
        <v>22</v>
      </c>
      <c r="T38" s="59">
        <v>-0.60126152016147749</v>
      </c>
      <c r="U38" s="61">
        <v>1.9505910782414888E-2</v>
      </c>
      <c r="V38" s="93" t="s">
        <v>22</v>
      </c>
      <c r="W38" s="59" t="s">
        <v>24</v>
      </c>
      <c r="X38" s="61" t="s">
        <v>24</v>
      </c>
      <c r="Y38" s="93" t="s">
        <v>22</v>
      </c>
      <c r="Z38" s="59">
        <v>-0.6084763444014385</v>
      </c>
      <c r="AA38" s="61">
        <v>1.6897400241573875E-2</v>
      </c>
      <c r="AB38" s="93" t="s">
        <v>22</v>
      </c>
      <c r="AC38" s="59">
        <v>-0.62438723597329038</v>
      </c>
      <c r="AD38" s="61">
        <v>2.4925096518253306E-2</v>
      </c>
      <c r="AE38" s="93" t="s">
        <v>22</v>
      </c>
      <c r="AF38" s="59">
        <v>-1.5910891571851882E-2</v>
      </c>
      <c r="AG38" s="61">
        <v>2.9382584828752716E-2</v>
      </c>
      <c r="AH38" s="93" t="s">
        <v>22</v>
      </c>
      <c r="AI38" s="59" t="s">
        <v>135</v>
      </c>
      <c r="AJ38" s="61" t="s">
        <v>135</v>
      </c>
      <c r="AK38" s="93" t="s">
        <v>22</v>
      </c>
      <c r="AL38" s="59" t="s">
        <v>135</v>
      </c>
      <c r="AM38" s="61" t="s">
        <v>135</v>
      </c>
      <c r="AN38" s="93" t="s">
        <v>22</v>
      </c>
      <c r="AO38" s="59" t="s">
        <v>135</v>
      </c>
      <c r="AP38" s="61" t="s">
        <v>135</v>
      </c>
      <c r="AQ38" s="93" t="s">
        <v>22</v>
      </c>
      <c r="AR38" s="59">
        <v>0.90710330009460449</v>
      </c>
      <c r="AS38" s="61">
        <v>3.0447645112872124E-2</v>
      </c>
      <c r="AT38" s="93" t="s">
        <v>22</v>
      </c>
      <c r="AU38" s="59">
        <v>1.5120525631612087E-2</v>
      </c>
      <c r="AV38" s="61">
        <v>4.4831403455958489E-3</v>
      </c>
      <c r="AW38" s="93" t="s">
        <v>22</v>
      </c>
      <c r="AX38" s="59">
        <v>0.89198278701623768</v>
      </c>
      <c r="AY38" s="61">
        <v>2.5964504327732844E-2</v>
      </c>
      <c r="AZ38" s="93" t="s">
        <v>22</v>
      </c>
      <c r="BA38" s="97">
        <v>1.6669023036956787</v>
      </c>
      <c r="BB38" s="19"/>
      <c r="BC38" s="19"/>
    </row>
    <row r="39" spans="1:55" x14ac:dyDescent="0.2">
      <c r="A39" s="11" t="s">
        <v>358</v>
      </c>
      <c r="B39" s="59">
        <v>-0.16049734582456651</v>
      </c>
      <c r="C39" s="61">
        <v>3.2283712735797214E-2</v>
      </c>
      <c r="D39" s="93" t="s">
        <v>22</v>
      </c>
      <c r="E39" s="59">
        <v>-3.76371349701086E-2</v>
      </c>
      <c r="F39" s="61">
        <v>2.143405400430955E-2</v>
      </c>
      <c r="G39" s="93" t="s">
        <v>22</v>
      </c>
      <c r="H39" s="59">
        <v>9.1500649668133205E-2</v>
      </c>
      <c r="I39" s="61">
        <v>3.3942687094165369E-2</v>
      </c>
      <c r="J39" s="93" t="s">
        <v>22</v>
      </c>
      <c r="K39" s="59">
        <v>0.25199799549269974</v>
      </c>
      <c r="L39" s="61">
        <v>4.8442912279146245E-2</v>
      </c>
      <c r="M39" s="93" t="s">
        <v>22</v>
      </c>
      <c r="N39" s="59" t="s">
        <v>31</v>
      </c>
      <c r="O39" s="61" t="s">
        <v>31</v>
      </c>
      <c r="P39" s="93" t="s">
        <v>22</v>
      </c>
      <c r="Q39" s="59">
        <v>-7.1455050628932704E-2</v>
      </c>
      <c r="R39" s="61">
        <v>4.3757868602761665E-2</v>
      </c>
      <c r="S39" s="93" t="s">
        <v>22</v>
      </c>
      <c r="T39" s="59">
        <v>-3.3711350505821802E-2</v>
      </c>
      <c r="U39" s="61">
        <v>1.7084615390899439E-2</v>
      </c>
      <c r="V39" s="93" t="s">
        <v>22</v>
      </c>
      <c r="W39" s="59" t="s">
        <v>31</v>
      </c>
      <c r="X39" s="61" t="s">
        <v>31</v>
      </c>
      <c r="Y39" s="93" t="s">
        <v>22</v>
      </c>
      <c r="Z39" s="59">
        <v>-6.2587598004803999E-2</v>
      </c>
      <c r="AA39" s="61">
        <v>1.7648524918994324E-2</v>
      </c>
      <c r="AB39" s="93" t="s">
        <v>22</v>
      </c>
      <c r="AC39" s="59">
        <v>4.9627935046410001E-3</v>
      </c>
      <c r="AD39" s="61">
        <v>3.2752074918786442E-2</v>
      </c>
      <c r="AE39" s="93" t="s">
        <v>22</v>
      </c>
      <c r="AF39" s="59">
        <v>6.7550391509445001E-2</v>
      </c>
      <c r="AG39" s="61">
        <v>4.027757255135897E-2</v>
      </c>
      <c r="AH39" s="93" t="s">
        <v>22</v>
      </c>
      <c r="AI39" s="59">
        <v>-3.7857694668827699E-2</v>
      </c>
      <c r="AJ39" s="61">
        <v>1.4829072324868421E-2</v>
      </c>
      <c r="AK39" s="93" t="s">
        <v>22</v>
      </c>
      <c r="AL39" s="59" t="s">
        <v>31</v>
      </c>
      <c r="AM39" s="61" t="s">
        <v>31</v>
      </c>
      <c r="AN39" s="93" t="s">
        <v>22</v>
      </c>
      <c r="AO39" s="59" t="s">
        <v>31</v>
      </c>
      <c r="AP39" s="61" t="s">
        <v>31</v>
      </c>
      <c r="AQ39" s="93" t="s">
        <v>22</v>
      </c>
      <c r="AR39" s="59">
        <v>1.0017635822296143</v>
      </c>
      <c r="AS39" s="61">
        <v>2.9395217075943947E-2</v>
      </c>
      <c r="AT39" s="93" t="s">
        <v>22</v>
      </c>
      <c r="AU39" s="59">
        <v>3.288562248735389E-2</v>
      </c>
      <c r="AV39" s="61">
        <v>5.939692850514741E-3</v>
      </c>
      <c r="AW39" s="93" t="s">
        <v>22</v>
      </c>
      <c r="AX39" s="59">
        <v>0.96887795132746657</v>
      </c>
      <c r="AY39" s="61">
        <v>2.3455525120946452E-2</v>
      </c>
      <c r="AZ39" s="93" t="s">
        <v>22</v>
      </c>
      <c r="BA39" s="97">
        <v>3.2827727794647217</v>
      </c>
      <c r="BB39" s="19"/>
      <c r="BC39" s="19"/>
    </row>
    <row r="40" spans="1:55" x14ac:dyDescent="0.2">
      <c r="A40" s="9" t="s">
        <v>359</v>
      </c>
      <c r="B40" s="59">
        <v>-0.25244147782318771</v>
      </c>
      <c r="C40" s="61">
        <v>2.5994284033307721E-2</v>
      </c>
      <c r="D40" s="93" t="s">
        <v>22</v>
      </c>
      <c r="E40" s="59">
        <v>-0.21257802244042359</v>
      </c>
      <c r="F40" s="61">
        <v>1.4862276914456475E-2</v>
      </c>
      <c r="G40" s="93" t="s">
        <v>22</v>
      </c>
      <c r="H40" s="59">
        <v>-8.9118755915787495E-2</v>
      </c>
      <c r="I40" s="61">
        <v>2.7964802225534886E-2</v>
      </c>
      <c r="J40" s="93" t="s">
        <v>22</v>
      </c>
      <c r="K40" s="59">
        <v>0.16332272190740021</v>
      </c>
      <c r="L40" s="61">
        <v>3.9739516637998434E-2</v>
      </c>
      <c r="M40" s="93" t="s">
        <v>22</v>
      </c>
      <c r="N40" s="59">
        <v>-0.21127135190660259</v>
      </c>
      <c r="O40" s="61">
        <v>3.3798876070496205E-2</v>
      </c>
      <c r="P40" s="93" t="s">
        <v>22</v>
      </c>
      <c r="Q40" s="59">
        <v>-0.198269068528305</v>
      </c>
      <c r="R40" s="61">
        <v>1.76868594045081E-2</v>
      </c>
      <c r="S40" s="93" t="s">
        <v>22</v>
      </c>
      <c r="T40" s="59">
        <v>-0.17725497988398581</v>
      </c>
      <c r="U40" s="61">
        <v>2.3160081168876277E-2</v>
      </c>
      <c r="V40" s="93" t="s">
        <v>22</v>
      </c>
      <c r="W40" s="59">
        <v>3.4016372022616786E-2</v>
      </c>
      <c r="X40" s="61">
        <v>4.3682070727184011E-2</v>
      </c>
      <c r="Y40" s="93" t="s">
        <v>22</v>
      </c>
      <c r="Z40" s="59">
        <v>-0.1883241468060679</v>
      </c>
      <c r="AA40" s="61">
        <v>1.2632746874414885E-2</v>
      </c>
      <c r="AB40" s="93" t="s">
        <v>22</v>
      </c>
      <c r="AC40" s="59">
        <v>-0.34128666808036312</v>
      </c>
      <c r="AD40" s="61">
        <v>0.1881175560562352</v>
      </c>
      <c r="AE40" s="93" t="s">
        <v>22</v>
      </c>
      <c r="AF40" s="59">
        <v>-0.15296252127429522</v>
      </c>
      <c r="AG40" s="61">
        <v>0.19063071046225635</v>
      </c>
      <c r="AH40" s="93" t="s">
        <v>22</v>
      </c>
      <c r="AI40" s="59">
        <v>-0.19813998941879549</v>
      </c>
      <c r="AJ40" s="61">
        <v>1.3097002150742909E-2</v>
      </c>
      <c r="AK40" s="93" t="s">
        <v>22</v>
      </c>
      <c r="AL40" s="59">
        <v>-0.16517262352098749</v>
      </c>
      <c r="AM40" s="61">
        <v>3.2246653243041566E-2</v>
      </c>
      <c r="AN40" s="93" t="s">
        <v>22</v>
      </c>
      <c r="AO40" s="59">
        <v>3.2967365897807993E-2</v>
      </c>
      <c r="AP40" s="61">
        <v>3.5541892272992696E-2</v>
      </c>
      <c r="AQ40" s="93" t="s">
        <v>22</v>
      </c>
      <c r="AR40" s="59">
        <v>0.75718814134597778</v>
      </c>
      <c r="AS40" s="61">
        <v>3.0866378918290138E-2</v>
      </c>
      <c r="AT40" s="93" t="s">
        <v>22</v>
      </c>
      <c r="AU40" s="59">
        <v>5.6145109909752199E-3</v>
      </c>
      <c r="AV40" s="61">
        <v>4.4978908366235916E-3</v>
      </c>
      <c r="AW40" s="93" t="s">
        <v>22</v>
      </c>
      <c r="AX40" s="59">
        <v>0.7515736591587594</v>
      </c>
      <c r="AY40" s="61">
        <v>2.6368488152160724E-2</v>
      </c>
      <c r="AZ40" s="93" t="s">
        <v>22</v>
      </c>
      <c r="BA40" s="97">
        <v>0.74149483442306519</v>
      </c>
      <c r="BB40" s="19"/>
      <c r="BC40" s="19"/>
    </row>
    <row r="41" spans="1:55" x14ac:dyDescent="0.2">
      <c r="A41" s="9" t="s">
        <v>360</v>
      </c>
      <c r="B41" s="59">
        <v>0.16660092104647661</v>
      </c>
      <c r="C41" s="61">
        <v>3.2407541461562391E-2</v>
      </c>
      <c r="D41" s="93" t="s">
        <v>22</v>
      </c>
      <c r="E41" s="59">
        <v>0.22736288281233491</v>
      </c>
      <c r="F41" s="61">
        <v>1.7785921693976917E-2</v>
      </c>
      <c r="G41" s="93" t="s">
        <v>22</v>
      </c>
      <c r="H41" s="59">
        <v>0.3091991671063406</v>
      </c>
      <c r="I41" s="61">
        <v>2.7356699382671375E-2</v>
      </c>
      <c r="J41" s="93" t="s">
        <v>22</v>
      </c>
      <c r="K41" s="59">
        <v>0.14259824605986399</v>
      </c>
      <c r="L41" s="61">
        <v>4.1769382294388917E-2</v>
      </c>
      <c r="M41" s="93" t="s">
        <v>22</v>
      </c>
      <c r="N41" s="59">
        <v>0.2161693180334239</v>
      </c>
      <c r="O41" s="61">
        <v>3.1332216393584314E-2</v>
      </c>
      <c r="P41" s="93" t="s">
        <v>22</v>
      </c>
      <c r="Q41" s="59">
        <v>0.25024776048571912</v>
      </c>
      <c r="R41" s="61">
        <v>2.2101918468264387E-2</v>
      </c>
      <c r="S41" s="93" t="s">
        <v>22</v>
      </c>
      <c r="T41" s="59">
        <v>0.2198230439703365</v>
      </c>
      <c r="U41" s="61">
        <v>2.3064701854544074E-2</v>
      </c>
      <c r="V41" s="93" t="s">
        <v>22</v>
      </c>
      <c r="W41" s="59">
        <v>3.6537259369125996E-3</v>
      </c>
      <c r="X41" s="61">
        <v>3.9726148045299232E-2</v>
      </c>
      <c r="Y41" s="93" t="s">
        <v>22</v>
      </c>
      <c r="Z41" s="59">
        <v>0.2287648449076225</v>
      </c>
      <c r="AA41" s="61">
        <v>1.4512014651210936E-2</v>
      </c>
      <c r="AB41" s="93" t="s">
        <v>22</v>
      </c>
      <c r="AC41" s="59">
        <v>0.30339101842151939</v>
      </c>
      <c r="AD41" s="61">
        <v>5.577966873488395E-2</v>
      </c>
      <c r="AE41" s="93" t="s">
        <v>22</v>
      </c>
      <c r="AF41" s="59">
        <v>7.4626173513896887E-2</v>
      </c>
      <c r="AG41" s="61">
        <v>5.8448644868197022E-2</v>
      </c>
      <c r="AH41" s="93" t="s">
        <v>22</v>
      </c>
      <c r="AI41" s="59">
        <v>0.24493558510485849</v>
      </c>
      <c r="AJ41" s="61">
        <v>1.4673475474090885E-2</v>
      </c>
      <c r="AK41" s="93" t="s">
        <v>22</v>
      </c>
      <c r="AL41" s="59">
        <v>-0.16066252694821739</v>
      </c>
      <c r="AM41" s="61">
        <v>7.1574690700975677E-2</v>
      </c>
      <c r="AN41" s="93" t="s">
        <v>22</v>
      </c>
      <c r="AO41" s="59">
        <v>-0.40559811205307589</v>
      </c>
      <c r="AP41" s="61">
        <v>7.3979020230558953E-2</v>
      </c>
      <c r="AQ41" s="93" t="s">
        <v>22</v>
      </c>
      <c r="AR41" s="59">
        <v>1.062070369720459</v>
      </c>
      <c r="AS41" s="61">
        <v>3.1586192548274994E-2</v>
      </c>
      <c r="AT41" s="93" t="s">
        <v>22</v>
      </c>
      <c r="AU41" s="59">
        <v>2.9334637709540708E-2</v>
      </c>
      <c r="AV41" s="61">
        <v>6.8477349994102796E-3</v>
      </c>
      <c r="AW41" s="93" t="s">
        <v>22</v>
      </c>
      <c r="AX41" s="59">
        <v>1.0327356751915815</v>
      </c>
      <c r="AY41" s="61">
        <v>2.4738459198374314E-2</v>
      </c>
      <c r="AZ41" s="93" t="s">
        <v>22</v>
      </c>
      <c r="BA41" s="97">
        <v>2.76202392578125</v>
      </c>
      <c r="BB41" s="19"/>
      <c r="BC41" s="19"/>
    </row>
    <row r="42" spans="1:55" x14ac:dyDescent="0.2">
      <c r="A42" s="9" t="s">
        <v>361</v>
      </c>
      <c r="B42" s="59">
        <v>-4.58844465891231E-2</v>
      </c>
      <c r="C42" s="61">
        <v>3.5074495120181924E-2</v>
      </c>
      <c r="D42" s="93" t="s">
        <v>22</v>
      </c>
      <c r="E42" s="59">
        <v>-6.3285369385743001E-2</v>
      </c>
      <c r="F42" s="61">
        <v>2.1769712406386449E-2</v>
      </c>
      <c r="G42" s="93" t="s">
        <v>22</v>
      </c>
      <c r="H42" s="59">
        <v>0.14487031771102829</v>
      </c>
      <c r="I42" s="61">
        <v>2.7178497148839999E-2</v>
      </c>
      <c r="J42" s="93" t="s">
        <v>22</v>
      </c>
      <c r="K42" s="59">
        <v>0.1907547643001514</v>
      </c>
      <c r="L42" s="61">
        <v>4.0162952171229629E-2</v>
      </c>
      <c r="M42" s="93" t="s">
        <v>22</v>
      </c>
      <c r="N42" s="59" t="s">
        <v>24</v>
      </c>
      <c r="O42" s="61" t="s">
        <v>24</v>
      </c>
      <c r="P42" s="93" t="s">
        <v>22</v>
      </c>
      <c r="Q42" s="59">
        <v>-4.1683436264934898E-2</v>
      </c>
      <c r="R42" s="61">
        <v>1.9352448645307722E-2</v>
      </c>
      <c r="S42" s="93" t="s">
        <v>22</v>
      </c>
      <c r="T42" s="59">
        <v>4.5607183634094897E-2</v>
      </c>
      <c r="U42" s="61">
        <v>2.173253441738417E-2</v>
      </c>
      <c r="V42" s="93" t="s">
        <v>22</v>
      </c>
      <c r="W42" s="59" t="s">
        <v>24</v>
      </c>
      <c r="X42" s="61" t="s">
        <v>24</v>
      </c>
      <c r="Y42" s="93" t="s">
        <v>22</v>
      </c>
      <c r="Z42" s="59">
        <v>-2.4084578118183002E-3</v>
      </c>
      <c r="AA42" s="61">
        <v>1.842057844604833E-2</v>
      </c>
      <c r="AB42" s="93" t="s">
        <v>22</v>
      </c>
      <c r="AC42" s="59">
        <v>-1.8142734539664401E-2</v>
      </c>
      <c r="AD42" s="61">
        <v>3.3408169338176606E-2</v>
      </c>
      <c r="AE42" s="93" t="s">
        <v>22</v>
      </c>
      <c r="AF42" s="59">
        <v>-1.5734276727846101E-2</v>
      </c>
      <c r="AG42" s="61">
        <v>3.8980639770738332E-2</v>
      </c>
      <c r="AH42" s="93" t="s">
        <v>22</v>
      </c>
      <c r="AI42" s="59" t="s">
        <v>31</v>
      </c>
      <c r="AJ42" s="61" t="s">
        <v>31</v>
      </c>
      <c r="AK42" s="93" t="s">
        <v>22</v>
      </c>
      <c r="AL42" s="59">
        <v>-6.1010313332717997E-3</v>
      </c>
      <c r="AM42" s="61">
        <v>1.5756293644653651E-2</v>
      </c>
      <c r="AN42" s="93" t="s">
        <v>22</v>
      </c>
      <c r="AO42" s="59" t="s">
        <v>31</v>
      </c>
      <c r="AP42" s="61" t="s">
        <v>31</v>
      </c>
      <c r="AQ42" s="93" t="s">
        <v>22</v>
      </c>
      <c r="AR42" s="59">
        <v>1.1154639720916748</v>
      </c>
      <c r="AS42" s="61">
        <v>3.3875070512294769E-2</v>
      </c>
      <c r="AT42" s="93" t="s">
        <v>22</v>
      </c>
      <c r="AU42" s="59">
        <v>1.051662920256362E-2</v>
      </c>
      <c r="AV42" s="61">
        <v>5.4480728540575981E-3</v>
      </c>
      <c r="AW42" s="93" t="s">
        <v>22</v>
      </c>
      <c r="AX42" s="59">
        <v>1.1049473452154615</v>
      </c>
      <c r="AY42" s="61">
        <v>2.8426997210125458E-2</v>
      </c>
      <c r="AZ42" s="93" t="s">
        <v>22</v>
      </c>
      <c r="BA42" s="97">
        <v>0.94280314445495605</v>
      </c>
      <c r="BB42" s="19"/>
      <c r="BC42" s="19"/>
    </row>
    <row r="43" spans="1:55" x14ac:dyDescent="0.2">
      <c r="A43" s="9" t="s">
        <v>362</v>
      </c>
      <c r="B43" s="59">
        <v>0.20397093417472889</v>
      </c>
      <c r="C43" s="61">
        <v>3.631922572501347E-2</v>
      </c>
      <c r="D43" s="93" t="s">
        <v>23</v>
      </c>
      <c r="E43" s="59">
        <v>0.34930614576008912</v>
      </c>
      <c r="F43" s="61">
        <v>1.8276616967997567E-2</v>
      </c>
      <c r="G43" s="93" t="s">
        <v>22</v>
      </c>
      <c r="H43" s="59">
        <v>0.48762811054814709</v>
      </c>
      <c r="I43" s="61">
        <v>3.0455097314101773E-2</v>
      </c>
      <c r="J43" s="93" t="s">
        <v>22</v>
      </c>
      <c r="K43" s="59">
        <v>0.2836571763734182</v>
      </c>
      <c r="L43" s="61">
        <v>5.1986510999412247E-2</v>
      </c>
      <c r="M43" s="93" t="s">
        <v>23</v>
      </c>
      <c r="N43" s="59">
        <v>0.13785476675610789</v>
      </c>
      <c r="O43" s="61">
        <v>4.5435172119612691E-2</v>
      </c>
      <c r="P43" s="93" t="s">
        <v>51</v>
      </c>
      <c r="Q43" s="59">
        <v>0.34573776769551501</v>
      </c>
      <c r="R43" s="61">
        <v>2.2394253593710209E-2</v>
      </c>
      <c r="S43" s="93" t="s">
        <v>23</v>
      </c>
      <c r="T43" s="59">
        <v>0.41293135210653259</v>
      </c>
      <c r="U43" s="61">
        <v>2.0438009993747442E-2</v>
      </c>
      <c r="V43" s="93" t="s">
        <v>22</v>
      </c>
      <c r="W43" s="59">
        <v>0.27507658535042467</v>
      </c>
      <c r="X43" s="61">
        <v>5.1023993822405703E-2</v>
      </c>
      <c r="Y43" s="93" t="s">
        <v>51</v>
      </c>
      <c r="Z43" s="59">
        <v>0.33253678153351163</v>
      </c>
      <c r="AA43" s="61">
        <v>1.5475393072536321E-2</v>
      </c>
      <c r="AB43" s="93" t="s">
        <v>23</v>
      </c>
      <c r="AC43" s="59">
        <v>0.53938469952353918</v>
      </c>
      <c r="AD43" s="61">
        <v>4.9303550570443597E-2</v>
      </c>
      <c r="AE43" s="93" t="s">
        <v>22</v>
      </c>
      <c r="AF43" s="59">
        <v>0.20684791799002755</v>
      </c>
      <c r="AG43" s="61">
        <v>5.2797183784736919E-2</v>
      </c>
      <c r="AH43" s="93" t="s">
        <v>23</v>
      </c>
      <c r="AI43" s="59">
        <v>0.36994605020455312</v>
      </c>
      <c r="AJ43" s="61">
        <v>1.45092775358807E-2</v>
      </c>
      <c r="AK43" s="93" t="s">
        <v>23</v>
      </c>
      <c r="AL43" s="59">
        <v>5.6714561668498399E-2</v>
      </c>
      <c r="AM43" s="61">
        <v>7.3637363841790052E-2</v>
      </c>
      <c r="AN43" s="93" t="s">
        <v>51</v>
      </c>
      <c r="AO43" s="59">
        <v>-0.3132314885360547</v>
      </c>
      <c r="AP43" s="61">
        <v>7.3951819501649738E-2</v>
      </c>
      <c r="AQ43" s="93" t="s">
        <v>51</v>
      </c>
      <c r="AR43" s="59">
        <v>1.0240963697433472</v>
      </c>
      <c r="AS43" s="61">
        <v>2.5990920141339302E-2</v>
      </c>
      <c r="AT43" s="93" t="s">
        <v>23</v>
      </c>
      <c r="AU43" s="59">
        <v>8.1502765721265975E-3</v>
      </c>
      <c r="AV43" s="61">
        <v>4.9166533873160846E-3</v>
      </c>
      <c r="AW43" s="93" t="s">
        <v>23</v>
      </c>
      <c r="AX43" s="59">
        <v>1.015946115623954</v>
      </c>
      <c r="AY43" s="61">
        <v>2.1074266075983783E-2</v>
      </c>
      <c r="AZ43" s="93" t="s">
        <v>23</v>
      </c>
      <c r="BA43" s="97">
        <v>0.79585057497024536</v>
      </c>
      <c r="BB43" s="19"/>
      <c r="BC43" s="19"/>
    </row>
    <row r="44" spans="1:55" x14ac:dyDescent="0.2">
      <c r="A44" s="9" t="s">
        <v>417</v>
      </c>
      <c r="B44" s="59">
        <v>-9.3399330257564694E-2</v>
      </c>
      <c r="C44" s="61">
        <v>4.5895303173219729E-2</v>
      </c>
      <c r="D44" s="93" t="s">
        <v>23</v>
      </c>
      <c r="E44" s="59">
        <v>-0.12659672142444031</v>
      </c>
      <c r="F44" s="61">
        <v>2.1274408146086877E-2</v>
      </c>
      <c r="G44" s="93" t="s">
        <v>22</v>
      </c>
      <c r="H44" s="59">
        <v>-0.1009842807751225</v>
      </c>
      <c r="I44" s="61">
        <v>2.9383098887424765E-2</v>
      </c>
      <c r="J44" s="93" t="s">
        <v>22</v>
      </c>
      <c r="K44" s="59">
        <v>-7.5849505175578091E-3</v>
      </c>
      <c r="L44" s="61">
        <v>5.3709327629721415E-2</v>
      </c>
      <c r="M44" s="93" t="s">
        <v>23</v>
      </c>
      <c r="N44" s="59" t="s">
        <v>31</v>
      </c>
      <c r="O44" s="61" t="s">
        <v>31</v>
      </c>
      <c r="P44" s="93" t="s">
        <v>22</v>
      </c>
      <c r="Q44" s="59">
        <v>-0.1177802560408656</v>
      </c>
      <c r="R44" s="61">
        <v>2.0745080826076564E-2</v>
      </c>
      <c r="S44" s="93" t="s">
        <v>22</v>
      </c>
      <c r="T44" s="59">
        <v>-8.3651514013778502E-2</v>
      </c>
      <c r="U44" s="61">
        <v>3.1450879348552938E-2</v>
      </c>
      <c r="V44" s="93" t="s">
        <v>22</v>
      </c>
      <c r="W44" s="59" t="s">
        <v>31</v>
      </c>
      <c r="X44" s="61" t="s">
        <v>31</v>
      </c>
      <c r="Y44" s="93" t="s">
        <v>22</v>
      </c>
      <c r="Z44" s="59">
        <v>-5.9021021794879801E-2</v>
      </c>
      <c r="AA44" s="61">
        <v>2.629899367833162E-2</v>
      </c>
      <c r="AB44" s="93" t="s">
        <v>22</v>
      </c>
      <c r="AC44" s="59">
        <v>-0.1421268927815586</v>
      </c>
      <c r="AD44" s="61">
        <v>2.1670810508337756E-2</v>
      </c>
      <c r="AE44" s="93" t="s">
        <v>22</v>
      </c>
      <c r="AF44" s="59">
        <v>-8.3105870986678793E-2</v>
      </c>
      <c r="AG44" s="61">
        <v>3.2801656505104179E-2</v>
      </c>
      <c r="AH44" s="93" t="s">
        <v>22</v>
      </c>
      <c r="AI44" s="59">
        <v>-0.14223636261088729</v>
      </c>
      <c r="AJ44" s="61">
        <v>2.0738655021218001E-2</v>
      </c>
      <c r="AK44" s="93" t="s">
        <v>22</v>
      </c>
      <c r="AL44" s="59">
        <v>-6.8005672093105193E-2</v>
      </c>
      <c r="AM44" s="61">
        <v>2.6250864162996126E-2</v>
      </c>
      <c r="AN44" s="93" t="s">
        <v>23</v>
      </c>
      <c r="AO44" s="59">
        <v>7.4230690517782097E-2</v>
      </c>
      <c r="AP44" s="61">
        <v>3.3266420019649412E-2</v>
      </c>
      <c r="AQ44" s="93" t="s">
        <v>23</v>
      </c>
      <c r="AR44" s="59">
        <v>0.70891058444976807</v>
      </c>
      <c r="AS44" s="61">
        <v>2.975052036345005E-2</v>
      </c>
      <c r="AT44" s="93" t="s">
        <v>22</v>
      </c>
      <c r="AU44" s="59">
        <v>7.9953826005515639E-3</v>
      </c>
      <c r="AV44" s="61">
        <v>4.1116088237650268E-3</v>
      </c>
      <c r="AW44" s="93" t="s">
        <v>22</v>
      </c>
      <c r="AX44" s="59">
        <v>0.70091520556057196</v>
      </c>
      <c r="AY44" s="61">
        <v>2.5638911435973528E-2</v>
      </c>
      <c r="AZ44" s="93" t="s">
        <v>22</v>
      </c>
      <c r="BA44" s="97">
        <v>1.1278407573699951</v>
      </c>
      <c r="BB44" s="19"/>
      <c r="BC44" s="19"/>
    </row>
    <row r="45" spans="1:55" x14ac:dyDescent="0.2">
      <c r="A45" s="9" t="s">
        <v>363</v>
      </c>
      <c r="B45" s="59">
        <v>-6.6678238250856697E-2</v>
      </c>
      <c r="C45" s="61">
        <v>2.8111850271543268E-2</v>
      </c>
      <c r="D45" s="93" t="s">
        <v>22</v>
      </c>
      <c r="E45" s="59">
        <v>-2.4768844789164E-2</v>
      </c>
      <c r="F45" s="61">
        <v>1.5684229132072569E-2</v>
      </c>
      <c r="G45" s="93" t="s">
        <v>22</v>
      </c>
      <c r="H45" s="59">
        <v>2.7617014703507602E-2</v>
      </c>
      <c r="I45" s="61">
        <v>3.0184645933233775E-2</v>
      </c>
      <c r="J45" s="93" t="s">
        <v>22</v>
      </c>
      <c r="K45" s="59">
        <v>9.4295252954364306E-2</v>
      </c>
      <c r="L45" s="61">
        <v>3.9973276492544556E-2</v>
      </c>
      <c r="M45" s="93" t="s">
        <v>22</v>
      </c>
      <c r="N45" s="59">
        <v>-7.5401922283376499E-2</v>
      </c>
      <c r="O45" s="61">
        <v>4.105954252007292E-2</v>
      </c>
      <c r="P45" s="93" t="s">
        <v>22</v>
      </c>
      <c r="Q45" s="59">
        <v>-6.3995438794106893E-2</v>
      </c>
      <c r="R45" s="61">
        <v>1.6407456608517657E-2</v>
      </c>
      <c r="S45" s="93" t="s">
        <v>22</v>
      </c>
      <c r="T45" s="59">
        <v>1.7838724654691E-2</v>
      </c>
      <c r="U45" s="61">
        <v>1.7616327462305841E-2</v>
      </c>
      <c r="V45" s="93" t="s">
        <v>22</v>
      </c>
      <c r="W45" s="59">
        <v>9.3240646938067495E-2</v>
      </c>
      <c r="X45" s="61">
        <v>4.6013703571522444E-2</v>
      </c>
      <c r="Y45" s="93" t="s">
        <v>22</v>
      </c>
      <c r="Z45" s="59">
        <v>-3.1606646034605002E-2</v>
      </c>
      <c r="AA45" s="61">
        <v>1.265898379415756E-2</v>
      </c>
      <c r="AB45" s="93" t="s">
        <v>22</v>
      </c>
      <c r="AC45" s="59">
        <v>0.13678928217557151</v>
      </c>
      <c r="AD45" s="61">
        <v>6.780926633434585E-2</v>
      </c>
      <c r="AE45" s="93" t="s">
        <v>22</v>
      </c>
      <c r="AF45" s="59">
        <v>0.16839592821017652</v>
      </c>
      <c r="AG45" s="61">
        <v>6.8370854429699993E-2</v>
      </c>
      <c r="AH45" s="93" t="s">
        <v>22</v>
      </c>
      <c r="AI45" s="59">
        <v>-7.7535440362198504E-2</v>
      </c>
      <c r="AJ45" s="61">
        <v>2.4790033829781233E-2</v>
      </c>
      <c r="AK45" s="93" t="s">
        <v>22</v>
      </c>
      <c r="AL45" s="59">
        <v>-6.0956079144333999E-3</v>
      </c>
      <c r="AM45" s="61">
        <v>1.4943558737608002E-2</v>
      </c>
      <c r="AN45" s="93" t="s">
        <v>22</v>
      </c>
      <c r="AO45" s="59">
        <v>7.1439832447765111E-2</v>
      </c>
      <c r="AP45" s="61">
        <v>2.9403176432450193E-2</v>
      </c>
      <c r="AQ45" s="93" t="s">
        <v>22</v>
      </c>
      <c r="AR45" s="59">
        <v>0.80572015047073364</v>
      </c>
      <c r="AS45" s="61">
        <v>2.4642826989293098E-2</v>
      </c>
      <c r="AT45" s="93" t="s">
        <v>22</v>
      </c>
      <c r="AU45" s="59">
        <v>1.1652346717187246E-2</v>
      </c>
      <c r="AV45" s="61">
        <v>3.7492304536251042E-3</v>
      </c>
      <c r="AW45" s="93" t="s">
        <v>22</v>
      </c>
      <c r="AX45" s="59">
        <v>0.79406782289745104</v>
      </c>
      <c r="AY45" s="61">
        <v>2.0893597101020421E-2</v>
      </c>
      <c r="AZ45" s="93" t="s">
        <v>22</v>
      </c>
      <c r="BA45" s="97">
        <v>1.4462027549743652</v>
      </c>
      <c r="BB45" s="19"/>
      <c r="BC45" s="19"/>
    </row>
    <row r="46" spans="1:55" x14ac:dyDescent="0.2">
      <c r="A46" s="9" t="s">
        <v>364</v>
      </c>
      <c r="B46" s="59" t="s">
        <v>24</v>
      </c>
      <c r="C46" s="61" t="s">
        <v>24</v>
      </c>
      <c r="D46" s="93" t="s">
        <v>22</v>
      </c>
      <c r="E46" s="59" t="s">
        <v>24</v>
      </c>
      <c r="F46" s="61" t="s">
        <v>24</v>
      </c>
      <c r="G46" s="93" t="s">
        <v>22</v>
      </c>
      <c r="H46" s="59" t="s">
        <v>24</v>
      </c>
      <c r="I46" s="61" t="s">
        <v>24</v>
      </c>
      <c r="J46" s="93" t="s">
        <v>22</v>
      </c>
      <c r="K46" s="59" t="s">
        <v>24</v>
      </c>
      <c r="L46" s="61" t="s">
        <v>24</v>
      </c>
      <c r="M46" s="93" t="s">
        <v>22</v>
      </c>
      <c r="N46" s="59" t="s">
        <v>24</v>
      </c>
      <c r="O46" s="61" t="s">
        <v>24</v>
      </c>
      <c r="P46" s="93" t="s">
        <v>22</v>
      </c>
      <c r="Q46" s="59" t="s">
        <v>24</v>
      </c>
      <c r="R46" s="61" t="s">
        <v>24</v>
      </c>
      <c r="S46" s="93" t="s">
        <v>22</v>
      </c>
      <c r="T46" s="59" t="s">
        <v>24</v>
      </c>
      <c r="U46" s="61" t="s">
        <v>24</v>
      </c>
      <c r="V46" s="93" t="s">
        <v>22</v>
      </c>
      <c r="W46" s="59" t="s">
        <v>24</v>
      </c>
      <c r="X46" s="61" t="s">
        <v>24</v>
      </c>
      <c r="Y46" s="93" t="s">
        <v>22</v>
      </c>
      <c r="Z46" s="59" t="s">
        <v>24</v>
      </c>
      <c r="AA46" s="61" t="s">
        <v>24</v>
      </c>
      <c r="AB46" s="93" t="s">
        <v>22</v>
      </c>
      <c r="AC46" s="59" t="s">
        <v>24</v>
      </c>
      <c r="AD46" s="61" t="s">
        <v>24</v>
      </c>
      <c r="AE46" s="93" t="s">
        <v>22</v>
      </c>
      <c r="AF46" s="59" t="s">
        <v>24</v>
      </c>
      <c r="AG46" s="61" t="s">
        <v>24</v>
      </c>
      <c r="AH46" s="93" t="s">
        <v>22</v>
      </c>
      <c r="AI46" s="59" t="s">
        <v>24</v>
      </c>
      <c r="AJ46" s="61" t="s">
        <v>24</v>
      </c>
      <c r="AK46" s="93" t="s">
        <v>22</v>
      </c>
      <c r="AL46" s="59" t="s">
        <v>24</v>
      </c>
      <c r="AM46" s="61" t="s">
        <v>24</v>
      </c>
      <c r="AN46" s="93" t="s">
        <v>22</v>
      </c>
      <c r="AO46" s="59" t="s">
        <v>24</v>
      </c>
      <c r="AP46" s="61" t="s">
        <v>24</v>
      </c>
      <c r="AQ46" s="93" t="s">
        <v>22</v>
      </c>
      <c r="AR46" s="59" t="s">
        <v>24</v>
      </c>
      <c r="AS46" s="61" t="s">
        <v>24</v>
      </c>
      <c r="AT46" s="93" t="s">
        <v>22</v>
      </c>
      <c r="AU46" s="59" t="s">
        <v>24</v>
      </c>
      <c r="AV46" s="61" t="s">
        <v>24</v>
      </c>
      <c r="AW46" s="93" t="s">
        <v>22</v>
      </c>
      <c r="AX46" s="59" t="s">
        <v>24</v>
      </c>
      <c r="AY46" s="61" t="s">
        <v>24</v>
      </c>
      <c r="AZ46" s="93" t="s">
        <v>22</v>
      </c>
      <c r="BA46" s="97" t="s">
        <v>24</v>
      </c>
      <c r="BB46" s="19"/>
      <c r="BC46" s="19"/>
    </row>
    <row r="47" spans="1:55" x14ac:dyDescent="0.2">
      <c r="A47" s="9" t="s">
        <v>365</v>
      </c>
      <c r="B47" s="59">
        <v>-8.25194311080341E-2</v>
      </c>
      <c r="C47" s="61">
        <v>2.7909561377179808E-2</v>
      </c>
      <c r="D47" s="93" t="s">
        <v>22</v>
      </c>
      <c r="E47" s="59">
        <v>-6.5085286884607102E-2</v>
      </c>
      <c r="F47" s="61">
        <v>2.0169154139727651E-2</v>
      </c>
      <c r="G47" s="93" t="s">
        <v>22</v>
      </c>
      <c r="H47" s="59">
        <v>-1.37404959200655E-2</v>
      </c>
      <c r="I47" s="61">
        <v>3.442030722839573E-2</v>
      </c>
      <c r="J47" s="93" t="s">
        <v>22</v>
      </c>
      <c r="K47" s="59">
        <v>6.8778935187968598E-2</v>
      </c>
      <c r="L47" s="61">
        <v>4.5486869336847875E-2</v>
      </c>
      <c r="M47" s="93" t="s">
        <v>22</v>
      </c>
      <c r="N47" s="59">
        <v>-6.3472664745464799E-2</v>
      </c>
      <c r="O47" s="61">
        <v>2.6302247823626008E-2</v>
      </c>
      <c r="P47" s="93" t="s">
        <v>22</v>
      </c>
      <c r="Q47" s="59">
        <v>-4.7748339342696899E-2</v>
      </c>
      <c r="R47" s="61">
        <v>2.1898812014980205E-2</v>
      </c>
      <c r="S47" s="93" t="s">
        <v>22</v>
      </c>
      <c r="T47" s="59">
        <v>-6.6556899489445001E-2</v>
      </c>
      <c r="U47" s="61">
        <v>3.000558927498221E-2</v>
      </c>
      <c r="V47" s="93" t="s">
        <v>22</v>
      </c>
      <c r="W47" s="59">
        <v>-3.084234743980202E-3</v>
      </c>
      <c r="X47" s="61">
        <v>4.086688824448257E-2</v>
      </c>
      <c r="Y47" s="93" t="s">
        <v>22</v>
      </c>
      <c r="Z47" s="59">
        <v>-5.3825610847058301E-2</v>
      </c>
      <c r="AA47" s="61">
        <v>1.4709322884027381E-2</v>
      </c>
      <c r="AB47" s="93" t="s">
        <v>22</v>
      </c>
      <c r="AC47" s="59">
        <v>-0.1113002626666411</v>
      </c>
      <c r="AD47" s="61">
        <v>9.4188317862432619E-2</v>
      </c>
      <c r="AE47" s="93" t="s">
        <v>22</v>
      </c>
      <c r="AF47" s="59">
        <v>-5.7474651819582799E-2</v>
      </c>
      <c r="AG47" s="61">
        <v>9.5336770672344612E-2</v>
      </c>
      <c r="AH47" s="93" t="s">
        <v>22</v>
      </c>
      <c r="AI47" s="59">
        <v>-5.7319720584119702E-2</v>
      </c>
      <c r="AJ47" s="61">
        <v>1.4669123923943152E-2</v>
      </c>
      <c r="AK47" s="93" t="s">
        <v>22</v>
      </c>
      <c r="AL47" s="59" t="s">
        <v>31</v>
      </c>
      <c r="AM47" s="61" t="s">
        <v>31</v>
      </c>
      <c r="AN47" s="93" t="s">
        <v>22</v>
      </c>
      <c r="AO47" s="59" t="s">
        <v>31</v>
      </c>
      <c r="AP47" s="61" t="s">
        <v>31</v>
      </c>
      <c r="AQ47" s="93" t="s">
        <v>22</v>
      </c>
      <c r="AR47" s="59">
        <v>0.9175572395324707</v>
      </c>
      <c r="AS47" s="61">
        <v>2.9001308605074883E-2</v>
      </c>
      <c r="AT47" s="93" t="s">
        <v>22</v>
      </c>
      <c r="AU47" s="59">
        <v>6.0080675450720532E-3</v>
      </c>
      <c r="AV47" s="61">
        <v>3.9048339862553685E-3</v>
      </c>
      <c r="AW47" s="93" t="s">
        <v>22</v>
      </c>
      <c r="AX47" s="59">
        <v>0.91154914535762688</v>
      </c>
      <c r="AY47" s="61">
        <v>2.5096474354051542E-2</v>
      </c>
      <c r="AZ47" s="93" t="s">
        <v>22</v>
      </c>
      <c r="BA47" s="97">
        <v>0.65478938817977905</v>
      </c>
      <c r="BB47" s="19"/>
      <c r="BC47" s="19"/>
    </row>
    <row r="48" spans="1:55" x14ac:dyDescent="0.2">
      <c r="A48" s="11" t="s">
        <v>418</v>
      </c>
      <c r="B48" s="59">
        <v>1.1910717271713601E-2</v>
      </c>
      <c r="C48" s="61">
        <v>2.7241356005004894E-2</v>
      </c>
      <c r="D48" s="93" t="s">
        <v>22</v>
      </c>
      <c r="E48" s="59">
        <v>-5.8633089154520798E-2</v>
      </c>
      <c r="F48" s="61">
        <v>2.149568831047171E-2</v>
      </c>
      <c r="G48" s="93" t="s">
        <v>22</v>
      </c>
      <c r="H48" s="59">
        <v>5.4497611377039498E-2</v>
      </c>
      <c r="I48" s="61">
        <v>2.3235908145861454E-2</v>
      </c>
      <c r="J48" s="93" t="s">
        <v>22</v>
      </c>
      <c r="K48" s="59">
        <v>4.2586894105325901E-2</v>
      </c>
      <c r="L48" s="61">
        <v>3.410903760890386E-2</v>
      </c>
      <c r="M48" s="93" t="s">
        <v>22</v>
      </c>
      <c r="N48" s="59">
        <v>1.08910493251573E-2</v>
      </c>
      <c r="O48" s="61">
        <v>7.0137433690576817E-2</v>
      </c>
      <c r="P48" s="93" t="s">
        <v>22</v>
      </c>
      <c r="Q48" s="59">
        <v>-3.5668153551892998E-2</v>
      </c>
      <c r="R48" s="61">
        <v>1.5874766958886944E-2</v>
      </c>
      <c r="S48" s="93" t="s">
        <v>22</v>
      </c>
      <c r="T48" s="59">
        <v>3.5176919538109898E-2</v>
      </c>
      <c r="U48" s="61">
        <v>2.5422940224552274E-2</v>
      </c>
      <c r="V48" s="93" t="s">
        <v>22</v>
      </c>
      <c r="W48" s="59">
        <v>2.4285870212952598E-2</v>
      </c>
      <c r="X48" s="61">
        <v>7.9041731423812142E-2</v>
      </c>
      <c r="Y48" s="93" t="s">
        <v>22</v>
      </c>
      <c r="Z48" s="59">
        <v>-1.1769076163074099E-2</v>
      </c>
      <c r="AA48" s="61">
        <v>1.4129868011197347E-2</v>
      </c>
      <c r="AB48" s="93" t="s">
        <v>22</v>
      </c>
      <c r="AC48" s="59">
        <v>-1.6910449873443999E-2</v>
      </c>
      <c r="AD48" s="61">
        <v>3.9446615372439625E-2</v>
      </c>
      <c r="AE48" s="93" t="s">
        <v>22</v>
      </c>
      <c r="AF48" s="59">
        <v>-5.1413737103698995E-3</v>
      </c>
      <c r="AG48" s="61">
        <v>4.3018478594155841E-2</v>
      </c>
      <c r="AH48" s="93" t="s">
        <v>22</v>
      </c>
      <c r="AI48" s="59">
        <v>-1.2411910176999901E-2</v>
      </c>
      <c r="AJ48" s="61">
        <v>1.4371505278215117E-2</v>
      </c>
      <c r="AK48" s="93" t="s">
        <v>22</v>
      </c>
      <c r="AL48" s="59">
        <v>-1.26918430747098E-2</v>
      </c>
      <c r="AM48" s="61">
        <v>2.9072802012570974E-2</v>
      </c>
      <c r="AN48" s="93" t="s">
        <v>22</v>
      </c>
      <c r="AO48" s="59">
        <v>-2.7993289770989957E-4</v>
      </c>
      <c r="AP48" s="61">
        <v>3.2506517090744487E-2</v>
      </c>
      <c r="AQ48" s="93" t="s">
        <v>22</v>
      </c>
      <c r="AR48" s="59">
        <v>0.79175615310668945</v>
      </c>
      <c r="AS48" s="61">
        <v>2.7470003813505173E-2</v>
      </c>
      <c r="AT48" s="93" t="s">
        <v>22</v>
      </c>
      <c r="AU48" s="59">
        <v>8.6294028675786769E-3</v>
      </c>
      <c r="AV48" s="61">
        <v>4.6168164857854962E-3</v>
      </c>
      <c r="AW48" s="93" t="s">
        <v>22</v>
      </c>
      <c r="AX48" s="59">
        <v>0.7831267525705311</v>
      </c>
      <c r="AY48" s="61">
        <v>2.2853187922847778E-2</v>
      </c>
      <c r="AZ48" s="93" t="s">
        <v>22</v>
      </c>
      <c r="BA48" s="97">
        <v>1.0899066925048828</v>
      </c>
      <c r="BB48" s="19"/>
      <c r="BC48" s="19"/>
    </row>
    <row r="49" spans="1:55" x14ac:dyDescent="0.2">
      <c r="A49" s="11" t="s">
        <v>366</v>
      </c>
      <c r="B49" s="59">
        <v>-0.34880442158036429</v>
      </c>
      <c r="C49" s="61">
        <v>3.2625018702315836E-2</v>
      </c>
      <c r="D49" s="93" t="s">
        <v>22</v>
      </c>
      <c r="E49" s="59">
        <v>-0.2853863030789206</v>
      </c>
      <c r="F49" s="61">
        <v>1.8986638266540526E-2</v>
      </c>
      <c r="G49" s="93" t="s">
        <v>22</v>
      </c>
      <c r="H49" s="59">
        <v>-0.20820866458927609</v>
      </c>
      <c r="I49" s="61">
        <v>3.1642009810970768E-2</v>
      </c>
      <c r="J49" s="93" t="s">
        <v>22</v>
      </c>
      <c r="K49" s="59">
        <v>0.1405957569910882</v>
      </c>
      <c r="L49" s="61">
        <v>4.6560786694555129E-2</v>
      </c>
      <c r="M49" s="93" t="s">
        <v>22</v>
      </c>
      <c r="N49" s="59">
        <v>-0.29970850772443169</v>
      </c>
      <c r="O49" s="61">
        <v>4.2702640680049489E-2</v>
      </c>
      <c r="P49" s="93" t="s">
        <v>22</v>
      </c>
      <c r="Q49" s="59">
        <v>-0.2915807958241568</v>
      </c>
      <c r="R49" s="61">
        <v>1.5224930175692986E-2</v>
      </c>
      <c r="S49" s="93" t="s">
        <v>22</v>
      </c>
      <c r="T49" s="59">
        <v>-0.23481646062316661</v>
      </c>
      <c r="U49" s="61">
        <v>4.4601117205851457E-2</v>
      </c>
      <c r="V49" s="93" t="s">
        <v>22</v>
      </c>
      <c r="W49" s="59">
        <v>6.4892047101265088E-2</v>
      </c>
      <c r="X49" s="61">
        <v>6.4515549322439233E-2</v>
      </c>
      <c r="Y49" s="93" t="s">
        <v>22</v>
      </c>
      <c r="Z49" s="59">
        <v>-0.28221073409609898</v>
      </c>
      <c r="AA49" s="61">
        <v>1.5104672527849607E-2</v>
      </c>
      <c r="AB49" s="93" t="s">
        <v>22</v>
      </c>
      <c r="AC49" s="59">
        <v>-0.26471591897499103</v>
      </c>
      <c r="AD49" s="61">
        <v>4.429027636778287E-2</v>
      </c>
      <c r="AE49" s="93" t="s">
        <v>22</v>
      </c>
      <c r="AF49" s="59">
        <v>1.7494815121107954E-2</v>
      </c>
      <c r="AG49" s="61">
        <v>4.6393888549192255E-2</v>
      </c>
      <c r="AH49" s="93" t="s">
        <v>22</v>
      </c>
      <c r="AI49" s="59">
        <v>-0.27503047401065422</v>
      </c>
      <c r="AJ49" s="61">
        <v>1.4528282263852558E-2</v>
      </c>
      <c r="AK49" s="93" t="s">
        <v>22</v>
      </c>
      <c r="AL49" s="59">
        <v>-0.48404935340415672</v>
      </c>
      <c r="AM49" s="61">
        <v>8.1557850470729359E-2</v>
      </c>
      <c r="AN49" s="93" t="s">
        <v>22</v>
      </c>
      <c r="AO49" s="59">
        <v>-0.2090188793935025</v>
      </c>
      <c r="AP49" s="61">
        <v>8.3139308465329215E-2</v>
      </c>
      <c r="AQ49" s="93" t="s">
        <v>22</v>
      </c>
      <c r="AR49" s="59">
        <v>0.88376921415328979</v>
      </c>
      <c r="AS49" s="61">
        <v>3.3719658851623535E-2</v>
      </c>
      <c r="AT49" s="93" t="s">
        <v>22</v>
      </c>
      <c r="AU49" s="59">
        <v>1.5791995495475594E-2</v>
      </c>
      <c r="AV49" s="61">
        <v>6.2513319278651351E-3</v>
      </c>
      <c r="AW49" s="93" t="s">
        <v>22</v>
      </c>
      <c r="AX49" s="59">
        <v>0.8679771903344432</v>
      </c>
      <c r="AY49" s="61">
        <v>2.7468325487603733E-2</v>
      </c>
      <c r="AZ49" s="93" t="s">
        <v>22</v>
      </c>
      <c r="BA49" s="97">
        <v>1.7868913412094116</v>
      </c>
      <c r="BB49" s="19"/>
      <c r="BC49" s="19"/>
    </row>
    <row r="50" spans="1:55" x14ac:dyDescent="0.2">
      <c r="A50" s="9" t="s">
        <v>367</v>
      </c>
      <c r="B50" s="59">
        <v>-9.7658444489168203E-2</v>
      </c>
      <c r="C50" s="61">
        <v>2.6996514784953723E-2</v>
      </c>
      <c r="D50" s="93" t="s">
        <v>22</v>
      </c>
      <c r="E50" s="59">
        <v>-7.9034127067322296E-2</v>
      </c>
      <c r="F50" s="61">
        <v>1.9344574490226293E-2</v>
      </c>
      <c r="G50" s="93" t="s">
        <v>22</v>
      </c>
      <c r="H50" s="59">
        <v>5.6415241264537799E-2</v>
      </c>
      <c r="I50" s="61">
        <v>3.5957552917087049E-2</v>
      </c>
      <c r="J50" s="93" t="s">
        <v>22</v>
      </c>
      <c r="K50" s="59">
        <v>0.154073685753706</v>
      </c>
      <c r="L50" s="61">
        <v>4.7170089841862266E-2</v>
      </c>
      <c r="M50" s="93" t="s">
        <v>22</v>
      </c>
      <c r="N50" s="59">
        <v>-5.3833401108525199E-2</v>
      </c>
      <c r="O50" s="61">
        <v>6.5815951214643217E-2</v>
      </c>
      <c r="P50" s="93" t="s">
        <v>22</v>
      </c>
      <c r="Q50" s="59">
        <v>-6.6650889013478098E-2</v>
      </c>
      <c r="R50" s="61">
        <v>1.8741121796957447E-2</v>
      </c>
      <c r="S50" s="93" t="s">
        <v>22</v>
      </c>
      <c r="T50" s="59">
        <v>-2.4964183089275799E-2</v>
      </c>
      <c r="U50" s="61">
        <v>3.5802444553263035E-2</v>
      </c>
      <c r="V50" s="93" t="s">
        <v>22</v>
      </c>
      <c r="W50" s="59">
        <v>2.8869218019249399E-2</v>
      </c>
      <c r="X50" s="61">
        <v>7.121619596179718E-2</v>
      </c>
      <c r="Y50" s="93" t="s">
        <v>22</v>
      </c>
      <c r="Z50" s="59">
        <v>-5.3524234709812102E-2</v>
      </c>
      <c r="AA50" s="61">
        <v>1.6962552029029208E-2</v>
      </c>
      <c r="AB50" s="93" t="s">
        <v>22</v>
      </c>
      <c r="AC50" s="59">
        <v>-0.1208271760132833</v>
      </c>
      <c r="AD50" s="61">
        <v>8.6823701532119615E-2</v>
      </c>
      <c r="AE50" s="93" t="s">
        <v>22</v>
      </c>
      <c r="AF50" s="59">
        <v>-6.7302941303471198E-2</v>
      </c>
      <c r="AG50" s="61">
        <v>8.7223819952022635E-2</v>
      </c>
      <c r="AH50" s="93" t="s">
        <v>22</v>
      </c>
      <c r="AI50" s="59">
        <v>-4.2583010723795799E-2</v>
      </c>
      <c r="AJ50" s="61">
        <v>1.9163213600054591E-2</v>
      </c>
      <c r="AK50" s="93" t="s">
        <v>22</v>
      </c>
      <c r="AL50" s="59">
        <v>-6.5579834925175995E-2</v>
      </c>
      <c r="AM50" s="61">
        <v>2.4789657038418046E-2</v>
      </c>
      <c r="AN50" s="93" t="s">
        <v>22</v>
      </c>
      <c r="AO50" s="59">
        <v>-2.2996824201380196E-2</v>
      </c>
      <c r="AP50" s="61">
        <v>2.9963691648975208E-2</v>
      </c>
      <c r="AQ50" s="93" t="s">
        <v>22</v>
      </c>
      <c r="AR50" s="59">
        <v>0.93492329120635986</v>
      </c>
      <c r="AS50" s="61">
        <v>3.1598418951034546E-2</v>
      </c>
      <c r="AT50" s="93" t="s">
        <v>22</v>
      </c>
      <c r="AU50" s="59">
        <v>1.3450348435980655E-2</v>
      </c>
      <c r="AV50" s="61">
        <v>5.10632029500505E-3</v>
      </c>
      <c r="AW50" s="93" t="s">
        <v>22</v>
      </c>
      <c r="AX50" s="59">
        <v>0.92147296595030248</v>
      </c>
      <c r="AY50" s="61">
        <v>2.6492098063113426E-2</v>
      </c>
      <c r="AZ50" s="93" t="s">
        <v>22</v>
      </c>
      <c r="BA50" s="97">
        <v>1.4386579990386963</v>
      </c>
      <c r="BB50" s="19"/>
      <c r="BC50" s="19"/>
    </row>
    <row r="51" spans="1:55" x14ac:dyDescent="0.2">
      <c r="A51" s="11" t="s">
        <v>368</v>
      </c>
      <c r="B51" s="59">
        <v>0.11902096959848291</v>
      </c>
      <c r="C51" s="61">
        <v>1.9629522043593205E-2</v>
      </c>
      <c r="D51" s="93" t="s">
        <v>22</v>
      </c>
      <c r="E51" s="59">
        <v>0.16167525378891209</v>
      </c>
      <c r="F51" s="61">
        <v>1.3700206543355166E-2</v>
      </c>
      <c r="G51" s="93" t="s">
        <v>22</v>
      </c>
      <c r="H51" s="59">
        <v>0.24147377161472461</v>
      </c>
      <c r="I51" s="61">
        <v>1.7551389962675409E-2</v>
      </c>
      <c r="J51" s="93" t="s">
        <v>22</v>
      </c>
      <c r="K51" s="59">
        <v>0.1224528020162417</v>
      </c>
      <c r="L51" s="61">
        <v>2.7281038852012225E-2</v>
      </c>
      <c r="M51" s="93" t="s">
        <v>22</v>
      </c>
      <c r="N51" s="59">
        <v>0.15180851999596731</v>
      </c>
      <c r="O51" s="61">
        <v>4.157779942236204E-2</v>
      </c>
      <c r="P51" s="93" t="s">
        <v>22</v>
      </c>
      <c r="Q51" s="59">
        <v>0.16425041878387331</v>
      </c>
      <c r="R51" s="61">
        <v>1.1765274952325855E-2</v>
      </c>
      <c r="S51" s="93" t="s">
        <v>22</v>
      </c>
      <c r="T51" s="59">
        <v>0.17504089973586179</v>
      </c>
      <c r="U51" s="61">
        <v>1.4621087974397167E-2</v>
      </c>
      <c r="V51" s="93" t="s">
        <v>22</v>
      </c>
      <c r="W51" s="59">
        <v>2.3232379739894476E-2</v>
      </c>
      <c r="X51" s="61">
        <v>4.5118584380222308E-2</v>
      </c>
      <c r="Y51" s="93" t="s">
        <v>22</v>
      </c>
      <c r="Z51" s="59">
        <v>0.12733521016887681</v>
      </c>
      <c r="AA51" s="61">
        <v>1.2543449157618545E-2</v>
      </c>
      <c r="AB51" s="93" t="s">
        <v>22</v>
      </c>
      <c r="AC51" s="59">
        <v>0.25972072318675182</v>
      </c>
      <c r="AD51" s="61">
        <v>1.6866764220385154E-2</v>
      </c>
      <c r="AE51" s="93" t="s">
        <v>22</v>
      </c>
      <c r="AF51" s="59">
        <v>0.13238551301787502</v>
      </c>
      <c r="AG51" s="61">
        <v>2.2954840334908539E-2</v>
      </c>
      <c r="AH51" s="93" t="s">
        <v>22</v>
      </c>
      <c r="AI51" s="59">
        <v>0.1926360925825378</v>
      </c>
      <c r="AJ51" s="61">
        <v>1.4486466500366616E-2</v>
      </c>
      <c r="AK51" s="93" t="s">
        <v>22</v>
      </c>
      <c r="AL51" s="59">
        <v>0.1491482582223512</v>
      </c>
      <c r="AM51" s="61">
        <v>1.2159179837891824E-2</v>
      </c>
      <c r="AN51" s="93" t="s">
        <v>22</v>
      </c>
      <c r="AO51" s="59">
        <v>-4.3487834360186606E-2</v>
      </c>
      <c r="AP51" s="61">
        <v>1.9473583044846629E-2</v>
      </c>
      <c r="AQ51" s="93" t="s">
        <v>22</v>
      </c>
      <c r="AR51" s="59">
        <v>1.0075072050094604</v>
      </c>
      <c r="AS51" s="61">
        <v>1.7264138907194138E-2</v>
      </c>
      <c r="AT51" s="93" t="s">
        <v>22</v>
      </c>
      <c r="AU51" s="59">
        <v>1.7117669557697897E-2</v>
      </c>
      <c r="AV51" s="61">
        <v>3.0804551836896947E-3</v>
      </c>
      <c r="AW51" s="93" t="s">
        <v>22</v>
      </c>
      <c r="AX51" s="59">
        <v>0.99038951574225675</v>
      </c>
      <c r="AY51" s="61">
        <v>1.4183682948397586E-2</v>
      </c>
      <c r="AZ51" s="93" t="s">
        <v>22</v>
      </c>
      <c r="BA51" s="97">
        <v>1.6990121603012085</v>
      </c>
      <c r="BB51" s="19"/>
      <c r="BC51" s="19"/>
    </row>
    <row r="52" spans="1:55" x14ac:dyDescent="0.2">
      <c r="A52" s="11" t="s">
        <v>369</v>
      </c>
      <c r="B52" s="59">
        <v>-0.1138873440462396</v>
      </c>
      <c r="C52" s="61">
        <v>3.5449553846992006E-2</v>
      </c>
      <c r="D52" s="93" t="s">
        <v>22</v>
      </c>
      <c r="E52" s="59">
        <v>-9.8813869554472994E-2</v>
      </c>
      <c r="F52" s="61">
        <v>2.5792835411760168E-2</v>
      </c>
      <c r="G52" s="93" t="s">
        <v>22</v>
      </c>
      <c r="H52" s="59">
        <v>5.31628420687087E-2</v>
      </c>
      <c r="I52" s="61">
        <v>3.6719875400921413E-2</v>
      </c>
      <c r="J52" s="93" t="s">
        <v>22</v>
      </c>
      <c r="K52" s="59">
        <v>0.16705018611494829</v>
      </c>
      <c r="L52" s="61">
        <v>5.088983270650816E-2</v>
      </c>
      <c r="M52" s="93" t="s">
        <v>22</v>
      </c>
      <c r="N52" s="59">
        <v>-0.19259115225263959</v>
      </c>
      <c r="O52" s="61">
        <v>5.2481685244059426E-2</v>
      </c>
      <c r="P52" s="93" t="s">
        <v>22</v>
      </c>
      <c r="Q52" s="59">
        <v>-6.6213074003671005E-2</v>
      </c>
      <c r="R52" s="61">
        <v>2.2568337325649081E-2</v>
      </c>
      <c r="S52" s="93" t="s">
        <v>22</v>
      </c>
      <c r="T52" s="59">
        <v>-1.8417961629435198E-2</v>
      </c>
      <c r="U52" s="61">
        <v>3.2234151388322085E-2</v>
      </c>
      <c r="V52" s="93" t="s">
        <v>22</v>
      </c>
      <c r="W52" s="59">
        <v>0.17417319062320438</v>
      </c>
      <c r="X52" s="61">
        <v>6.2468564714623122E-2</v>
      </c>
      <c r="Y52" s="93" t="s">
        <v>22</v>
      </c>
      <c r="Z52" s="59">
        <v>-6.8233789329255404E-2</v>
      </c>
      <c r="AA52" s="61">
        <v>2.1276936055698324E-2</v>
      </c>
      <c r="AB52" s="93" t="s">
        <v>22</v>
      </c>
      <c r="AC52" s="59">
        <v>-4.1851333511938198E-2</v>
      </c>
      <c r="AD52" s="61">
        <v>4.9511359851218621E-2</v>
      </c>
      <c r="AE52" s="93" t="s">
        <v>22</v>
      </c>
      <c r="AF52" s="59">
        <v>2.6382455817317206E-2</v>
      </c>
      <c r="AG52" s="61">
        <v>5.7965897976483993E-2</v>
      </c>
      <c r="AH52" s="93" t="s">
        <v>22</v>
      </c>
      <c r="AI52" s="59">
        <v>-0.1109394482127796</v>
      </c>
      <c r="AJ52" s="61">
        <v>2.5325490612067972E-2</v>
      </c>
      <c r="AK52" s="93" t="s">
        <v>22</v>
      </c>
      <c r="AL52" s="59">
        <v>-2.9706596027059599E-2</v>
      </c>
      <c r="AM52" s="61">
        <v>2.6591194797290798E-2</v>
      </c>
      <c r="AN52" s="93" t="s">
        <v>22</v>
      </c>
      <c r="AO52" s="59">
        <v>8.1232852185719989E-2</v>
      </c>
      <c r="AP52" s="61">
        <v>3.7804385848504755E-2</v>
      </c>
      <c r="AQ52" s="93" t="s">
        <v>22</v>
      </c>
      <c r="AR52" s="59">
        <v>1.0741746425628662</v>
      </c>
      <c r="AS52" s="61">
        <v>3.8954142481088638E-2</v>
      </c>
      <c r="AT52" s="93" t="s">
        <v>22</v>
      </c>
      <c r="AU52" s="59">
        <v>2.2194854489791964E-2</v>
      </c>
      <c r="AV52" s="61">
        <v>6.6138471297545144E-3</v>
      </c>
      <c r="AW52" s="93" t="s">
        <v>22</v>
      </c>
      <c r="AX52" s="59">
        <v>1.0519797387616467</v>
      </c>
      <c r="AY52" s="61">
        <v>3.2340295344986968E-2</v>
      </c>
      <c r="AZ52" s="93" t="s">
        <v>22</v>
      </c>
      <c r="BA52" s="97">
        <v>2.0662240982055664</v>
      </c>
      <c r="BB52" s="19"/>
      <c r="BC52" s="19"/>
    </row>
    <row r="53" spans="1:55" x14ac:dyDescent="0.2">
      <c r="A53" s="11" t="s">
        <v>370</v>
      </c>
      <c r="B53" s="59">
        <v>-4.7232591828748E-3</v>
      </c>
      <c r="C53" s="61">
        <v>3.97369048207072E-2</v>
      </c>
      <c r="D53" s="93" t="s">
        <v>22</v>
      </c>
      <c r="E53" s="59">
        <v>1.5758079517906101E-2</v>
      </c>
      <c r="F53" s="61">
        <v>2.009542112393289E-2</v>
      </c>
      <c r="G53" s="93" t="s">
        <v>22</v>
      </c>
      <c r="H53" s="59">
        <v>6.4600830080637606E-2</v>
      </c>
      <c r="I53" s="61">
        <v>2.9442529591055578E-2</v>
      </c>
      <c r="J53" s="93" t="s">
        <v>22</v>
      </c>
      <c r="K53" s="59">
        <v>6.9324089263512412E-2</v>
      </c>
      <c r="L53" s="61">
        <v>5.1962536836027653E-2</v>
      </c>
      <c r="M53" s="93" t="s">
        <v>22</v>
      </c>
      <c r="N53" s="59">
        <v>-3.0929285449753201E-2</v>
      </c>
      <c r="O53" s="61">
        <v>5.704027814841231E-2</v>
      </c>
      <c r="P53" s="93" t="s">
        <v>23</v>
      </c>
      <c r="Q53" s="59">
        <v>2.5511621050637801E-2</v>
      </c>
      <c r="R53" s="61">
        <v>1.749101061265871E-2</v>
      </c>
      <c r="S53" s="93" t="s">
        <v>22</v>
      </c>
      <c r="T53" s="59">
        <v>4.4359707181126598E-2</v>
      </c>
      <c r="U53" s="61">
        <v>3.7715623084042665E-2</v>
      </c>
      <c r="V53" s="93" t="s">
        <v>22</v>
      </c>
      <c r="W53" s="59">
        <v>7.5288992630879792E-2</v>
      </c>
      <c r="X53" s="61">
        <v>6.8080502803517531E-2</v>
      </c>
      <c r="Y53" s="93" t="s">
        <v>23</v>
      </c>
      <c r="Z53" s="59">
        <v>2.05033061984972E-2</v>
      </c>
      <c r="AA53" s="61">
        <v>1.3238632332789751E-2</v>
      </c>
      <c r="AB53" s="93" t="s">
        <v>22</v>
      </c>
      <c r="AC53" s="59">
        <v>0.10566434544691131</v>
      </c>
      <c r="AD53" s="61">
        <v>0.13711149772557851</v>
      </c>
      <c r="AE53" s="93" t="s">
        <v>22</v>
      </c>
      <c r="AF53" s="59">
        <v>8.5161039248414103E-2</v>
      </c>
      <c r="AG53" s="61">
        <v>0.13721218875378965</v>
      </c>
      <c r="AH53" s="93" t="s">
        <v>22</v>
      </c>
      <c r="AI53" s="59">
        <v>-4.5206106047885698E-2</v>
      </c>
      <c r="AJ53" s="61">
        <v>4.7626732623454654E-2</v>
      </c>
      <c r="AK53" s="93" t="s">
        <v>22</v>
      </c>
      <c r="AL53" s="59">
        <v>3.1797868723669902E-2</v>
      </c>
      <c r="AM53" s="61">
        <v>1.5473708714958059E-2</v>
      </c>
      <c r="AN53" s="93" t="s">
        <v>22</v>
      </c>
      <c r="AO53" s="59">
        <v>7.70039747715556E-2</v>
      </c>
      <c r="AP53" s="61">
        <v>5.2329663293378549E-2</v>
      </c>
      <c r="AQ53" s="93" t="s">
        <v>22</v>
      </c>
      <c r="AR53" s="59">
        <v>0.89247375726699829</v>
      </c>
      <c r="AS53" s="61">
        <v>3.1475245952606201E-2</v>
      </c>
      <c r="AT53" s="93" t="s">
        <v>22</v>
      </c>
      <c r="AU53" s="59">
        <v>1.4234116967283333E-2</v>
      </c>
      <c r="AV53" s="61">
        <v>5.4884076043994357E-3</v>
      </c>
      <c r="AW53" s="93" t="s">
        <v>22</v>
      </c>
      <c r="AX53" s="59">
        <v>0.87823961433601361</v>
      </c>
      <c r="AY53" s="61">
        <v>2.5986838019107145E-2</v>
      </c>
      <c r="AZ53" s="93" t="s">
        <v>22</v>
      </c>
      <c r="BA53" s="97">
        <v>1.5949059724807739</v>
      </c>
      <c r="BB53" s="19"/>
      <c r="BC53" s="19"/>
    </row>
    <row r="54" spans="1:55" x14ac:dyDescent="0.2">
      <c r="A54" s="9" t="s">
        <v>371</v>
      </c>
      <c r="B54" s="59">
        <v>0.23889567264744879</v>
      </c>
      <c r="C54" s="61">
        <v>3.2031716916630454E-2</v>
      </c>
      <c r="D54" s="93" t="s">
        <v>22</v>
      </c>
      <c r="E54" s="59">
        <v>0.37184488484484668</v>
      </c>
      <c r="F54" s="61">
        <v>2.6782076027363169E-2</v>
      </c>
      <c r="G54" s="93" t="s">
        <v>22</v>
      </c>
      <c r="H54" s="59">
        <v>0.44994670787434798</v>
      </c>
      <c r="I54" s="61">
        <v>2.4467552693576616E-2</v>
      </c>
      <c r="J54" s="93" t="s">
        <v>22</v>
      </c>
      <c r="K54" s="59">
        <v>0.21105103522689919</v>
      </c>
      <c r="L54" s="61">
        <v>4.2093037309061464E-2</v>
      </c>
      <c r="M54" s="93" t="s">
        <v>22</v>
      </c>
      <c r="N54" s="59" t="s">
        <v>31</v>
      </c>
      <c r="O54" s="61" t="s">
        <v>31</v>
      </c>
      <c r="P54" s="93" t="s">
        <v>22</v>
      </c>
      <c r="Q54" s="59">
        <v>0.32864950766205281</v>
      </c>
      <c r="R54" s="61">
        <v>3.2134195171077427E-2</v>
      </c>
      <c r="S54" s="93" t="s">
        <v>22</v>
      </c>
      <c r="T54" s="59">
        <v>0.37330383685729529</v>
      </c>
      <c r="U54" s="61">
        <v>2.1218130252273454E-2</v>
      </c>
      <c r="V54" s="93" t="s">
        <v>22</v>
      </c>
      <c r="W54" s="59" t="s">
        <v>31</v>
      </c>
      <c r="X54" s="61" t="s">
        <v>31</v>
      </c>
      <c r="Y54" s="93" t="s">
        <v>22</v>
      </c>
      <c r="Z54" s="59">
        <v>0.35849477018405068</v>
      </c>
      <c r="AA54" s="61">
        <v>1.7069605598501347E-2</v>
      </c>
      <c r="AB54" s="93" t="s">
        <v>22</v>
      </c>
      <c r="AC54" s="59">
        <v>0.35404998922224079</v>
      </c>
      <c r="AD54" s="61">
        <v>5.0479649422036602E-2</v>
      </c>
      <c r="AE54" s="93" t="s">
        <v>22</v>
      </c>
      <c r="AF54" s="59">
        <v>-4.444780961809891E-3</v>
      </c>
      <c r="AG54" s="61">
        <v>5.1991122788610566E-2</v>
      </c>
      <c r="AH54" s="93" t="s">
        <v>22</v>
      </c>
      <c r="AI54" s="59">
        <v>0.35666341602192392</v>
      </c>
      <c r="AJ54" s="61">
        <v>1.6479054476906452E-2</v>
      </c>
      <c r="AK54" s="93" t="s">
        <v>22</v>
      </c>
      <c r="AL54" s="59" t="s">
        <v>31</v>
      </c>
      <c r="AM54" s="61" t="s">
        <v>31</v>
      </c>
      <c r="AN54" s="93" t="s">
        <v>22</v>
      </c>
      <c r="AO54" s="59" t="s">
        <v>31</v>
      </c>
      <c r="AP54" s="61" t="s">
        <v>31</v>
      </c>
      <c r="AQ54" s="93" t="s">
        <v>22</v>
      </c>
      <c r="AR54" s="59">
        <v>1.2898091077804565</v>
      </c>
      <c r="AS54" s="61">
        <v>3.5477500408887863E-2</v>
      </c>
      <c r="AT54" s="93" t="s">
        <v>22</v>
      </c>
      <c r="AU54" s="59">
        <v>2.1127902331647179E-2</v>
      </c>
      <c r="AV54" s="61">
        <v>6.1630243674131117E-3</v>
      </c>
      <c r="AW54" s="93" t="s">
        <v>22</v>
      </c>
      <c r="AX54" s="59">
        <v>1.2686812246349159</v>
      </c>
      <c r="AY54" s="61">
        <v>2.9314477550375542E-2</v>
      </c>
      <c r="AZ54" s="93" t="s">
        <v>22</v>
      </c>
      <c r="BA54" s="97">
        <v>1.6380642652511597</v>
      </c>
      <c r="BB54" s="19"/>
      <c r="BC54" s="19"/>
    </row>
    <row r="55" spans="1:55" x14ac:dyDescent="0.2">
      <c r="A55" s="9" t="s">
        <v>372</v>
      </c>
      <c r="B55" s="59">
        <v>-0.16624441948050689</v>
      </c>
      <c r="C55" s="61">
        <v>3.3440745281961677E-2</v>
      </c>
      <c r="D55" s="93" t="s">
        <v>22</v>
      </c>
      <c r="E55" s="59">
        <v>-0.19221493882513099</v>
      </c>
      <c r="F55" s="61">
        <v>1.8374327575597867E-2</v>
      </c>
      <c r="G55" s="93" t="s">
        <v>22</v>
      </c>
      <c r="H55" s="59">
        <v>-0.146845586767826</v>
      </c>
      <c r="I55" s="61">
        <v>2.6805403817699035E-2</v>
      </c>
      <c r="J55" s="93" t="s">
        <v>22</v>
      </c>
      <c r="K55" s="59">
        <v>1.9398832712680891E-2</v>
      </c>
      <c r="L55" s="61">
        <v>4.1638838341718894E-2</v>
      </c>
      <c r="M55" s="93" t="s">
        <v>22</v>
      </c>
      <c r="N55" s="59">
        <v>-0.21092249701747751</v>
      </c>
      <c r="O55" s="61">
        <v>5.7384821274268652E-2</v>
      </c>
      <c r="P55" s="93" t="s">
        <v>22</v>
      </c>
      <c r="Q55" s="59">
        <v>-0.2242392283660424</v>
      </c>
      <c r="R55" s="61">
        <v>1.6779571399998069E-2</v>
      </c>
      <c r="S55" s="93" t="s">
        <v>22</v>
      </c>
      <c r="T55" s="59">
        <v>-7.5021050587630103E-2</v>
      </c>
      <c r="U55" s="61">
        <v>2.490679114528924E-2</v>
      </c>
      <c r="V55" s="93" t="s">
        <v>22</v>
      </c>
      <c r="W55" s="59">
        <v>0.13590144642984742</v>
      </c>
      <c r="X55" s="61">
        <v>6.1860926047769438E-2</v>
      </c>
      <c r="Y55" s="93" t="s">
        <v>22</v>
      </c>
      <c r="Z55" s="59">
        <v>-0.17231840476697941</v>
      </c>
      <c r="AA55" s="61">
        <v>1.8732017416800455E-2</v>
      </c>
      <c r="AB55" s="93" t="s">
        <v>22</v>
      </c>
      <c r="AC55" s="59">
        <v>-0.16644300054979119</v>
      </c>
      <c r="AD55" s="61">
        <v>2.0692963789816818E-2</v>
      </c>
      <c r="AE55" s="93" t="s">
        <v>22</v>
      </c>
      <c r="AF55" s="59">
        <v>5.8754042171882126E-3</v>
      </c>
      <c r="AG55" s="61">
        <v>3.0037270356682168E-2</v>
      </c>
      <c r="AH55" s="93" t="s">
        <v>22</v>
      </c>
      <c r="AI55" s="59">
        <v>-0.25197165722612053</v>
      </c>
      <c r="AJ55" s="61">
        <v>1.4925571676533992E-2</v>
      </c>
      <c r="AK55" s="93" t="s">
        <v>22</v>
      </c>
      <c r="AL55" s="59">
        <v>-0.10175836940412861</v>
      </c>
      <c r="AM55" s="61">
        <v>1.9416200767035086E-2</v>
      </c>
      <c r="AN55" s="93" t="s">
        <v>22</v>
      </c>
      <c r="AO55" s="59">
        <v>0.15021328782199192</v>
      </c>
      <c r="AP55" s="61">
        <v>2.4636110034541445E-2</v>
      </c>
      <c r="AQ55" s="93" t="s">
        <v>22</v>
      </c>
      <c r="AR55" s="59">
        <v>0.90284311771392822</v>
      </c>
      <c r="AS55" s="61">
        <v>2.4790044873952866E-2</v>
      </c>
      <c r="AT55" s="93" t="s">
        <v>22</v>
      </c>
      <c r="AU55" s="59">
        <v>1.7084581601957895E-2</v>
      </c>
      <c r="AV55" s="61">
        <v>4.8661219359178295E-3</v>
      </c>
      <c r="AW55" s="93" t="s">
        <v>22</v>
      </c>
      <c r="AX55" s="59">
        <v>0.88575855165799322</v>
      </c>
      <c r="AY55" s="61">
        <v>1.9923922102835043E-2</v>
      </c>
      <c r="AZ55" s="93" t="s">
        <v>22</v>
      </c>
      <c r="BA55" s="97">
        <v>1.8923089504241943</v>
      </c>
      <c r="BB55" s="19"/>
      <c r="BC55" s="19"/>
    </row>
    <row r="56" spans="1:55" x14ac:dyDescent="0.2">
      <c r="A56" s="9" t="s">
        <v>420</v>
      </c>
      <c r="B56" s="59">
        <v>0.2366863864510742</v>
      </c>
      <c r="C56" s="61">
        <v>3.0092205760412678E-2</v>
      </c>
      <c r="D56" s="93" t="s">
        <v>22</v>
      </c>
      <c r="E56" s="59">
        <v>0.13886650349848931</v>
      </c>
      <c r="F56" s="61">
        <v>1.893983501426182E-2</v>
      </c>
      <c r="G56" s="93" t="s">
        <v>22</v>
      </c>
      <c r="H56" s="59">
        <v>0.164352053793864</v>
      </c>
      <c r="I56" s="61">
        <v>3.9143297019364573E-2</v>
      </c>
      <c r="J56" s="93" t="s">
        <v>22</v>
      </c>
      <c r="K56" s="59">
        <v>-7.2334332657210204E-2</v>
      </c>
      <c r="L56" s="61">
        <v>5.0370574657738844E-2</v>
      </c>
      <c r="M56" s="93" t="s">
        <v>22</v>
      </c>
      <c r="N56" s="59">
        <v>0.1007426151854813</v>
      </c>
      <c r="O56" s="61">
        <v>6.082981371127763E-2</v>
      </c>
      <c r="P56" s="93" t="s">
        <v>22</v>
      </c>
      <c r="Q56" s="59">
        <v>0.1781189286252583</v>
      </c>
      <c r="R56" s="61">
        <v>2.580914322499489E-2</v>
      </c>
      <c r="S56" s="93" t="s">
        <v>22</v>
      </c>
      <c r="T56" s="59">
        <v>0.13757092383024369</v>
      </c>
      <c r="U56" s="61">
        <v>2.9366715394766169E-2</v>
      </c>
      <c r="V56" s="93" t="s">
        <v>22</v>
      </c>
      <c r="W56" s="59">
        <v>3.6828308644762386E-2</v>
      </c>
      <c r="X56" s="61">
        <v>6.71410473008274E-2</v>
      </c>
      <c r="Y56" s="93" t="s">
        <v>22</v>
      </c>
      <c r="Z56" s="59">
        <v>0.17399593175144201</v>
      </c>
      <c r="AA56" s="61">
        <v>1.5235986223027392E-2</v>
      </c>
      <c r="AB56" s="93" t="s">
        <v>22</v>
      </c>
      <c r="AC56" s="59">
        <v>0.1140539753463622</v>
      </c>
      <c r="AD56" s="61">
        <v>0.10501218979860537</v>
      </c>
      <c r="AE56" s="93" t="s">
        <v>22</v>
      </c>
      <c r="AF56" s="59">
        <v>-5.9941956405079808E-2</v>
      </c>
      <c r="AG56" s="61">
        <v>0.10568491003482715</v>
      </c>
      <c r="AH56" s="93" t="s">
        <v>22</v>
      </c>
      <c r="AI56" s="59">
        <v>0.1896812220929619</v>
      </c>
      <c r="AJ56" s="61">
        <v>2.5571289027353828E-2</v>
      </c>
      <c r="AK56" s="93" t="s">
        <v>22</v>
      </c>
      <c r="AL56" s="59">
        <v>0.15312267679534999</v>
      </c>
      <c r="AM56" s="61">
        <v>2.2162785221310616E-2</v>
      </c>
      <c r="AN56" s="93" t="s">
        <v>22</v>
      </c>
      <c r="AO56" s="59">
        <v>-3.6558545297611905E-2</v>
      </c>
      <c r="AP56" s="61">
        <v>3.4596510709257913E-2</v>
      </c>
      <c r="AQ56" s="93" t="s">
        <v>22</v>
      </c>
      <c r="AR56" s="59">
        <v>1.0098822116851807</v>
      </c>
      <c r="AS56" s="61">
        <v>2.893361821770668E-2</v>
      </c>
      <c r="AT56" s="93" t="s">
        <v>22</v>
      </c>
      <c r="AU56" s="59">
        <v>1.07138120207664E-2</v>
      </c>
      <c r="AV56" s="61">
        <v>4.7735711186639882E-3</v>
      </c>
      <c r="AW56" s="93" t="s">
        <v>22</v>
      </c>
      <c r="AX56" s="59">
        <v>0.99916843462514682</v>
      </c>
      <c r="AY56" s="61">
        <v>2.416004731761566E-2</v>
      </c>
      <c r="AZ56" s="93" t="s">
        <v>22</v>
      </c>
      <c r="BA56" s="97">
        <v>1.0608972311019897</v>
      </c>
      <c r="BB56" s="19"/>
      <c r="BC56" s="19"/>
    </row>
    <row r="57" spans="1:55" x14ac:dyDescent="0.2">
      <c r="A57" s="87" t="s">
        <v>373</v>
      </c>
      <c r="B57" s="59">
        <v>-5.2029357464556197E-2</v>
      </c>
      <c r="C57" s="61">
        <v>5.8835147775676997E-3</v>
      </c>
      <c r="D57" s="93" t="s">
        <v>22</v>
      </c>
      <c r="E57" s="59">
        <v>-4.9685718097410003E-4</v>
      </c>
      <c r="F57" s="61">
        <v>3.4616056458565002E-3</v>
      </c>
      <c r="G57" s="93" t="s">
        <v>22</v>
      </c>
      <c r="H57" s="59">
        <v>8.2650238701364107E-2</v>
      </c>
      <c r="I57" s="61">
        <v>5.0408232013725999E-3</v>
      </c>
      <c r="J57" s="93" t="s">
        <v>22</v>
      </c>
      <c r="K57" s="59">
        <v>0.13467959616592029</v>
      </c>
      <c r="L57" s="61">
        <v>7.7841617825283003E-3</v>
      </c>
      <c r="M57" s="93" t="s">
        <v>22</v>
      </c>
      <c r="N57" s="59">
        <v>-2.3213588316586101E-2</v>
      </c>
      <c r="O57" s="61">
        <v>1.1770980906281E-2</v>
      </c>
      <c r="P57" s="93" t="s">
        <v>22</v>
      </c>
      <c r="Q57" s="59">
        <v>-1.4168126051615001E-3</v>
      </c>
      <c r="R57" s="61">
        <v>3.7662170350198001E-3</v>
      </c>
      <c r="S57" s="93" t="s">
        <v>22</v>
      </c>
      <c r="T57" s="59">
        <v>3.05750435534584E-2</v>
      </c>
      <c r="U57" s="61">
        <v>4.8725936675705003E-3</v>
      </c>
      <c r="V57" s="93" t="s">
        <v>22</v>
      </c>
      <c r="W57" s="59">
        <v>7.6789232937141405E-2</v>
      </c>
      <c r="X57" s="61">
        <v>1.29261781687813E-2</v>
      </c>
      <c r="Y57" s="93" t="s">
        <v>22</v>
      </c>
      <c r="Z57" s="59">
        <v>9.0002625992034995E-3</v>
      </c>
      <c r="AA57" s="61">
        <v>2.9275882893663998E-3</v>
      </c>
      <c r="AB57" s="93" t="s">
        <v>22</v>
      </c>
      <c r="AC57" s="59">
        <v>3.8105207278461103E-2</v>
      </c>
      <c r="AD57" s="61">
        <v>1.2273030500504699E-2</v>
      </c>
      <c r="AE57" s="93" t="s">
        <v>22</v>
      </c>
      <c r="AF57" s="59">
        <v>3.6667720228643202E-2</v>
      </c>
      <c r="AG57" s="61">
        <v>1.26975805600108E-2</v>
      </c>
      <c r="AH57" s="93" t="s">
        <v>22</v>
      </c>
      <c r="AI57" s="59">
        <v>2.0625329019514301E-2</v>
      </c>
      <c r="AJ57" s="61">
        <v>3.6235141511663E-3</v>
      </c>
      <c r="AK57" s="93" t="s">
        <v>22</v>
      </c>
      <c r="AL57" s="59">
        <v>-1.8967944799613601E-2</v>
      </c>
      <c r="AM57" s="61">
        <v>6.8439671548336002E-3</v>
      </c>
      <c r="AN57" s="93" t="s">
        <v>22</v>
      </c>
      <c r="AO57" s="59">
        <v>-2.4129624045583602E-2</v>
      </c>
      <c r="AP57" s="61">
        <v>8.1264762233534005E-3</v>
      </c>
      <c r="AQ57" s="93" t="s">
        <v>22</v>
      </c>
      <c r="AR57" s="59">
        <v>0.95293819904327393</v>
      </c>
      <c r="AS57" s="61">
        <v>5.1722121424973011E-3</v>
      </c>
      <c r="AT57" s="93" t="s">
        <v>22</v>
      </c>
      <c r="AU57" s="59">
        <v>1.60376560824988E-2</v>
      </c>
      <c r="AV57" s="61">
        <v>9.7604874426160003E-4</v>
      </c>
      <c r="AW57" s="93" t="s">
        <v>22</v>
      </c>
      <c r="AX57" s="59">
        <v>0.9369005450864748</v>
      </c>
      <c r="AY57" s="61">
        <v>4.2218991069183998E-3</v>
      </c>
      <c r="AZ57" s="93" t="s">
        <v>22</v>
      </c>
      <c r="BA57" s="97">
        <v>1.6699662208557129</v>
      </c>
      <c r="BB57" s="19"/>
      <c r="BC57" s="19"/>
    </row>
    <row r="58" spans="1:55" x14ac:dyDescent="0.2">
      <c r="A58" s="154" t="s">
        <v>416</v>
      </c>
      <c r="B58" s="59"/>
      <c r="C58" s="61"/>
      <c r="D58" s="93"/>
      <c r="E58" s="59"/>
      <c r="F58" s="61"/>
      <c r="G58" s="93"/>
      <c r="H58" s="59"/>
      <c r="I58" s="61"/>
      <c r="J58" s="93"/>
      <c r="K58" s="59"/>
      <c r="L58" s="61"/>
      <c r="M58" s="93"/>
      <c r="N58" s="59"/>
      <c r="O58" s="61"/>
      <c r="P58" s="93"/>
      <c r="Q58" s="59"/>
      <c r="R58" s="61"/>
      <c r="S58" s="93"/>
      <c r="T58" s="59"/>
      <c r="U58" s="61"/>
      <c r="V58" s="93"/>
      <c r="W58" s="59"/>
      <c r="X58" s="61"/>
      <c r="Y58" s="93"/>
      <c r="Z58" s="59"/>
      <c r="AA58" s="61"/>
      <c r="AB58" s="93"/>
      <c r="AC58" s="59"/>
      <c r="AD58" s="61"/>
      <c r="AE58" s="93"/>
      <c r="AF58" s="59"/>
      <c r="AG58" s="61"/>
      <c r="AH58" s="93"/>
      <c r="AI58" s="59"/>
      <c r="AJ58" s="61"/>
      <c r="AK58" s="93"/>
      <c r="AL58" s="59"/>
      <c r="AM58" s="61"/>
      <c r="AN58" s="93"/>
      <c r="AO58" s="59"/>
      <c r="AP58" s="61"/>
      <c r="AQ58" s="93"/>
      <c r="AR58" s="59"/>
      <c r="AS58" s="61"/>
      <c r="AT58" s="93"/>
      <c r="AU58" s="59"/>
      <c r="AV58" s="61"/>
      <c r="AW58" s="93"/>
      <c r="AX58" s="59"/>
      <c r="AY58" s="61"/>
      <c r="AZ58" s="93"/>
      <c r="BA58" s="97"/>
      <c r="BB58" s="19"/>
      <c r="BC58" s="19"/>
    </row>
    <row r="59" spans="1:55" x14ac:dyDescent="0.2">
      <c r="A59" s="11" t="s">
        <v>374</v>
      </c>
      <c r="B59" s="59">
        <v>0.47730849770789929</v>
      </c>
      <c r="C59" s="61">
        <v>4.7341545327774896E-2</v>
      </c>
      <c r="D59" s="93" t="s">
        <v>22</v>
      </c>
      <c r="E59" s="59">
        <v>0.61506908012240302</v>
      </c>
      <c r="F59" s="61">
        <v>2.2695712969688708E-2</v>
      </c>
      <c r="G59" s="93" t="s">
        <v>22</v>
      </c>
      <c r="H59" s="59">
        <v>0.70235481311222225</v>
      </c>
      <c r="I59" s="61">
        <v>3.6682157348557613E-2</v>
      </c>
      <c r="J59" s="93" t="s">
        <v>22</v>
      </c>
      <c r="K59" s="59">
        <v>0.22504631540432296</v>
      </c>
      <c r="L59" s="61">
        <v>6.1569657494235333E-2</v>
      </c>
      <c r="M59" s="93" t="s">
        <v>22</v>
      </c>
      <c r="N59" s="59">
        <v>0.52359019405250018</v>
      </c>
      <c r="O59" s="61">
        <v>4.2276177077606468E-2</v>
      </c>
      <c r="P59" s="93" t="s">
        <v>22</v>
      </c>
      <c r="Q59" s="59">
        <v>0.6133994652856456</v>
      </c>
      <c r="R59" s="61">
        <v>3.414711408991486E-2</v>
      </c>
      <c r="S59" s="93" t="s">
        <v>22</v>
      </c>
      <c r="T59" s="59">
        <v>0.65428994249228678</v>
      </c>
      <c r="U59" s="61">
        <v>3.2425596869348011E-2</v>
      </c>
      <c r="V59" s="93" t="s">
        <v>22</v>
      </c>
      <c r="W59" s="59">
        <v>0.1306997484397866</v>
      </c>
      <c r="X59" s="61">
        <v>5.5435898169371126E-2</v>
      </c>
      <c r="Y59" s="93" t="s">
        <v>22</v>
      </c>
      <c r="Z59" s="59">
        <v>0.58075878788628821</v>
      </c>
      <c r="AA59" s="61">
        <v>1.9928994040464006E-2</v>
      </c>
      <c r="AB59" s="93" t="s">
        <v>22</v>
      </c>
      <c r="AC59" s="59">
        <v>0.77310714223878685</v>
      </c>
      <c r="AD59" s="61">
        <v>5.2878331075269673E-2</v>
      </c>
      <c r="AE59" s="93" t="s">
        <v>22</v>
      </c>
      <c r="AF59" s="59">
        <v>0.19234835435249864</v>
      </c>
      <c r="AG59" s="61">
        <v>5.5341394553220104E-2</v>
      </c>
      <c r="AH59" s="93" t="s">
        <v>22</v>
      </c>
      <c r="AI59" s="59">
        <v>0.60568911307788331</v>
      </c>
      <c r="AJ59" s="61">
        <v>1.8772925360435403E-2</v>
      </c>
      <c r="AK59" s="93" t="s">
        <v>22</v>
      </c>
      <c r="AL59" s="59">
        <v>0.4396999106287659</v>
      </c>
      <c r="AM59" s="61">
        <v>0.25279397165202006</v>
      </c>
      <c r="AN59" s="93" t="s">
        <v>22</v>
      </c>
      <c r="AO59" s="59">
        <v>-0.16598920244911741</v>
      </c>
      <c r="AP59" s="61">
        <v>0.25323063939469254</v>
      </c>
      <c r="AQ59" s="93" t="s">
        <v>22</v>
      </c>
      <c r="AR59" s="59">
        <v>1.1160870790481567</v>
      </c>
      <c r="AS59" s="61">
        <v>2.9680732637643814E-2</v>
      </c>
      <c r="AT59" s="93" t="s">
        <v>22</v>
      </c>
      <c r="AU59" s="59">
        <v>3.4024911648659652E-2</v>
      </c>
      <c r="AV59" s="61">
        <v>6.6320422171908646E-3</v>
      </c>
      <c r="AW59" s="93" t="s">
        <v>22</v>
      </c>
      <c r="AX59" s="59">
        <v>1.0820621716388861</v>
      </c>
      <c r="AY59" s="61">
        <v>2.3048689658744733E-2</v>
      </c>
      <c r="AZ59" s="93" t="s">
        <v>22</v>
      </c>
      <c r="BA59" s="97">
        <v>3.0485892295837402</v>
      </c>
      <c r="BB59" s="19"/>
      <c r="BC59" s="19"/>
    </row>
    <row r="60" spans="1:55" x14ac:dyDescent="0.2">
      <c r="A60" s="9" t="s">
        <v>375</v>
      </c>
      <c r="B60" s="59">
        <v>-4.8161877597978603E-2</v>
      </c>
      <c r="C60" s="61">
        <v>3.8844219738914998E-2</v>
      </c>
      <c r="D60" s="93" t="s">
        <v>22</v>
      </c>
      <c r="E60" s="59">
        <v>1.8470715824112201E-2</v>
      </c>
      <c r="F60" s="61">
        <v>2.0598582925236867E-2</v>
      </c>
      <c r="G60" s="93" t="s">
        <v>22</v>
      </c>
      <c r="H60" s="59">
        <v>5.4650225814432497E-2</v>
      </c>
      <c r="I60" s="61">
        <v>3.1892517551401114E-2</v>
      </c>
      <c r="J60" s="93" t="s">
        <v>22</v>
      </c>
      <c r="K60" s="59">
        <v>0.10281210341241109</v>
      </c>
      <c r="L60" s="61">
        <v>5.2092172026494785E-2</v>
      </c>
      <c r="M60" s="93" t="s">
        <v>22</v>
      </c>
      <c r="N60" s="59">
        <v>-0.1040811719227438</v>
      </c>
      <c r="O60" s="61">
        <v>7.2250118381346845E-2</v>
      </c>
      <c r="P60" s="93" t="s">
        <v>23</v>
      </c>
      <c r="Q60" s="59">
        <v>4.0434754466336003E-3</v>
      </c>
      <c r="R60" s="61">
        <v>2.2303983663011357E-2</v>
      </c>
      <c r="S60" s="93" t="s">
        <v>22</v>
      </c>
      <c r="T60" s="59">
        <v>5.1507267659954802E-2</v>
      </c>
      <c r="U60" s="61">
        <v>2.3063687603129959E-2</v>
      </c>
      <c r="V60" s="93" t="s">
        <v>22</v>
      </c>
      <c r="W60" s="59">
        <v>0.15558843958269861</v>
      </c>
      <c r="X60" s="61">
        <v>7.8006184715299021E-2</v>
      </c>
      <c r="Y60" s="93" t="s">
        <v>23</v>
      </c>
      <c r="Z60" s="59">
        <v>-8.3829023121970003E-3</v>
      </c>
      <c r="AA60" s="61">
        <v>1.8922255947924699E-2</v>
      </c>
      <c r="AB60" s="93" t="s">
        <v>22</v>
      </c>
      <c r="AC60" s="59">
        <v>5.6181582541410598E-2</v>
      </c>
      <c r="AD60" s="61">
        <v>2.7374932681988859E-2</v>
      </c>
      <c r="AE60" s="93" t="s">
        <v>22</v>
      </c>
      <c r="AF60" s="59">
        <v>6.4564484853607593E-2</v>
      </c>
      <c r="AG60" s="61">
        <v>3.2155513790846961E-2</v>
      </c>
      <c r="AH60" s="93" t="s">
        <v>22</v>
      </c>
      <c r="AI60" s="59">
        <v>2.2125762152303101E-2</v>
      </c>
      <c r="AJ60" s="61">
        <v>1.7339122473062414E-2</v>
      </c>
      <c r="AK60" s="93" t="s">
        <v>22</v>
      </c>
      <c r="AL60" s="59">
        <v>-4.0891512819167898E-2</v>
      </c>
      <c r="AM60" s="61">
        <v>3.6405372515133573E-2</v>
      </c>
      <c r="AN60" s="93" t="s">
        <v>22</v>
      </c>
      <c r="AO60" s="59">
        <v>-6.3017274971470999E-2</v>
      </c>
      <c r="AP60" s="61">
        <v>3.9017833195274E-2</v>
      </c>
      <c r="AQ60" s="93" t="s">
        <v>22</v>
      </c>
      <c r="AR60" s="59">
        <v>1.0387187004089355</v>
      </c>
      <c r="AS60" s="61">
        <v>2.837538905441761E-2</v>
      </c>
      <c r="AT60" s="93" t="s">
        <v>22</v>
      </c>
      <c r="AU60" s="59">
        <v>1.5977366909877035E-2</v>
      </c>
      <c r="AV60" s="61">
        <v>5.9983872609658097E-3</v>
      </c>
      <c r="AW60" s="93" t="s">
        <v>22</v>
      </c>
      <c r="AX60" s="59">
        <v>1.0227413738010804</v>
      </c>
      <c r="AY60" s="61">
        <v>2.2377002089577984E-2</v>
      </c>
      <c r="AZ60" s="93" t="s">
        <v>22</v>
      </c>
      <c r="BA60" s="97">
        <v>1.5381803512573242</v>
      </c>
      <c r="BB60" s="19"/>
      <c r="BC60" s="19"/>
    </row>
    <row r="61" spans="1:55" x14ac:dyDescent="0.2">
      <c r="A61" s="9" t="s">
        <v>376</v>
      </c>
      <c r="B61" s="59">
        <v>0.24581539991645759</v>
      </c>
      <c r="C61" s="61">
        <v>4.171978041578437E-2</v>
      </c>
      <c r="D61" s="93" t="s">
        <v>23</v>
      </c>
      <c r="E61" s="59">
        <v>0.33066554468950049</v>
      </c>
      <c r="F61" s="61">
        <v>3.2241441830992562E-2</v>
      </c>
      <c r="G61" s="93" t="s">
        <v>23</v>
      </c>
      <c r="H61" s="59">
        <v>0.33418536217560868</v>
      </c>
      <c r="I61" s="61">
        <v>4.219439642104976E-2</v>
      </c>
      <c r="J61" s="93" t="s">
        <v>23</v>
      </c>
      <c r="K61" s="59">
        <v>8.8369962259151086E-2</v>
      </c>
      <c r="L61" s="61">
        <v>5.7876316460253034E-2</v>
      </c>
      <c r="M61" s="93" t="s">
        <v>23</v>
      </c>
      <c r="N61" s="59" t="s">
        <v>31</v>
      </c>
      <c r="O61" s="61" t="s">
        <v>31</v>
      </c>
      <c r="P61" s="93" t="s">
        <v>22</v>
      </c>
      <c r="Q61" s="59">
        <v>0.24034021979632611</v>
      </c>
      <c r="R61" s="61">
        <v>3.2375223131745255E-2</v>
      </c>
      <c r="S61" s="93" t="s">
        <v>23</v>
      </c>
      <c r="T61" s="59">
        <v>0.33521465430008068</v>
      </c>
      <c r="U61" s="61">
        <v>4.0904119453505833E-2</v>
      </c>
      <c r="V61" s="93" t="s">
        <v>23</v>
      </c>
      <c r="W61" s="59" t="s">
        <v>31</v>
      </c>
      <c r="X61" s="61" t="s">
        <v>31</v>
      </c>
      <c r="Y61" s="93" t="s">
        <v>22</v>
      </c>
      <c r="Z61" s="59">
        <v>0.30879991751021713</v>
      </c>
      <c r="AA61" s="61">
        <v>2.1119656436988345E-2</v>
      </c>
      <c r="AB61" s="93" t="s">
        <v>23</v>
      </c>
      <c r="AC61" s="59" t="s">
        <v>31</v>
      </c>
      <c r="AD61" s="61" t="s">
        <v>31</v>
      </c>
      <c r="AE61" s="93" t="s">
        <v>22</v>
      </c>
      <c r="AF61" s="59" t="s">
        <v>31</v>
      </c>
      <c r="AG61" s="61" t="s">
        <v>31</v>
      </c>
      <c r="AH61" s="93" t="s">
        <v>22</v>
      </c>
      <c r="AI61" s="59">
        <v>0.32198126213767952</v>
      </c>
      <c r="AJ61" s="61">
        <v>2.2845994937862057E-2</v>
      </c>
      <c r="AK61" s="93" t="s">
        <v>23</v>
      </c>
      <c r="AL61" s="59">
        <v>0.2577525925091434</v>
      </c>
      <c r="AM61" s="61">
        <v>5.1771708121864032E-2</v>
      </c>
      <c r="AN61" s="93" t="s">
        <v>23</v>
      </c>
      <c r="AO61" s="59">
        <v>-6.4228669628536128E-2</v>
      </c>
      <c r="AP61" s="61">
        <v>5.6733721291501601E-2</v>
      </c>
      <c r="AQ61" s="93" t="s">
        <v>23</v>
      </c>
      <c r="AR61" s="59">
        <v>1.6764001846313477</v>
      </c>
      <c r="AS61" s="61">
        <v>5.1867108792066574E-2</v>
      </c>
      <c r="AT61" s="93" t="s">
        <v>23</v>
      </c>
      <c r="AU61" s="59">
        <v>1.2557771939235124E-2</v>
      </c>
      <c r="AV61" s="61">
        <v>7.8518267723129594E-3</v>
      </c>
      <c r="AW61" s="93" t="s">
        <v>23</v>
      </c>
      <c r="AX61" s="59">
        <v>1.6638424023064942</v>
      </c>
      <c r="AY61" s="61">
        <v>4.4015281194138126E-2</v>
      </c>
      <c r="AZ61" s="93" t="s">
        <v>23</v>
      </c>
      <c r="BA61" s="97">
        <v>0.74909156560897827</v>
      </c>
      <c r="BB61" s="19"/>
      <c r="BC61" s="19"/>
    </row>
    <row r="62" spans="1:55" x14ac:dyDescent="0.2">
      <c r="A62" s="9" t="s">
        <v>377</v>
      </c>
      <c r="B62" s="59">
        <v>-0.31157433640443921</v>
      </c>
      <c r="C62" s="61">
        <v>3.0718791336967054E-2</v>
      </c>
      <c r="D62" s="93" t="s">
        <v>22</v>
      </c>
      <c r="E62" s="59">
        <v>-0.2102885436582812</v>
      </c>
      <c r="F62" s="61">
        <v>1.6112154467655574E-2</v>
      </c>
      <c r="G62" s="93" t="s">
        <v>22</v>
      </c>
      <c r="H62" s="59">
        <v>-0.13102597172952579</v>
      </c>
      <c r="I62" s="61">
        <v>2.5942875127356275E-2</v>
      </c>
      <c r="J62" s="93" t="s">
        <v>22</v>
      </c>
      <c r="K62" s="59">
        <v>0.18054836467491342</v>
      </c>
      <c r="L62" s="61">
        <v>3.9771104538974943E-2</v>
      </c>
      <c r="M62" s="93" t="s">
        <v>22</v>
      </c>
      <c r="N62" s="59">
        <v>-0.25550696644481241</v>
      </c>
      <c r="O62" s="61">
        <v>3.4443368316803676E-2</v>
      </c>
      <c r="P62" s="93" t="s">
        <v>22</v>
      </c>
      <c r="Q62" s="59">
        <v>-0.22900717798238401</v>
      </c>
      <c r="R62" s="61">
        <v>1.995575032387599E-2</v>
      </c>
      <c r="S62" s="93" t="s">
        <v>22</v>
      </c>
      <c r="T62" s="59">
        <v>-0.19310573818304541</v>
      </c>
      <c r="U62" s="61">
        <v>2.1242754599945859E-2</v>
      </c>
      <c r="V62" s="93" t="s">
        <v>22</v>
      </c>
      <c r="W62" s="59">
        <v>6.2401228261767E-2</v>
      </c>
      <c r="X62" s="61">
        <v>4.0845645082435413E-2</v>
      </c>
      <c r="Y62" s="93" t="s">
        <v>22</v>
      </c>
      <c r="Z62" s="59">
        <v>-0.21681401209177029</v>
      </c>
      <c r="AA62" s="61">
        <v>1.4629262897514627E-2</v>
      </c>
      <c r="AB62" s="93" t="s">
        <v>22</v>
      </c>
      <c r="AC62" s="59" t="s">
        <v>31</v>
      </c>
      <c r="AD62" s="61" t="s">
        <v>31</v>
      </c>
      <c r="AE62" s="93" t="s">
        <v>22</v>
      </c>
      <c r="AF62" s="59" t="s">
        <v>31</v>
      </c>
      <c r="AG62" s="61" t="s">
        <v>31</v>
      </c>
      <c r="AH62" s="93" t="s">
        <v>22</v>
      </c>
      <c r="AI62" s="59">
        <v>-0.21510947951256151</v>
      </c>
      <c r="AJ62" s="61">
        <v>1.5228028290799745E-2</v>
      </c>
      <c r="AK62" s="93" t="s">
        <v>22</v>
      </c>
      <c r="AL62" s="59">
        <v>-0.21996112443660079</v>
      </c>
      <c r="AM62" s="61">
        <v>4.0991449879738039E-2</v>
      </c>
      <c r="AN62" s="93" t="s">
        <v>22</v>
      </c>
      <c r="AO62" s="59">
        <v>-4.8516449240392778E-3</v>
      </c>
      <c r="AP62" s="61">
        <v>4.1973661717807531E-2</v>
      </c>
      <c r="AQ62" s="93" t="s">
        <v>22</v>
      </c>
      <c r="AR62" s="59">
        <v>0.66095465421676636</v>
      </c>
      <c r="AS62" s="61">
        <v>2.2772110998630524E-2</v>
      </c>
      <c r="AT62" s="93" t="s">
        <v>22</v>
      </c>
      <c r="AU62" s="59">
        <v>1.2771035992307634E-2</v>
      </c>
      <c r="AV62" s="61">
        <v>4.3121243524850139E-3</v>
      </c>
      <c r="AW62" s="93" t="s">
        <v>22</v>
      </c>
      <c r="AX62" s="59">
        <v>0.6481836139629914</v>
      </c>
      <c r="AY62" s="61">
        <v>1.8459985778525274E-2</v>
      </c>
      <c r="AZ62" s="93" t="s">
        <v>22</v>
      </c>
      <c r="BA62" s="97">
        <v>1.9322105646133423</v>
      </c>
      <c r="BB62" s="19"/>
      <c r="BC62" s="19"/>
    </row>
    <row r="63" spans="1:55" x14ac:dyDescent="0.2">
      <c r="A63" s="9" t="s">
        <v>378</v>
      </c>
      <c r="B63" s="59">
        <v>0.18292294094838929</v>
      </c>
      <c r="C63" s="61">
        <v>3.3526895269349682E-2</v>
      </c>
      <c r="D63" s="93" t="s">
        <v>22</v>
      </c>
      <c r="E63" s="59">
        <v>0.2496686439885995</v>
      </c>
      <c r="F63" s="61">
        <v>2.6010995926069931E-2</v>
      </c>
      <c r="G63" s="93" t="s">
        <v>22</v>
      </c>
      <c r="H63" s="59">
        <v>0.33048288627093542</v>
      </c>
      <c r="I63" s="61">
        <v>2.9060796173525819E-2</v>
      </c>
      <c r="J63" s="93" t="s">
        <v>22</v>
      </c>
      <c r="K63" s="59">
        <v>0.14755994532254613</v>
      </c>
      <c r="L63" s="61">
        <v>4.6237435441525622E-2</v>
      </c>
      <c r="M63" s="93" t="s">
        <v>22</v>
      </c>
      <c r="N63" s="59">
        <v>0.38170286913962542</v>
      </c>
      <c r="O63" s="61">
        <v>7.0209110646814843E-2</v>
      </c>
      <c r="P63" s="93" t="s">
        <v>22</v>
      </c>
      <c r="Q63" s="59">
        <v>0.2144045893194739</v>
      </c>
      <c r="R63" s="61">
        <v>1.9430516275025598E-2</v>
      </c>
      <c r="S63" s="93" t="s">
        <v>22</v>
      </c>
      <c r="T63" s="59">
        <v>0.34576951938469369</v>
      </c>
      <c r="U63" s="61">
        <v>3.6012508751388991E-2</v>
      </c>
      <c r="V63" s="93" t="s">
        <v>22</v>
      </c>
      <c r="W63" s="59">
        <v>-3.5933349754931732E-2</v>
      </c>
      <c r="X63" s="61">
        <v>8.1121959110509331E-2</v>
      </c>
      <c r="Y63" s="93" t="s">
        <v>22</v>
      </c>
      <c r="Z63" s="59">
        <v>0.25185690264884208</v>
      </c>
      <c r="AA63" s="61">
        <v>1.5538293345455308E-2</v>
      </c>
      <c r="AB63" s="93" t="s">
        <v>22</v>
      </c>
      <c r="AC63" s="59" t="s">
        <v>31</v>
      </c>
      <c r="AD63" s="61" t="s">
        <v>31</v>
      </c>
      <c r="AE63" s="93" t="s">
        <v>22</v>
      </c>
      <c r="AF63" s="59" t="s">
        <v>31</v>
      </c>
      <c r="AG63" s="61" t="s">
        <v>31</v>
      </c>
      <c r="AH63" s="93" t="s">
        <v>22</v>
      </c>
      <c r="AI63" s="59">
        <v>0.25193305625769041</v>
      </c>
      <c r="AJ63" s="61">
        <v>1.5916484714586725E-2</v>
      </c>
      <c r="AK63" s="93" t="s">
        <v>22</v>
      </c>
      <c r="AL63" s="59">
        <v>0.31921502376297101</v>
      </c>
      <c r="AM63" s="61">
        <v>7.8256793388423243E-2</v>
      </c>
      <c r="AN63" s="93" t="s">
        <v>22</v>
      </c>
      <c r="AO63" s="59">
        <v>6.7281967505280593E-2</v>
      </c>
      <c r="AP63" s="61">
        <v>8.0166658851671416E-2</v>
      </c>
      <c r="AQ63" s="93" t="s">
        <v>22</v>
      </c>
      <c r="AR63" s="59">
        <v>1.1378949880599976</v>
      </c>
      <c r="AS63" s="61">
        <v>3.5837925970554352E-2</v>
      </c>
      <c r="AT63" s="93" t="s">
        <v>22</v>
      </c>
      <c r="AU63" s="59">
        <v>1.7416914060082771E-2</v>
      </c>
      <c r="AV63" s="61">
        <v>6.0776675576227233E-3</v>
      </c>
      <c r="AW63" s="93" t="s">
        <v>22</v>
      </c>
      <c r="AX63" s="59">
        <v>1.1204780412155684</v>
      </c>
      <c r="AY63" s="61">
        <v>2.9760257542963742E-2</v>
      </c>
      <c r="AZ63" s="93" t="s">
        <v>22</v>
      </c>
      <c r="BA63" s="97">
        <v>1.5306258201599121</v>
      </c>
      <c r="BB63" s="19"/>
      <c r="BC63" s="19"/>
    </row>
    <row r="64" spans="1:55" x14ac:dyDescent="0.2">
      <c r="A64" s="9" t="s">
        <v>379</v>
      </c>
      <c r="B64" s="59">
        <v>-0.22768635591958949</v>
      </c>
      <c r="C64" s="61">
        <v>2.6555758099213289E-2</v>
      </c>
      <c r="D64" s="93" t="s">
        <v>23</v>
      </c>
      <c r="E64" s="59">
        <v>-0.14190946037634389</v>
      </c>
      <c r="F64" s="61">
        <v>2.0116371105665908E-2</v>
      </c>
      <c r="G64" s="93" t="s">
        <v>22</v>
      </c>
      <c r="H64" s="59">
        <v>-0.14300168229870749</v>
      </c>
      <c r="I64" s="61">
        <v>2.5209479193656879E-2</v>
      </c>
      <c r="J64" s="93" t="s">
        <v>22</v>
      </c>
      <c r="K64" s="59">
        <v>8.4684673620882001E-2</v>
      </c>
      <c r="L64" s="61">
        <v>3.4763586385258095E-2</v>
      </c>
      <c r="M64" s="93" t="s">
        <v>23</v>
      </c>
      <c r="N64" s="59">
        <v>-0.28173463521346892</v>
      </c>
      <c r="O64" s="61">
        <v>7.3257151238521959E-2</v>
      </c>
      <c r="P64" s="93" t="s">
        <v>23</v>
      </c>
      <c r="Q64" s="59">
        <v>-0.1806529005899907</v>
      </c>
      <c r="R64" s="61">
        <v>2.2312625331593373E-2</v>
      </c>
      <c r="S64" s="93" t="s">
        <v>22</v>
      </c>
      <c r="T64" s="59">
        <v>-0.12181257564700231</v>
      </c>
      <c r="U64" s="61">
        <v>1.6604087011761262E-2</v>
      </c>
      <c r="V64" s="93" t="s">
        <v>22</v>
      </c>
      <c r="W64" s="59">
        <v>0.1599220595664666</v>
      </c>
      <c r="X64" s="61">
        <v>7.6007919143322458E-2</v>
      </c>
      <c r="Y64" s="93" t="s">
        <v>23</v>
      </c>
      <c r="Z64" s="59">
        <v>-0.16835079734462691</v>
      </c>
      <c r="AA64" s="61">
        <v>1.3863487027177917E-2</v>
      </c>
      <c r="AB64" s="93" t="s">
        <v>22</v>
      </c>
      <c r="AC64" s="59">
        <v>-0.12381852517074871</v>
      </c>
      <c r="AD64" s="61">
        <v>3.3594767483069658E-2</v>
      </c>
      <c r="AE64" s="93" t="s">
        <v>22</v>
      </c>
      <c r="AF64" s="59">
        <v>4.4532272173878201E-2</v>
      </c>
      <c r="AG64" s="61">
        <v>3.5579047646224986E-2</v>
      </c>
      <c r="AH64" s="93" t="s">
        <v>22</v>
      </c>
      <c r="AI64" s="59">
        <v>-0.15886520523386741</v>
      </c>
      <c r="AJ64" s="61">
        <v>1.3225943378126938E-2</v>
      </c>
      <c r="AK64" s="93" t="s">
        <v>22</v>
      </c>
      <c r="AL64" s="59">
        <v>-0.34941354638082422</v>
      </c>
      <c r="AM64" s="61">
        <v>0.11747446220406992</v>
      </c>
      <c r="AN64" s="93" t="s">
        <v>23</v>
      </c>
      <c r="AO64" s="59">
        <v>-0.19054834114695682</v>
      </c>
      <c r="AP64" s="61">
        <v>0.11750529144957951</v>
      </c>
      <c r="AQ64" s="93" t="s">
        <v>23</v>
      </c>
      <c r="AR64" s="59">
        <v>0.95033693313598633</v>
      </c>
      <c r="AS64" s="61">
        <v>2.6339441537857056E-2</v>
      </c>
      <c r="AT64" s="93" t="s">
        <v>22</v>
      </c>
      <c r="AU64" s="59">
        <v>1.578908229525108E-2</v>
      </c>
      <c r="AV64" s="61">
        <v>4.5684235038854397E-3</v>
      </c>
      <c r="AW64" s="93" t="s">
        <v>22</v>
      </c>
      <c r="AX64" s="59">
        <v>0.93454787113331417</v>
      </c>
      <c r="AY64" s="61">
        <v>2.177101730877988E-2</v>
      </c>
      <c r="AZ64" s="93" t="s">
        <v>22</v>
      </c>
      <c r="BA64" s="97">
        <v>1.6614193916320801</v>
      </c>
      <c r="BB64" s="19"/>
      <c r="BC64" s="19"/>
    </row>
    <row r="65" spans="1:55" x14ac:dyDescent="0.2">
      <c r="A65" s="9" t="s">
        <v>380</v>
      </c>
      <c r="B65" s="59">
        <v>-0.27839926307161422</v>
      </c>
      <c r="C65" s="61">
        <v>2.0108820663502305E-2</v>
      </c>
      <c r="D65" s="93" t="s">
        <v>22</v>
      </c>
      <c r="E65" s="59">
        <v>-0.1692455525157934</v>
      </c>
      <c r="F65" s="61">
        <v>1.2011615761522912E-2</v>
      </c>
      <c r="G65" s="93" t="s">
        <v>22</v>
      </c>
      <c r="H65" s="59">
        <v>-9.6615153158403702E-2</v>
      </c>
      <c r="I65" s="61">
        <v>1.933111685350156E-2</v>
      </c>
      <c r="J65" s="93" t="s">
        <v>22</v>
      </c>
      <c r="K65" s="59">
        <v>0.18178410991321053</v>
      </c>
      <c r="L65" s="61">
        <v>2.7716877180127938E-2</v>
      </c>
      <c r="M65" s="93" t="s">
        <v>22</v>
      </c>
      <c r="N65" s="59">
        <v>-0.14396231036645549</v>
      </c>
      <c r="O65" s="61">
        <v>2.6937846207521644E-2</v>
      </c>
      <c r="P65" s="93" t="s">
        <v>22</v>
      </c>
      <c r="Q65" s="59">
        <v>-0.18646211374341951</v>
      </c>
      <c r="R65" s="61">
        <v>9.6038523784458193E-3</v>
      </c>
      <c r="S65" s="93" t="s">
        <v>22</v>
      </c>
      <c r="T65" s="59">
        <v>-0.14112038511074079</v>
      </c>
      <c r="U65" s="61">
        <v>3.3314252078386897E-2</v>
      </c>
      <c r="V65" s="93" t="s">
        <v>22</v>
      </c>
      <c r="W65" s="59">
        <v>2.8419252557146946E-3</v>
      </c>
      <c r="X65" s="61">
        <v>4.5751351184741537E-2</v>
      </c>
      <c r="Y65" s="93" t="s">
        <v>22</v>
      </c>
      <c r="Z65" s="59">
        <v>-0.18562360267661979</v>
      </c>
      <c r="AA65" s="61">
        <v>8.6901136894858809E-3</v>
      </c>
      <c r="AB65" s="93" t="s">
        <v>22</v>
      </c>
      <c r="AC65" s="59">
        <v>-0.13057876612278549</v>
      </c>
      <c r="AD65" s="61">
        <v>2.379482048231045E-2</v>
      </c>
      <c r="AE65" s="93" t="s">
        <v>22</v>
      </c>
      <c r="AF65" s="59">
        <v>5.5044836553834298E-2</v>
      </c>
      <c r="AG65" s="61">
        <v>2.567557447649885E-2</v>
      </c>
      <c r="AH65" s="93" t="s">
        <v>22</v>
      </c>
      <c r="AI65" s="59">
        <v>-0.183601761518282</v>
      </c>
      <c r="AJ65" s="61">
        <v>8.5037919267793374E-3</v>
      </c>
      <c r="AK65" s="93" t="s">
        <v>22</v>
      </c>
      <c r="AL65" s="59">
        <v>-0.1397250274249088</v>
      </c>
      <c r="AM65" s="61">
        <v>2.4662473461120181E-2</v>
      </c>
      <c r="AN65" s="93" t="s">
        <v>22</v>
      </c>
      <c r="AO65" s="59">
        <v>4.3876734093373199E-2</v>
      </c>
      <c r="AP65" s="61">
        <v>2.622274163587613E-2</v>
      </c>
      <c r="AQ65" s="93" t="s">
        <v>22</v>
      </c>
      <c r="AR65" s="59">
        <v>0.65923291444778442</v>
      </c>
      <c r="AS65" s="61">
        <v>2.222994901239872E-2</v>
      </c>
      <c r="AT65" s="93" t="s">
        <v>22</v>
      </c>
      <c r="AU65" s="59">
        <v>8.1643385943491308E-3</v>
      </c>
      <c r="AV65" s="61">
        <v>2.8789750811785415E-3</v>
      </c>
      <c r="AW65" s="93" t="s">
        <v>22</v>
      </c>
      <c r="AX65" s="59">
        <v>0.65106858834391534</v>
      </c>
      <c r="AY65" s="61">
        <v>1.9350973182987397E-2</v>
      </c>
      <c r="AZ65" s="93" t="s">
        <v>22</v>
      </c>
      <c r="BA65" s="97">
        <v>1.2384604215621948</v>
      </c>
      <c r="BB65" s="19"/>
      <c r="BC65" s="19"/>
    </row>
    <row r="66" spans="1:55" x14ac:dyDescent="0.2">
      <c r="A66" s="9" t="s">
        <v>381</v>
      </c>
      <c r="B66" s="59">
        <v>-0.27385667012887782</v>
      </c>
      <c r="C66" s="61">
        <v>2.9665880014800208E-2</v>
      </c>
      <c r="D66" s="93" t="s">
        <v>22</v>
      </c>
      <c r="E66" s="59">
        <v>-0.1465499943232538</v>
      </c>
      <c r="F66" s="61">
        <v>2.2634947305970932E-2</v>
      </c>
      <c r="G66" s="93" t="s">
        <v>22</v>
      </c>
      <c r="H66" s="59">
        <v>7.79985772168795E-2</v>
      </c>
      <c r="I66" s="61">
        <v>3.0198097851251545E-2</v>
      </c>
      <c r="J66" s="93" t="s">
        <v>22</v>
      </c>
      <c r="K66" s="59">
        <v>0.35185524734575735</v>
      </c>
      <c r="L66" s="61">
        <v>4.3713092182145946E-2</v>
      </c>
      <c r="M66" s="93" t="s">
        <v>22</v>
      </c>
      <c r="N66" s="59">
        <v>-0.20369248632223649</v>
      </c>
      <c r="O66" s="61">
        <v>4.1482334175241567E-2</v>
      </c>
      <c r="P66" s="93" t="s">
        <v>22</v>
      </c>
      <c r="Q66" s="59">
        <v>-0.18616036506644931</v>
      </c>
      <c r="R66" s="61">
        <v>2.6318999410188969E-2</v>
      </c>
      <c r="S66" s="93" t="s">
        <v>22</v>
      </c>
      <c r="T66" s="59">
        <v>-5.7603793484153697E-2</v>
      </c>
      <c r="U66" s="61">
        <v>2.4375700438658155E-2</v>
      </c>
      <c r="V66" s="93" t="s">
        <v>22</v>
      </c>
      <c r="W66" s="59">
        <v>0.14608869283808279</v>
      </c>
      <c r="X66" s="61">
        <v>4.6491536112237136E-2</v>
      </c>
      <c r="Y66" s="93" t="s">
        <v>22</v>
      </c>
      <c r="Z66" s="59">
        <v>-0.12881065099859129</v>
      </c>
      <c r="AA66" s="61">
        <v>1.6935722936016105E-2</v>
      </c>
      <c r="AB66" s="93" t="s">
        <v>22</v>
      </c>
      <c r="AC66" s="59">
        <v>-8.1421145221936705E-2</v>
      </c>
      <c r="AD66" s="61">
        <v>6.7722234518756988E-2</v>
      </c>
      <c r="AE66" s="93" t="s">
        <v>22</v>
      </c>
      <c r="AF66" s="59">
        <v>4.7389505776654586E-2</v>
      </c>
      <c r="AG66" s="61">
        <v>7.1807733833757229E-2</v>
      </c>
      <c r="AH66" s="93" t="s">
        <v>22</v>
      </c>
      <c r="AI66" s="59">
        <v>-0.1219947008764167</v>
      </c>
      <c r="AJ66" s="61">
        <v>1.6429308082361659E-2</v>
      </c>
      <c r="AK66" s="93" t="s">
        <v>22</v>
      </c>
      <c r="AL66" s="59" t="s">
        <v>24</v>
      </c>
      <c r="AM66" s="61" t="s">
        <v>24</v>
      </c>
      <c r="AN66" s="93" t="s">
        <v>22</v>
      </c>
      <c r="AO66" s="59" t="s">
        <v>24</v>
      </c>
      <c r="AP66" s="61" t="s">
        <v>24</v>
      </c>
      <c r="AQ66" s="93" t="s">
        <v>22</v>
      </c>
      <c r="AR66" s="59">
        <v>0.87834811210632324</v>
      </c>
      <c r="AS66" s="61">
        <v>3.4725476056337357E-2</v>
      </c>
      <c r="AT66" s="93" t="s">
        <v>22</v>
      </c>
      <c r="AU66" s="59">
        <v>4.7358002497568913E-2</v>
      </c>
      <c r="AV66" s="61">
        <v>1.0062937146154211E-2</v>
      </c>
      <c r="AW66" s="93" t="s">
        <v>22</v>
      </c>
      <c r="AX66" s="59">
        <v>0.83099012968365749</v>
      </c>
      <c r="AY66" s="61">
        <v>2.4662537488853369E-2</v>
      </c>
      <c r="AZ66" s="93" t="s">
        <v>22</v>
      </c>
      <c r="BA66" s="97">
        <v>5.3917121887207031</v>
      </c>
      <c r="BB66" s="19"/>
      <c r="BC66" s="19"/>
    </row>
    <row r="67" spans="1:55" x14ac:dyDescent="0.2">
      <c r="A67" s="9" t="s">
        <v>382</v>
      </c>
      <c r="B67" s="59">
        <v>-0.19784254684345531</v>
      </c>
      <c r="C67" s="61">
        <v>4.0715377601020127E-2</v>
      </c>
      <c r="D67" s="93" t="s">
        <v>22</v>
      </c>
      <c r="E67" s="59">
        <v>6.1046790906564799E-2</v>
      </c>
      <c r="F67" s="61">
        <v>3.2297357831932404E-2</v>
      </c>
      <c r="G67" s="93" t="s">
        <v>22</v>
      </c>
      <c r="H67" s="59">
        <v>0.23462550273550539</v>
      </c>
      <c r="I67" s="61">
        <v>2.9336171305101553E-2</v>
      </c>
      <c r="J67" s="93" t="s">
        <v>22</v>
      </c>
      <c r="K67" s="59">
        <v>0.43246804957896068</v>
      </c>
      <c r="L67" s="61">
        <v>4.9033331349777394E-2</v>
      </c>
      <c r="M67" s="93" t="s">
        <v>22</v>
      </c>
      <c r="N67" s="59">
        <v>-7.5235060299247605E-2</v>
      </c>
      <c r="O67" s="61">
        <v>8.9668194909859777E-2</v>
      </c>
      <c r="P67" s="93" t="s">
        <v>23</v>
      </c>
      <c r="Q67" s="59">
        <v>-1.3894575330571E-3</v>
      </c>
      <c r="R67" s="61">
        <v>3.7950534716636855E-2</v>
      </c>
      <c r="S67" s="93" t="s">
        <v>22</v>
      </c>
      <c r="T67" s="59">
        <v>0.12466419734409639</v>
      </c>
      <c r="U67" s="61">
        <v>2.8488440665453738E-2</v>
      </c>
      <c r="V67" s="93" t="s">
        <v>22</v>
      </c>
      <c r="W67" s="59">
        <v>0.19989925764334399</v>
      </c>
      <c r="X67" s="61">
        <v>9.1571120608828036E-2</v>
      </c>
      <c r="Y67" s="93" t="s">
        <v>23</v>
      </c>
      <c r="Z67" s="59">
        <v>4.4814890732945201E-2</v>
      </c>
      <c r="AA67" s="61">
        <v>2.4574390057989799E-2</v>
      </c>
      <c r="AB67" s="93" t="s">
        <v>22</v>
      </c>
      <c r="AC67" s="59" t="s">
        <v>31</v>
      </c>
      <c r="AD67" s="61" t="s">
        <v>31</v>
      </c>
      <c r="AE67" s="93" t="s">
        <v>22</v>
      </c>
      <c r="AF67" s="59" t="s">
        <v>31</v>
      </c>
      <c r="AG67" s="61" t="s">
        <v>31</v>
      </c>
      <c r="AH67" s="93" t="s">
        <v>22</v>
      </c>
      <c r="AI67" s="59">
        <v>5.4792385383320097E-2</v>
      </c>
      <c r="AJ67" s="61">
        <v>2.3760720168577446E-2</v>
      </c>
      <c r="AK67" s="93" t="s">
        <v>22</v>
      </c>
      <c r="AL67" s="59">
        <v>-0.47490486836045442</v>
      </c>
      <c r="AM67" s="61">
        <v>0.30739021491589857</v>
      </c>
      <c r="AN67" s="93" t="s">
        <v>23</v>
      </c>
      <c r="AO67" s="59">
        <v>-0.52969725374377452</v>
      </c>
      <c r="AP67" s="61">
        <v>0.30643394620561498</v>
      </c>
      <c r="AQ67" s="93" t="s">
        <v>23</v>
      </c>
      <c r="AR67" s="59">
        <v>1.360331654548645</v>
      </c>
      <c r="AS67" s="61">
        <v>5.3248085081577301E-2</v>
      </c>
      <c r="AT67" s="93" t="s">
        <v>22</v>
      </c>
      <c r="AU67" s="59">
        <v>4.6794992633225903E-2</v>
      </c>
      <c r="AV67" s="61">
        <v>1.1963455279379056E-2</v>
      </c>
      <c r="AW67" s="93" t="s">
        <v>22</v>
      </c>
      <c r="AX67" s="59">
        <v>1.3135366572089822</v>
      </c>
      <c r="AY67" s="61">
        <v>4.1284631182819005E-2</v>
      </c>
      <c r="AZ67" s="93" t="s">
        <v>22</v>
      </c>
      <c r="BA67" s="97">
        <v>3.4399693012237549</v>
      </c>
      <c r="BB67" s="19"/>
      <c r="BC67" s="19"/>
    </row>
    <row r="68" spans="1:55" x14ac:dyDescent="0.2">
      <c r="A68" s="9" t="s">
        <v>383</v>
      </c>
      <c r="B68" s="59">
        <v>0.42901608445273143</v>
      </c>
      <c r="C68" s="61">
        <v>3.6215243029635164E-2</v>
      </c>
      <c r="D68" s="93" t="s">
        <v>22</v>
      </c>
      <c r="E68" s="59">
        <v>0.45184772879219059</v>
      </c>
      <c r="F68" s="61">
        <v>2.0906109600564562E-2</v>
      </c>
      <c r="G68" s="93" t="s">
        <v>22</v>
      </c>
      <c r="H68" s="59">
        <v>0.53259264123744665</v>
      </c>
      <c r="I68" s="61">
        <v>3.4255265014120628E-2</v>
      </c>
      <c r="J68" s="93" t="s">
        <v>22</v>
      </c>
      <c r="K68" s="59">
        <v>0.10357655678471522</v>
      </c>
      <c r="L68" s="61">
        <v>4.7368695023270804E-2</v>
      </c>
      <c r="M68" s="93" t="s">
        <v>22</v>
      </c>
      <c r="N68" s="59">
        <v>0.37817235553681983</v>
      </c>
      <c r="O68" s="61">
        <v>3.9884901235467562E-2</v>
      </c>
      <c r="P68" s="93" t="s">
        <v>22</v>
      </c>
      <c r="Q68" s="59">
        <v>0.50717528559354785</v>
      </c>
      <c r="R68" s="61">
        <v>1.9291531676601012E-2</v>
      </c>
      <c r="S68" s="93" t="s">
        <v>22</v>
      </c>
      <c r="T68" s="59">
        <v>0.42627672282299223</v>
      </c>
      <c r="U68" s="61">
        <v>3.3561932886244865E-2</v>
      </c>
      <c r="V68" s="93" t="s">
        <v>22</v>
      </c>
      <c r="W68" s="59">
        <v>4.81043672861724E-2</v>
      </c>
      <c r="X68" s="61">
        <v>5.2926556716582751E-2</v>
      </c>
      <c r="Y68" s="93" t="s">
        <v>22</v>
      </c>
      <c r="Z68" s="59">
        <v>0.46290818870928369</v>
      </c>
      <c r="AA68" s="61">
        <v>1.6923012841260014E-2</v>
      </c>
      <c r="AB68" s="93" t="s">
        <v>22</v>
      </c>
      <c r="AC68" s="59">
        <v>0.48835090978403778</v>
      </c>
      <c r="AD68" s="61">
        <v>5.4637029529246775E-2</v>
      </c>
      <c r="AE68" s="93" t="s">
        <v>22</v>
      </c>
      <c r="AF68" s="59">
        <v>2.5442721074754093E-2</v>
      </c>
      <c r="AG68" s="61">
        <v>5.9735143806234396E-2</v>
      </c>
      <c r="AH68" s="93" t="s">
        <v>22</v>
      </c>
      <c r="AI68" s="59">
        <v>0.48777398143942752</v>
      </c>
      <c r="AJ68" s="61">
        <v>1.9631161446133839E-2</v>
      </c>
      <c r="AK68" s="93" t="s">
        <v>22</v>
      </c>
      <c r="AL68" s="59">
        <v>0.4294855030922281</v>
      </c>
      <c r="AM68" s="61">
        <v>2.6043421447815875E-2</v>
      </c>
      <c r="AN68" s="93" t="s">
        <v>22</v>
      </c>
      <c r="AO68" s="59">
        <v>-5.8288478347199413E-2</v>
      </c>
      <c r="AP68" s="61">
        <v>3.3513201422540363E-2</v>
      </c>
      <c r="AQ68" s="93" t="s">
        <v>22</v>
      </c>
      <c r="AR68" s="59">
        <v>1.1258286237716675</v>
      </c>
      <c r="AS68" s="61">
        <v>2.6944970712065697E-2</v>
      </c>
      <c r="AT68" s="93" t="s">
        <v>22</v>
      </c>
      <c r="AU68" s="59">
        <v>1.3669481801259225E-2</v>
      </c>
      <c r="AV68" s="61">
        <v>5.3688303636480802E-3</v>
      </c>
      <c r="AW68" s="93" t="s">
        <v>22</v>
      </c>
      <c r="AX68" s="59">
        <v>1.112159177988052</v>
      </c>
      <c r="AY68" s="61">
        <v>2.1576139847322328E-2</v>
      </c>
      <c r="AZ68" s="93" t="s">
        <v>22</v>
      </c>
      <c r="BA68" s="97">
        <v>1.2141706943511963</v>
      </c>
      <c r="BB68" s="19"/>
      <c r="BC68" s="19"/>
    </row>
    <row r="69" spans="1:55" x14ac:dyDescent="0.2">
      <c r="A69" s="9" t="s">
        <v>384</v>
      </c>
      <c r="B69" s="59">
        <v>0.22196587225700351</v>
      </c>
      <c r="C69" s="61">
        <v>2.1744636845128573E-2</v>
      </c>
      <c r="D69" s="93" t="s">
        <v>22</v>
      </c>
      <c r="E69" s="59">
        <v>0.2265582309136297</v>
      </c>
      <c r="F69" s="61">
        <v>1.957967515629426E-2</v>
      </c>
      <c r="G69" s="93" t="s">
        <v>22</v>
      </c>
      <c r="H69" s="59">
        <v>0.26803106611132099</v>
      </c>
      <c r="I69" s="61">
        <v>2.4641319070255581E-2</v>
      </c>
      <c r="J69" s="93" t="s">
        <v>22</v>
      </c>
      <c r="K69" s="59">
        <v>4.6065193854317482E-2</v>
      </c>
      <c r="L69" s="61">
        <v>3.3671472124149601E-2</v>
      </c>
      <c r="M69" s="93" t="s">
        <v>22</v>
      </c>
      <c r="N69" s="59" t="s">
        <v>31</v>
      </c>
      <c r="O69" s="61" t="s">
        <v>31</v>
      </c>
      <c r="P69" s="93" t="s">
        <v>22</v>
      </c>
      <c r="Q69" s="59">
        <v>0.25430506325894842</v>
      </c>
      <c r="R69" s="61">
        <v>1.5230293202926334E-2</v>
      </c>
      <c r="S69" s="93" t="s">
        <v>22</v>
      </c>
      <c r="T69" s="59">
        <v>0.21418166534260619</v>
      </c>
      <c r="U69" s="61">
        <v>2.0406992096739646E-2</v>
      </c>
      <c r="V69" s="93" t="s">
        <v>22</v>
      </c>
      <c r="W69" s="59" t="s">
        <v>31</v>
      </c>
      <c r="X69" s="61" t="s">
        <v>31</v>
      </c>
      <c r="Y69" s="93" t="s">
        <v>22</v>
      </c>
      <c r="Z69" s="59">
        <v>0.23694955682677271</v>
      </c>
      <c r="AA69" s="61">
        <v>1.1902005154799285E-2</v>
      </c>
      <c r="AB69" s="93" t="s">
        <v>22</v>
      </c>
      <c r="AC69" s="59">
        <v>0.28281581767047642</v>
      </c>
      <c r="AD69" s="61">
        <v>7.960338113899014E-2</v>
      </c>
      <c r="AE69" s="93" t="s">
        <v>22</v>
      </c>
      <c r="AF69" s="59">
        <v>4.586626084370371E-2</v>
      </c>
      <c r="AG69" s="61">
        <v>8.0647593386265287E-2</v>
      </c>
      <c r="AH69" s="93" t="s">
        <v>22</v>
      </c>
      <c r="AI69" s="59">
        <v>0.23782684789372999</v>
      </c>
      <c r="AJ69" s="61">
        <v>1.5225676273186845E-2</v>
      </c>
      <c r="AK69" s="93" t="s">
        <v>22</v>
      </c>
      <c r="AL69" s="59">
        <v>0.2331436071432087</v>
      </c>
      <c r="AM69" s="61">
        <v>2.3057218960362905E-2</v>
      </c>
      <c r="AN69" s="93" t="s">
        <v>22</v>
      </c>
      <c r="AO69" s="59">
        <v>-4.6832407505212892E-3</v>
      </c>
      <c r="AP69" s="61">
        <v>2.9233254210939943E-2</v>
      </c>
      <c r="AQ69" s="93" t="s">
        <v>22</v>
      </c>
      <c r="AR69" s="59">
        <v>0.92381012439727783</v>
      </c>
      <c r="AS69" s="61">
        <v>2.4215970188379288E-2</v>
      </c>
      <c r="AT69" s="93" t="s">
        <v>22</v>
      </c>
      <c r="AU69" s="59">
        <v>5.1725737105414848E-3</v>
      </c>
      <c r="AV69" s="61">
        <v>3.5977868388167543E-3</v>
      </c>
      <c r="AW69" s="93" t="s">
        <v>22</v>
      </c>
      <c r="AX69" s="59">
        <v>0.91863754120850349</v>
      </c>
      <c r="AY69" s="61">
        <v>2.0618182925556568E-2</v>
      </c>
      <c r="AZ69" s="93" t="s">
        <v>22</v>
      </c>
      <c r="BA69" s="97">
        <v>0.5599173903465271</v>
      </c>
      <c r="BB69" s="19"/>
      <c r="BC69" s="19"/>
    </row>
    <row r="70" spans="1:55" x14ac:dyDescent="0.2">
      <c r="A70" s="9" t="s">
        <v>385</v>
      </c>
      <c r="B70" s="59">
        <v>-6.1057284734410598E-2</v>
      </c>
      <c r="C70" s="61">
        <v>3.6741558484657141E-2</v>
      </c>
      <c r="D70" s="93" t="s">
        <v>22</v>
      </c>
      <c r="E70" s="59">
        <v>0.1216300749991355</v>
      </c>
      <c r="F70" s="61">
        <v>2.2018515591828845E-2</v>
      </c>
      <c r="G70" s="93" t="s">
        <v>22</v>
      </c>
      <c r="H70" s="59">
        <v>0.13480450825823989</v>
      </c>
      <c r="I70" s="61">
        <v>3.3169900616031728E-2</v>
      </c>
      <c r="J70" s="93" t="s">
        <v>22</v>
      </c>
      <c r="K70" s="59">
        <v>0.1958617929926505</v>
      </c>
      <c r="L70" s="61">
        <v>5.3869325982095359E-2</v>
      </c>
      <c r="M70" s="93" t="s">
        <v>22</v>
      </c>
      <c r="N70" s="59">
        <v>5.0504239175038698E-2</v>
      </c>
      <c r="O70" s="61">
        <v>6.3956858352935367E-2</v>
      </c>
      <c r="P70" s="93" t="s">
        <v>22</v>
      </c>
      <c r="Q70" s="59">
        <v>7.3707100017548294E-2</v>
      </c>
      <c r="R70" s="61">
        <v>1.9418237459028771E-2</v>
      </c>
      <c r="S70" s="93" t="s">
        <v>22</v>
      </c>
      <c r="T70" s="59">
        <v>0.1039420527948505</v>
      </c>
      <c r="U70" s="61">
        <v>2.6698502582819666E-2</v>
      </c>
      <c r="V70" s="93" t="s">
        <v>22</v>
      </c>
      <c r="W70" s="59">
        <v>5.34378136198118E-2</v>
      </c>
      <c r="X70" s="61">
        <v>6.4445319355465547E-2</v>
      </c>
      <c r="Y70" s="93" t="s">
        <v>22</v>
      </c>
      <c r="Z70" s="59">
        <v>8.6392870483030001E-2</v>
      </c>
      <c r="AA70" s="61">
        <v>1.8900817589087772E-2</v>
      </c>
      <c r="AB70" s="93" t="s">
        <v>22</v>
      </c>
      <c r="AC70" s="59">
        <v>6.5538077190409993E-2</v>
      </c>
      <c r="AD70" s="61">
        <v>4.0735302877514978E-2</v>
      </c>
      <c r="AE70" s="93" t="s">
        <v>22</v>
      </c>
      <c r="AF70" s="59">
        <v>-2.0854793292620008E-2</v>
      </c>
      <c r="AG70" s="61">
        <v>4.7081044506694134E-2</v>
      </c>
      <c r="AH70" s="93" t="s">
        <v>22</v>
      </c>
      <c r="AI70" s="59">
        <v>8.2966610756560394E-2</v>
      </c>
      <c r="AJ70" s="61">
        <v>2.2376405271277232E-2</v>
      </c>
      <c r="AK70" s="93" t="s">
        <v>22</v>
      </c>
      <c r="AL70" s="59">
        <v>8.2597391528038203E-2</v>
      </c>
      <c r="AM70" s="61">
        <v>2.38517103447888E-2</v>
      </c>
      <c r="AN70" s="93" t="s">
        <v>22</v>
      </c>
      <c r="AO70" s="59">
        <v>-3.6921922852219125E-4</v>
      </c>
      <c r="AP70" s="61">
        <v>3.2757125667725109E-2</v>
      </c>
      <c r="AQ70" s="93" t="s">
        <v>22</v>
      </c>
      <c r="AR70" s="59">
        <v>1.2130078077316284</v>
      </c>
      <c r="AS70" s="61">
        <v>4.2358469218015671E-2</v>
      </c>
      <c r="AT70" s="93" t="s">
        <v>22</v>
      </c>
      <c r="AU70" s="59">
        <v>1.8957268199205009E-2</v>
      </c>
      <c r="AV70" s="61">
        <v>6.5136519400585758E-3</v>
      </c>
      <c r="AW70" s="93" t="s">
        <v>22</v>
      </c>
      <c r="AX70" s="59">
        <v>1.1940505361170028</v>
      </c>
      <c r="AY70" s="61">
        <v>3.5844819068765285E-2</v>
      </c>
      <c r="AZ70" s="93" t="s">
        <v>22</v>
      </c>
      <c r="BA70" s="97">
        <v>1.5628315210342407</v>
      </c>
      <c r="BB70" s="19"/>
      <c r="BC70" s="19"/>
    </row>
    <row r="71" spans="1:55" x14ac:dyDescent="0.2">
      <c r="A71" s="11" t="s">
        <v>386</v>
      </c>
      <c r="B71" s="59">
        <v>0.1455578126974249</v>
      </c>
      <c r="C71" s="61">
        <v>7.4342585164115363E-2</v>
      </c>
      <c r="D71" s="93" t="s">
        <v>51</v>
      </c>
      <c r="E71" s="59">
        <v>0.30054749953730281</v>
      </c>
      <c r="F71" s="61">
        <v>4.3053717102752236E-2</v>
      </c>
      <c r="G71" s="93" t="s">
        <v>23</v>
      </c>
      <c r="H71" s="59">
        <v>0.40129885157144141</v>
      </c>
      <c r="I71" s="61">
        <v>3.8721933013250026E-2</v>
      </c>
      <c r="J71" s="93" t="s">
        <v>22</v>
      </c>
      <c r="K71" s="59">
        <v>0.2557410388740165</v>
      </c>
      <c r="L71" s="61">
        <v>8.2627740381269105E-2</v>
      </c>
      <c r="M71" s="93" t="s">
        <v>51</v>
      </c>
      <c r="N71" s="59">
        <v>0.22482455380482591</v>
      </c>
      <c r="O71" s="61">
        <v>9.6713706961084916E-2</v>
      </c>
      <c r="P71" s="93" t="s">
        <v>51</v>
      </c>
      <c r="Q71" s="59">
        <v>0.31001495901844672</v>
      </c>
      <c r="R71" s="61">
        <v>4.1698373913427969E-2</v>
      </c>
      <c r="S71" s="93" t="s">
        <v>23</v>
      </c>
      <c r="T71" s="59">
        <v>0.33478342850745718</v>
      </c>
      <c r="U71" s="61">
        <v>3.8871367296816249E-2</v>
      </c>
      <c r="V71" s="93" t="s">
        <v>23</v>
      </c>
      <c r="W71" s="59">
        <v>0.10995887470263127</v>
      </c>
      <c r="X71" s="61">
        <v>0.1007778792466059</v>
      </c>
      <c r="Y71" s="93" t="s">
        <v>51</v>
      </c>
      <c r="Z71" s="59">
        <v>0.30963724749397648</v>
      </c>
      <c r="AA71" s="61">
        <v>3.3153872500037894E-2</v>
      </c>
      <c r="AB71" s="93" t="s">
        <v>51</v>
      </c>
      <c r="AC71" s="59">
        <v>0.31732423365580342</v>
      </c>
      <c r="AD71" s="61">
        <v>5.1564500389833928E-2</v>
      </c>
      <c r="AE71" s="93" t="s">
        <v>23</v>
      </c>
      <c r="AF71" s="59">
        <v>7.6869861618269475E-3</v>
      </c>
      <c r="AG71" s="61">
        <v>5.6779654263604783E-2</v>
      </c>
      <c r="AH71" s="93" t="s">
        <v>51</v>
      </c>
      <c r="AI71" s="59">
        <v>0.34439261456902798</v>
      </c>
      <c r="AJ71" s="61">
        <v>2.6369188570553644E-2</v>
      </c>
      <c r="AK71" s="93" t="s">
        <v>23</v>
      </c>
      <c r="AL71" s="59">
        <v>-6.5282744600684103E-2</v>
      </c>
      <c r="AM71" s="61">
        <v>0.15383382227852391</v>
      </c>
      <c r="AN71" s="93" t="s">
        <v>51</v>
      </c>
      <c r="AO71" s="59">
        <v>-0.40967535916971209</v>
      </c>
      <c r="AP71" s="61">
        <v>0.15349056403083644</v>
      </c>
      <c r="AQ71" s="93" t="s">
        <v>51</v>
      </c>
      <c r="AR71" s="59">
        <v>1.4473427534103394</v>
      </c>
      <c r="AS71" s="61">
        <v>5.8246605098247528E-2</v>
      </c>
      <c r="AT71" s="93" t="s">
        <v>23</v>
      </c>
      <c r="AU71" s="59">
        <v>3.9343323373419871E-2</v>
      </c>
      <c r="AV71" s="61">
        <v>1.3582032537321154E-2</v>
      </c>
      <c r="AW71" s="93" t="s">
        <v>23</v>
      </c>
      <c r="AX71" s="59">
        <v>1.4079994242403147</v>
      </c>
      <c r="AY71" s="61">
        <v>4.4664572042996682E-2</v>
      </c>
      <c r="AZ71" s="93" t="s">
        <v>23</v>
      </c>
      <c r="BA71" s="97">
        <v>2.7183141708374023</v>
      </c>
      <c r="BB71" s="19"/>
      <c r="BC71" s="19"/>
    </row>
    <row r="72" spans="1:55" x14ac:dyDescent="0.2">
      <c r="A72" s="11" t="s">
        <v>387</v>
      </c>
      <c r="B72" s="59">
        <v>-0.10512841418961839</v>
      </c>
      <c r="C72" s="61">
        <v>4.1488691379085875E-2</v>
      </c>
      <c r="D72" s="93" t="s">
        <v>22</v>
      </c>
      <c r="E72" s="59">
        <v>-6.9449823999674906E-2</v>
      </c>
      <c r="F72" s="61">
        <v>2.6129884968536608E-2</v>
      </c>
      <c r="G72" s="93" t="s">
        <v>22</v>
      </c>
      <c r="H72" s="59">
        <v>5.6938822763339503E-2</v>
      </c>
      <c r="I72" s="61">
        <v>3.3954922580913718E-2</v>
      </c>
      <c r="J72" s="93" t="s">
        <v>22</v>
      </c>
      <c r="K72" s="59">
        <v>0.16206723695295788</v>
      </c>
      <c r="L72" s="61">
        <v>5.3217687222281242E-2</v>
      </c>
      <c r="M72" s="93" t="s">
        <v>22</v>
      </c>
      <c r="N72" s="59">
        <v>-9.9123847712407204E-2</v>
      </c>
      <c r="O72" s="61">
        <v>3.7069989228769425E-2</v>
      </c>
      <c r="P72" s="93" t="s">
        <v>22</v>
      </c>
      <c r="Q72" s="59">
        <v>-6.5735053746622293E-2</v>
      </c>
      <c r="R72" s="61">
        <v>3.1290228573844801E-2</v>
      </c>
      <c r="S72" s="93" t="s">
        <v>22</v>
      </c>
      <c r="T72" s="59">
        <v>-7.8447758771698003E-3</v>
      </c>
      <c r="U72" s="61">
        <v>2.6882927073787019E-2</v>
      </c>
      <c r="V72" s="93" t="s">
        <v>22</v>
      </c>
      <c r="W72" s="59">
        <v>9.1279071835237396E-2</v>
      </c>
      <c r="X72" s="61">
        <v>4.5001938512172893E-2</v>
      </c>
      <c r="Y72" s="93" t="s">
        <v>22</v>
      </c>
      <c r="Z72" s="59">
        <v>-5.7965444362329997E-2</v>
      </c>
      <c r="AA72" s="61">
        <v>2.0666564630996649E-2</v>
      </c>
      <c r="AB72" s="93" t="s">
        <v>22</v>
      </c>
      <c r="AC72" s="59">
        <v>4.6253533375684802E-2</v>
      </c>
      <c r="AD72" s="61">
        <v>4.648980406111923E-2</v>
      </c>
      <c r="AE72" s="93" t="s">
        <v>22</v>
      </c>
      <c r="AF72" s="59">
        <v>0.10421897773801481</v>
      </c>
      <c r="AG72" s="61">
        <v>5.0844229442149017E-2</v>
      </c>
      <c r="AH72" s="93" t="s">
        <v>22</v>
      </c>
      <c r="AI72" s="59">
        <v>-4.1588090236911103E-2</v>
      </c>
      <c r="AJ72" s="61">
        <v>1.9121386490199541E-2</v>
      </c>
      <c r="AK72" s="93" t="s">
        <v>22</v>
      </c>
      <c r="AL72" s="59">
        <v>-0.2202310230331293</v>
      </c>
      <c r="AM72" s="61">
        <v>0.11115465690883837</v>
      </c>
      <c r="AN72" s="93" t="s">
        <v>23</v>
      </c>
      <c r="AO72" s="59">
        <v>-0.17864293279621821</v>
      </c>
      <c r="AP72" s="61">
        <v>0.1130078792844815</v>
      </c>
      <c r="AQ72" s="93" t="s">
        <v>23</v>
      </c>
      <c r="AR72" s="59">
        <v>1.1899358034133911</v>
      </c>
      <c r="AS72" s="61">
        <v>4.9919299781322479E-2</v>
      </c>
      <c r="AT72" s="93" t="s">
        <v>22</v>
      </c>
      <c r="AU72" s="59">
        <v>2.2994086840085338E-2</v>
      </c>
      <c r="AV72" s="61">
        <v>1.1062677695307457E-2</v>
      </c>
      <c r="AW72" s="93" t="s">
        <v>22</v>
      </c>
      <c r="AX72" s="59">
        <v>1.1669417564335378</v>
      </c>
      <c r="AY72" s="61">
        <v>3.8856621722412749E-2</v>
      </c>
      <c r="AZ72" s="93" t="s">
        <v>22</v>
      </c>
      <c r="BA72" s="97">
        <v>1.9323804378509521</v>
      </c>
      <c r="BB72" s="19"/>
      <c r="BC72" s="19"/>
    </row>
    <row r="73" spans="1:55" x14ac:dyDescent="0.2">
      <c r="A73" s="9" t="s">
        <v>419</v>
      </c>
      <c r="B73" s="59">
        <v>-0.35757915241966021</v>
      </c>
      <c r="C73" s="61">
        <v>2.6755023251050926E-2</v>
      </c>
      <c r="D73" s="93" t="s">
        <v>22</v>
      </c>
      <c r="E73" s="59">
        <v>-0.28707711544699738</v>
      </c>
      <c r="F73" s="61">
        <v>1.7264766158959995E-2</v>
      </c>
      <c r="G73" s="93" t="s">
        <v>22</v>
      </c>
      <c r="H73" s="59">
        <v>-0.19678463299043039</v>
      </c>
      <c r="I73" s="61">
        <v>4.3753839050908412E-2</v>
      </c>
      <c r="J73" s="93" t="s">
        <v>22</v>
      </c>
      <c r="K73" s="59">
        <v>0.16079451942922982</v>
      </c>
      <c r="L73" s="61">
        <v>5.1125319682578281E-2</v>
      </c>
      <c r="M73" s="93" t="s">
        <v>22</v>
      </c>
      <c r="N73" s="59" t="s">
        <v>31</v>
      </c>
      <c r="O73" s="61" t="s">
        <v>31</v>
      </c>
      <c r="P73" s="93" t="s">
        <v>22</v>
      </c>
      <c r="Q73" s="59">
        <v>-0.2747535755013098</v>
      </c>
      <c r="R73" s="61">
        <v>2.7905183910729173E-2</v>
      </c>
      <c r="S73" s="93" t="s">
        <v>22</v>
      </c>
      <c r="T73" s="59">
        <v>-0.28450503638892621</v>
      </c>
      <c r="U73" s="61">
        <v>2.3502288437077769E-2</v>
      </c>
      <c r="V73" s="93" t="s">
        <v>22</v>
      </c>
      <c r="W73" s="59" t="s">
        <v>31</v>
      </c>
      <c r="X73" s="61" t="s">
        <v>31</v>
      </c>
      <c r="Y73" s="93" t="s">
        <v>22</v>
      </c>
      <c r="Z73" s="59">
        <v>-0.26067923005206389</v>
      </c>
      <c r="AA73" s="61">
        <v>6.2200892605144643E-2</v>
      </c>
      <c r="AB73" s="93" t="s">
        <v>22</v>
      </c>
      <c r="AC73" s="59">
        <v>-0.28236248973149269</v>
      </c>
      <c r="AD73" s="61">
        <v>2.0355690667672535E-2</v>
      </c>
      <c r="AE73" s="93" t="s">
        <v>22</v>
      </c>
      <c r="AF73" s="59">
        <v>-2.1683259679428801E-2</v>
      </c>
      <c r="AG73" s="61">
        <v>6.4959412174752401E-2</v>
      </c>
      <c r="AH73" s="93" t="s">
        <v>22</v>
      </c>
      <c r="AI73" s="59">
        <v>-0.30961462470510032</v>
      </c>
      <c r="AJ73" s="61">
        <v>0.12243846284515146</v>
      </c>
      <c r="AK73" s="93" t="s">
        <v>22</v>
      </c>
      <c r="AL73" s="59">
        <v>-0.28108166538957491</v>
      </c>
      <c r="AM73" s="61">
        <v>1.5924753387654859E-2</v>
      </c>
      <c r="AN73" s="93" t="s">
        <v>22</v>
      </c>
      <c r="AO73" s="59">
        <v>2.8532959315525408E-2</v>
      </c>
      <c r="AP73" s="61">
        <v>0.12415010195646499</v>
      </c>
      <c r="AQ73" s="93" t="s">
        <v>22</v>
      </c>
      <c r="AR73" s="59">
        <v>0.83770501613616943</v>
      </c>
      <c r="AS73" s="61">
        <v>2.8096115216612816E-2</v>
      </c>
      <c r="AT73" s="93" t="s">
        <v>22</v>
      </c>
      <c r="AU73" s="59">
        <v>1.4260815003779006E-2</v>
      </c>
      <c r="AV73" s="61">
        <v>5.9183214052394434E-3</v>
      </c>
      <c r="AW73" s="93" t="s">
        <v>22</v>
      </c>
      <c r="AX73" s="59">
        <v>0.82344418170387956</v>
      </c>
      <c r="AY73" s="61">
        <v>2.21777941908969E-2</v>
      </c>
      <c r="AZ73" s="93" t="s">
        <v>22</v>
      </c>
      <c r="BA73" s="97">
        <v>1.7023671865463257</v>
      </c>
      <c r="BB73" s="19"/>
      <c r="BC73" s="19"/>
    </row>
    <row r="74" spans="1:55" x14ac:dyDescent="0.2">
      <c r="A74" s="9" t="s">
        <v>388</v>
      </c>
      <c r="B74" s="59">
        <v>-3.02675409019077E-2</v>
      </c>
      <c r="C74" s="61">
        <v>3.5238537708142996E-2</v>
      </c>
      <c r="D74" s="93" t="s">
        <v>22</v>
      </c>
      <c r="E74" s="59">
        <v>-1.6624971785821199E-2</v>
      </c>
      <c r="F74" s="61">
        <v>1.7682453599694115E-2</v>
      </c>
      <c r="G74" s="93" t="s">
        <v>22</v>
      </c>
      <c r="H74" s="59">
        <v>-6.4926374182786998E-3</v>
      </c>
      <c r="I74" s="61">
        <v>3.1747261172686794E-2</v>
      </c>
      <c r="J74" s="93" t="s">
        <v>22</v>
      </c>
      <c r="K74" s="59">
        <v>2.3774903483629001E-2</v>
      </c>
      <c r="L74" s="61">
        <v>4.6554770625660866E-2</v>
      </c>
      <c r="M74" s="93" t="s">
        <v>22</v>
      </c>
      <c r="N74" s="59">
        <v>-4.6536887961336398E-2</v>
      </c>
      <c r="O74" s="61">
        <v>3.6121441235115674E-2</v>
      </c>
      <c r="P74" s="93" t="s">
        <v>22</v>
      </c>
      <c r="Q74" s="59">
        <v>-4.7410069550255004E-3</v>
      </c>
      <c r="R74" s="61">
        <v>1.8620223844401585E-2</v>
      </c>
      <c r="S74" s="93" t="s">
        <v>22</v>
      </c>
      <c r="T74" s="59">
        <v>-4.1157365721150398E-2</v>
      </c>
      <c r="U74" s="61">
        <v>2.5740908883283401E-2</v>
      </c>
      <c r="V74" s="93" t="s">
        <v>22</v>
      </c>
      <c r="W74" s="59">
        <v>5.3795222401860007E-3</v>
      </c>
      <c r="X74" s="61">
        <v>4.495721986030253E-2</v>
      </c>
      <c r="Y74" s="93" t="s">
        <v>22</v>
      </c>
      <c r="Z74" s="59">
        <v>-1.7830002054534E-2</v>
      </c>
      <c r="AA74" s="61">
        <v>1.5525732469117124E-2</v>
      </c>
      <c r="AB74" s="93" t="s">
        <v>22</v>
      </c>
      <c r="AC74" s="59">
        <v>-1.7467606212522399E-2</v>
      </c>
      <c r="AD74" s="61">
        <v>2.479372559231259E-2</v>
      </c>
      <c r="AE74" s="93" t="s">
        <v>22</v>
      </c>
      <c r="AF74" s="59">
        <v>3.623958420116008E-4</v>
      </c>
      <c r="AG74" s="61">
        <v>2.8652640544884551E-2</v>
      </c>
      <c r="AH74" s="93" t="s">
        <v>22</v>
      </c>
      <c r="AI74" s="59">
        <v>-1.7374360564011399E-2</v>
      </c>
      <c r="AJ74" s="61">
        <v>1.4448248621613018E-2</v>
      </c>
      <c r="AK74" s="93" t="s">
        <v>22</v>
      </c>
      <c r="AL74" s="59" t="s">
        <v>31</v>
      </c>
      <c r="AM74" s="61" t="s">
        <v>31</v>
      </c>
      <c r="AN74" s="93" t="s">
        <v>22</v>
      </c>
      <c r="AO74" s="59" t="s">
        <v>31</v>
      </c>
      <c r="AP74" s="61" t="s">
        <v>31</v>
      </c>
      <c r="AQ74" s="93" t="s">
        <v>22</v>
      </c>
      <c r="AR74" s="59">
        <v>0.76372087001800537</v>
      </c>
      <c r="AS74" s="61">
        <v>3.1333919614553452E-2</v>
      </c>
      <c r="AT74" s="93" t="s">
        <v>22</v>
      </c>
      <c r="AU74" s="59">
        <v>6.9620294604227388E-3</v>
      </c>
      <c r="AV74" s="61">
        <v>3.3732848754798078E-3</v>
      </c>
      <c r="AW74" s="93" t="s">
        <v>22</v>
      </c>
      <c r="AX74" s="59">
        <v>0.75675884487123701</v>
      </c>
      <c r="AY74" s="61">
        <v>2.7960635697802678E-2</v>
      </c>
      <c r="AZ74" s="93" t="s">
        <v>22</v>
      </c>
      <c r="BA74" s="97">
        <v>0.91159343719482422</v>
      </c>
      <c r="BB74" s="19"/>
      <c r="BC74" s="19"/>
    </row>
    <row r="75" spans="1:55" x14ac:dyDescent="0.2">
      <c r="A75" s="9" t="s">
        <v>389</v>
      </c>
      <c r="B75" s="59">
        <v>8.9453683178578297E-2</v>
      </c>
      <c r="C75" s="61">
        <v>4.3496213605110502E-2</v>
      </c>
      <c r="D75" s="93" t="s">
        <v>22</v>
      </c>
      <c r="E75" s="59">
        <v>0.27974595329704111</v>
      </c>
      <c r="F75" s="61">
        <v>3.6375165132868904E-2</v>
      </c>
      <c r="G75" s="93" t="s">
        <v>22</v>
      </c>
      <c r="H75" s="59">
        <v>0.31099237875453428</v>
      </c>
      <c r="I75" s="61">
        <v>4.9199994213091361E-2</v>
      </c>
      <c r="J75" s="93" t="s">
        <v>22</v>
      </c>
      <c r="K75" s="59">
        <v>0.22153869557595599</v>
      </c>
      <c r="L75" s="61">
        <v>7.3377725966880608E-2</v>
      </c>
      <c r="M75" s="93" t="s">
        <v>22</v>
      </c>
      <c r="N75" s="59">
        <v>0.16141644021730939</v>
      </c>
      <c r="O75" s="61">
        <v>8.3731612526552882E-2</v>
      </c>
      <c r="P75" s="93" t="s">
        <v>22</v>
      </c>
      <c r="Q75" s="59">
        <v>0.23628961104930171</v>
      </c>
      <c r="R75" s="61">
        <v>4.3114157789843816E-2</v>
      </c>
      <c r="S75" s="93" t="s">
        <v>22</v>
      </c>
      <c r="T75" s="59">
        <v>0.26412593235002418</v>
      </c>
      <c r="U75" s="61">
        <v>3.5940894792664116E-2</v>
      </c>
      <c r="V75" s="93" t="s">
        <v>22</v>
      </c>
      <c r="W75" s="59">
        <v>0.1027094921327148</v>
      </c>
      <c r="X75" s="61">
        <v>9.0590586666393955E-2</v>
      </c>
      <c r="Y75" s="93" t="s">
        <v>22</v>
      </c>
      <c r="Z75" s="59">
        <v>0.22077355621310629</v>
      </c>
      <c r="AA75" s="61">
        <v>2.8041608885347503E-2</v>
      </c>
      <c r="AB75" s="93" t="s">
        <v>22</v>
      </c>
      <c r="AC75" s="59">
        <v>0.31485149835134518</v>
      </c>
      <c r="AD75" s="61">
        <v>3.8934781367686876E-2</v>
      </c>
      <c r="AE75" s="93" t="s">
        <v>22</v>
      </c>
      <c r="AF75" s="59">
        <v>9.407794213823889E-2</v>
      </c>
      <c r="AG75" s="61">
        <v>4.7244482865058508E-2</v>
      </c>
      <c r="AH75" s="93" t="s">
        <v>22</v>
      </c>
      <c r="AI75" s="59">
        <v>0.2431277347666673</v>
      </c>
      <c r="AJ75" s="61">
        <v>3.363626443201892E-2</v>
      </c>
      <c r="AK75" s="93" t="s">
        <v>22</v>
      </c>
      <c r="AL75" s="59">
        <v>0.23754655790827861</v>
      </c>
      <c r="AM75" s="61">
        <v>3.7732236355181768E-2</v>
      </c>
      <c r="AN75" s="93" t="s">
        <v>22</v>
      </c>
      <c r="AO75" s="59">
        <v>-5.5811768583886867E-3</v>
      </c>
      <c r="AP75" s="61">
        <v>5.2925679136861428E-2</v>
      </c>
      <c r="AQ75" s="93" t="s">
        <v>22</v>
      </c>
      <c r="AR75" s="59">
        <v>1.3482242822647095</v>
      </c>
      <c r="AS75" s="61">
        <v>4.9917738884687424E-2</v>
      </c>
      <c r="AT75" s="93" t="s">
        <v>22</v>
      </c>
      <c r="AU75" s="59">
        <v>9.8238662440648175E-2</v>
      </c>
      <c r="AV75" s="61">
        <v>1.5298709115054123E-2</v>
      </c>
      <c r="AW75" s="93" t="s">
        <v>22</v>
      </c>
      <c r="AX75" s="59">
        <v>1.2499855789338996</v>
      </c>
      <c r="AY75" s="61">
        <v>3.461903140308846E-2</v>
      </c>
      <c r="AZ75" s="93" t="s">
        <v>22</v>
      </c>
      <c r="BA75" s="97">
        <v>7.286522388458252</v>
      </c>
      <c r="BB75" s="19"/>
      <c r="BC75" s="19"/>
    </row>
    <row r="76" spans="1:55" x14ac:dyDescent="0.2">
      <c r="A76" s="11" t="s">
        <v>390</v>
      </c>
      <c r="B76" s="59">
        <v>-3.2299258733911602E-2</v>
      </c>
      <c r="C76" s="61">
        <v>2.5171331034276479E-2</v>
      </c>
      <c r="D76" s="93" t="s">
        <v>22</v>
      </c>
      <c r="E76" s="59">
        <v>-3.9184495838063299E-2</v>
      </c>
      <c r="F76" s="61">
        <v>1.6917259504701975E-2</v>
      </c>
      <c r="G76" s="93" t="s">
        <v>22</v>
      </c>
      <c r="H76" s="59">
        <v>3.6019870736299003E-2</v>
      </c>
      <c r="I76" s="61">
        <v>2.4482819049797478E-2</v>
      </c>
      <c r="J76" s="93" t="s">
        <v>22</v>
      </c>
      <c r="K76" s="59">
        <v>6.8319129470210599E-2</v>
      </c>
      <c r="L76" s="61">
        <v>3.9565142232384817E-2</v>
      </c>
      <c r="M76" s="93" t="s">
        <v>22</v>
      </c>
      <c r="N76" s="59">
        <v>6.0254259052113603E-2</v>
      </c>
      <c r="O76" s="61">
        <v>2.476737846099757E-2</v>
      </c>
      <c r="P76" s="93" t="s">
        <v>22</v>
      </c>
      <c r="Q76" s="59">
        <v>-3.5406485258654197E-2</v>
      </c>
      <c r="R76" s="61">
        <v>2.637161545881022E-2</v>
      </c>
      <c r="S76" s="93" t="s">
        <v>22</v>
      </c>
      <c r="T76" s="59">
        <v>-5.5666986238341799E-2</v>
      </c>
      <c r="U76" s="61">
        <v>1.5567195976648142E-2</v>
      </c>
      <c r="V76" s="93" t="s">
        <v>22</v>
      </c>
      <c r="W76" s="59">
        <v>-0.1159212452904554</v>
      </c>
      <c r="X76" s="61">
        <v>3.19476042816721E-2</v>
      </c>
      <c r="Y76" s="93" t="s">
        <v>22</v>
      </c>
      <c r="Z76" s="59">
        <v>-1.2968815885906201E-2</v>
      </c>
      <c r="AA76" s="61">
        <v>1.0504053308697359E-2</v>
      </c>
      <c r="AB76" s="93" t="s">
        <v>22</v>
      </c>
      <c r="AC76" s="59">
        <v>-7.2962444716274694E-2</v>
      </c>
      <c r="AD76" s="61">
        <v>3.8529174583243987E-2</v>
      </c>
      <c r="AE76" s="93" t="s">
        <v>22</v>
      </c>
      <c r="AF76" s="59">
        <v>-5.9993628830368489E-2</v>
      </c>
      <c r="AG76" s="61">
        <v>3.8764383806241025E-2</v>
      </c>
      <c r="AH76" s="93" t="s">
        <v>22</v>
      </c>
      <c r="AI76" s="59">
        <v>-9.4524774529219993E-3</v>
      </c>
      <c r="AJ76" s="61">
        <v>1.3842875629855731E-2</v>
      </c>
      <c r="AK76" s="93" t="s">
        <v>22</v>
      </c>
      <c r="AL76" s="59">
        <v>-4.5626754434828498E-2</v>
      </c>
      <c r="AM76" s="61">
        <v>2.4711974443450149E-2</v>
      </c>
      <c r="AN76" s="93" t="s">
        <v>22</v>
      </c>
      <c r="AO76" s="59">
        <v>-3.6174276981906499E-2</v>
      </c>
      <c r="AP76" s="61">
        <v>3.1825487133541594E-2</v>
      </c>
      <c r="AQ76" s="93" t="s">
        <v>22</v>
      </c>
      <c r="AR76" s="59">
        <v>1.01976478099823</v>
      </c>
      <c r="AS76" s="61">
        <v>2.0765163004398346E-2</v>
      </c>
      <c r="AT76" s="93" t="s">
        <v>22</v>
      </c>
      <c r="AU76" s="59">
        <v>3.2682819439048438E-2</v>
      </c>
      <c r="AV76" s="61">
        <v>4.6657885125922479E-3</v>
      </c>
      <c r="AW76" s="93" t="s">
        <v>22</v>
      </c>
      <c r="AX76" s="59">
        <v>0.98708191568056758</v>
      </c>
      <c r="AY76" s="61">
        <v>1.609937491425515E-2</v>
      </c>
      <c r="AZ76" s="93" t="s">
        <v>22</v>
      </c>
      <c r="BA76" s="97">
        <v>3.2049369812011719</v>
      </c>
      <c r="BB76" s="19"/>
      <c r="BC76" s="19"/>
    </row>
    <row r="77" spans="1:55" x14ac:dyDescent="0.2">
      <c r="A77" s="9" t="s">
        <v>391</v>
      </c>
      <c r="B77" s="59">
        <v>0.25754460430583198</v>
      </c>
      <c r="C77" s="61">
        <v>3.4997695312922968E-2</v>
      </c>
      <c r="D77" s="93" t="s">
        <v>22</v>
      </c>
      <c r="E77" s="59">
        <v>0.34881235653323739</v>
      </c>
      <c r="F77" s="61">
        <v>1.9953742563122503E-2</v>
      </c>
      <c r="G77" s="93" t="s">
        <v>22</v>
      </c>
      <c r="H77" s="59">
        <v>0.36412524394644669</v>
      </c>
      <c r="I77" s="61">
        <v>3.3324281448211091E-2</v>
      </c>
      <c r="J77" s="93" t="s">
        <v>22</v>
      </c>
      <c r="K77" s="59">
        <v>0.1065806396406147</v>
      </c>
      <c r="L77" s="61">
        <v>5.0489387358456816E-2</v>
      </c>
      <c r="M77" s="93" t="s">
        <v>22</v>
      </c>
      <c r="N77" s="59">
        <v>0.29636788185823998</v>
      </c>
      <c r="O77" s="61">
        <v>4.4838686349735216E-2</v>
      </c>
      <c r="P77" s="93" t="s">
        <v>22</v>
      </c>
      <c r="Q77" s="59">
        <v>0.33240124066936799</v>
      </c>
      <c r="R77" s="61">
        <v>2.1057876437935115E-2</v>
      </c>
      <c r="S77" s="93" t="s">
        <v>22</v>
      </c>
      <c r="T77" s="59">
        <v>0.35059124611344089</v>
      </c>
      <c r="U77" s="61">
        <v>2.7698713809588878E-2</v>
      </c>
      <c r="V77" s="93" t="s">
        <v>22</v>
      </c>
      <c r="W77" s="59">
        <v>5.4223364255200912E-2</v>
      </c>
      <c r="X77" s="61">
        <v>5.3276299098676358E-2</v>
      </c>
      <c r="Y77" s="93" t="s">
        <v>22</v>
      </c>
      <c r="Z77" s="59">
        <v>0.33081730072405152</v>
      </c>
      <c r="AA77" s="61">
        <v>1.5195388073686067E-2</v>
      </c>
      <c r="AB77" s="93" t="s">
        <v>22</v>
      </c>
      <c r="AC77" s="59" t="s">
        <v>31</v>
      </c>
      <c r="AD77" s="61" t="s">
        <v>31</v>
      </c>
      <c r="AE77" s="93" t="s">
        <v>22</v>
      </c>
      <c r="AF77" s="59" t="s">
        <v>31</v>
      </c>
      <c r="AG77" s="61" t="s">
        <v>31</v>
      </c>
      <c r="AH77" s="93" t="s">
        <v>22</v>
      </c>
      <c r="AI77" s="59">
        <v>0.33474231494480278</v>
      </c>
      <c r="AJ77" s="61">
        <v>1.4642149159062947E-2</v>
      </c>
      <c r="AK77" s="93" t="s">
        <v>22</v>
      </c>
      <c r="AL77" s="59" t="s">
        <v>31</v>
      </c>
      <c r="AM77" s="61" t="s">
        <v>31</v>
      </c>
      <c r="AN77" s="93" t="s">
        <v>22</v>
      </c>
      <c r="AO77" s="59" t="s">
        <v>31</v>
      </c>
      <c r="AP77" s="61" t="s">
        <v>31</v>
      </c>
      <c r="AQ77" s="93" t="s">
        <v>22</v>
      </c>
      <c r="AR77" s="59">
        <v>1.0253093242645264</v>
      </c>
      <c r="AS77" s="61">
        <v>3.6736074835062027E-2</v>
      </c>
      <c r="AT77" s="93" t="s">
        <v>22</v>
      </c>
      <c r="AU77" s="59">
        <v>1.0100730038239244E-2</v>
      </c>
      <c r="AV77" s="61">
        <v>5.6776951603032368E-3</v>
      </c>
      <c r="AW77" s="93" t="s">
        <v>22</v>
      </c>
      <c r="AX77" s="59">
        <v>1.0152086335189736</v>
      </c>
      <c r="AY77" s="61">
        <v>3.1058379545058922E-2</v>
      </c>
      <c r="AZ77" s="93" t="s">
        <v>22</v>
      </c>
      <c r="BA77" s="97">
        <v>0.98513978719711304</v>
      </c>
      <c r="BB77" s="19"/>
      <c r="BC77" s="19"/>
    </row>
    <row r="78" spans="1:55" x14ac:dyDescent="0.2">
      <c r="A78" s="9" t="s">
        <v>392</v>
      </c>
      <c r="B78" s="59">
        <v>-0.27878614400030061</v>
      </c>
      <c r="C78" s="61">
        <v>7.9965888780977781E-2</v>
      </c>
      <c r="D78" s="93" t="s">
        <v>23</v>
      </c>
      <c r="E78" s="59">
        <v>-0.27060233832521191</v>
      </c>
      <c r="F78" s="61">
        <v>4.3893636715741161E-2</v>
      </c>
      <c r="G78" s="93" t="s">
        <v>22</v>
      </c>
      <c r="H78" s="59">
        <v>0.1662112691181441</v>
      </c>
      <c r="I78" s="61">
        <v>7.5926363468383579E-2</v>
      </c>
      <c r="J78" s="93" t="s">
        <v>22</v>
      </c>
      <c r="K78" s="59">
        <v>0.44499741311844471</v>
      </c>
      <c r="L78" s="61">
        <v>0.11147298718559225</v>
      </c>
      <c r="M78" s="93" t="s">
        <v>23</v>
      </c>
      <c r="N78" s="59">
        <v>-0.22684827160356669</v>
      </c>
      <c r="O78" s="61">
        <v>0.10144942562725962</v>
      </c>
      <c r="P78" s="93" t="s">
        <v>22</v>
      </c>
      <c r="Q78" s="59">
        <v>-0.15324675140539551</v>
      </c>
      <c r="R78" s="61">
        <v>4.9668192175743156E-2</v>
      </c>
      <c r="S78" s="93" t="s">
        <v>22</v>
      </c>
      <c r="T78" s="59">
        <v>-7.8615910057596605E-2</v>
      </c>
      <c r="U78" s="61">
        <v>6.4856190134906497E-2</v>
      </c>
      <c r="V78" s="93" t="s">
        <v>22</v>
      </c>
      <c r="W78" s="59">
        <v>0.14823236154597008</v>
      </c>
      <c r="X78" s="61">
        <v>0.11730065048446971</v>
      </c>
      <c r="Y78" s="93" t="s">
        <v>22</v>
      </c>
      <c r="Z78" s="59">
        <v>-0.27862251933384641</v>
      </c>
      <c r="AA78" s="61">
        <v>4.9325124596401655E-2</v>
      </c>
      <c r="AB78" s="93" t="s">
        <v>22</v>
      </c>
      <c r="AC78" s="59">
        <v>-4.8262765733914803E-2</v>
      </c>
      <c r="AD78" s="61">
        <v>4.3821906889175366E-2</v>
      </c>
      <c r="AE78" s="93" t="s">
        <v>22</v>
      </c>
      <c r="AF78" s="59">
        <v>0.2303597535999316</v>
      </c>
      <c r="AG78" s="61">
        <v>6.4439615368135375E-2</v>
      </c>
      <c r="AH78" s="93" t="s">
        <v>22</v>
      </c>
      <c r="AI78" s="59">
        <v>-1.77503072156227E-2</v>
      </c>
      <c r="AJ78" s="61">
        <v>3.5311168814777916E-2</v>
      </c>
      <c r="AK78" s="93" t="s">
        <v>22</v>
      </c>
      <c r="AL78" s="59">
        <v>-0.57343132549331777</v>
      </c>
      <c r="AM78" s="61">
        <v>6.9753093223679216E-2</v>
      </c>
      <c r="AN78" s="93" t="s">
        <v>22</v>
      </c>
      <c r="AO78" s="59">
        <v>-0.55568101827769512</v>
      </c>
      <c r="AP78" s="61">
        <v>8.029521807417761E-2</v>
      </c>
      <c r="AQ78" s="93" t="s">
        <v>22</v>
      </c>
      <c r="AR78" s="59">
        <v>1.287756085395813</v>
      </c>
      <c r="AS78" s="61">
        <v>6.0239370912313461E-2</v>
      </c>
      <c r="AT78" s="93" t="s">
        <v>22</v>
      </c>
      <c r="AU78" s="59">
        <v>0.31368221232027454</v>
      </c>
      <c r="AV78" s="61">
        <v>2.9204321229867825E-2</v>
      </c>
      <c r="AW78" s="93" t="s">
        <v>22</v>
      </c>
      <c r="AX78" s="59">
        <v>0.97407393187018032</v>
      </c>
      <c r="AY78" s="61">
        <v>3.1035048298040123E-2</v>
      </c>
      <c r="AZ78" s="93" t="s">
        <v>22</v>
      </c>
      <c r="BA78" s="97">
        <v>24.358821868896484</v>
      </c>
      <c r="BB78" s="19"/>
      <c r="BC78" s="19"/>
    </row>
    <row r="79" spans="1:55" x14ac:dyDescent="0.2">
      <c r="A79" s="9" t="s">
        <v>393</v>
      </c>
      <c r="B79" s="59">
        <v>-0.37328906939480261</v>
      </c>
      <c r="C79" s="61">
        <v>2.4526436190800839E-2</v>
      </c>
      <c r="D79" s="93" t="s">
        <v>22</v>
      </c>
      <c r="E79" s="59">
        <v>-0.37408251811229348</v>
      </c>
      <c r="F79" s="61">
        <v>1.6848600316067972E-2</v>
      </c>
      <c r="G79" s="93" t="s">
        <v>22</v>
      </c>
      <c r="H79" s="59">
        <v>-0.22805517920892959</v>
      </c>
      <c r="I79" s="61">
        <v>2.9111789213712467E-2</v>
      </c>
      <c r="J79" s="93" t="s">
        <v>22</v>
      </c>
      <c r="K79" s="59">
        <v>0.14523389018587302</v>
      </c>
      <c r="L79" s="61">
        <v>3.8582972769134964E-2</v>
      </c>
      <c r="M79" s="93" t="s">
        <v>22</v>
      </c>
      <c r="N79" s="59" t="s">
        <v>31</v>
      </c>
      <c r="O79" s="61" t="s">
        <v>31</v>
      </c>
      <c r="P79" s="93" t="s">
        <v>22</v>
      </c>
      <c r="Q79" s="59" t="s">
        <v>24</v>
      </c>
      <c r="R79" s="61" t="s">
        <v>24</v>
      </c>
      <c r="S79" s="93" t="s">
        <v>22</v>
      </c>
      <c r="T79" s="59">
        <v>-0.33746070562879188</v>
      </c>
      <c r="U79" s="61">
        <v>1.2738976246589113E-2</v>
      </c>
      <c r="V79" s="93" t="s">
        <v>22</v>
      </c>
      <c r="W79" s="59" t="s">
        <v>31</v>
      </c>
      <c r="X79" s="61" t="s">
        <v>31</v>
      </c>
      <c r="Y79" s="93" t="s">
        <v>22</v>
      </c>
      <c r="Z79" s="59">
        <v>-0.3096332436204528</v>
      </c>
      <c r="AA79" s="61">
        <v>6.1258701512699847E-2</v>
      </c>
      <c r="AB79" s="93" t="s">
        <v>22</v>
      </c>
      <c r="AC79" s="59">
        <v>-0.33859773488187378</v>
      </c>
      <c r="AD79" s="61">
        <v>1.3025402317792581E-2</v>
      </c>
      <c r="AE79" s="93" t="s">
        <v>22</v>
      </c>
      <c r="AF79" s="59">
        <v>-2.8964491261420977E-2</v>
      </c>
      <c r="AG79" s="61">
        <v>6.2968724816687888E-2</v>
      </c>
      <c r="AH79" s="93" t="s">
        <v>22</v>
      </c>
      <c r="AI79" s="59" t="s">
        <v>24</v>
      </c>
      <c r="AJ79" s="61" t="s">
        <v>24</v>
      </c>
      <c r="AK79" s="93" t="s">
        <v>22</v>
      </c>
      <c r="AL79" s="59">
        <v>-0.33695649823467289</v>
      </c>
      <c r="AM79" s="61">
        <v>1.2678425520487193E-2</v>
      </c>
      <c r="AN79" s="93" t="s">
        <v>22</v>
      </c>
      <c r="AO79" s="59" t="s">
        <v>24</v>
      </c>
      <c r="AP79" s="61" t="s">
        <v>24</v>
      </c>
      <c r="AQ79" s="93" t="s">
        <v>22</v>
      </c>
      <c r="AR79" s="59">
        <v>0.68895870447158813</v>
      </c>
      <c r="AS79" s="61">
        <v>3.2249357551336288E-2</v>
      </c>
      <c r="AT79" s="93" t="s">
        <v>22</v>
      </c>
      <c r="AU79" s="59">
        <v>1.000130065440845E-2</v>
      </c>
      <c r="AV79" s="61">
        <v>4.4019119535296733E-3</v>
      </c>
      <c r="AW79" s="93" t="s">
        <v>22</v>
      </c>
      <c r="AX79" s="59">
        <v>0.67895738020194174</v>
      </c>
      <c r="AY79" s="61">
        <v>2.7847446646396698E-2</v>
      </c>
      <c r="AZ79" s="93" t="s">
        <v>22</v>
      </c>
      <c r="BA79" s="97">
        <v>1.4516545534133911</v>
      </c>
      <c r="BB79" s="19"/>
      <c r="BC79" s="19"/>
    </row>
    <row r="80" spans="1:55" x14ac:dyDescent="0.2">
      <c r="A80" s="9" t="s">
        <v>394</v>
      </c>
      <c r="B80" s="59">
        <v>-0.22648569150780429</v>
      </c>
      <c r="C80" s="61">
        <v>2.3459605894356573E-2</v>
      </c>
      <c r="D80" s="93" t="s">
        <v>22</v>
      </c>
      <c r="E80" s="59">
        <v>-0.23011806525894379</v>
      </c>
      <c r="F80" s="61">
        <v>1.7492142469509395E-2</v>
      </c>
      <c r="G80" s="93" t="s">
        <v>22</v>
      </c>
      <c r="H80" s="59">
        <v>-0.17418288401792059</v>
      </c>
      <c r="I80" s="61">
        <v>2.7704581626604229E-2</v>
      </c>
      <c r="J80" s="93" t="s">
        <v>22</v>
      </c>
      <c r="K80" s="59">
        <v>5.2302807489883696E-2</v>
      </c>
      <c r="L80" s="61">
        <v>3.6886867241032045E-2</v>
      </c>
      <c r="M80" s="93" t="s">
        <v>22</v>
      </c>
      <c r="N80" s="59">
        <v>-0.21398428052702401</v>
      </c>
      <c r="O80" s="61">
        <v>2.877793883547166E-2</v>
      </c>
      <c r="P80" s="93" t="s">
        <v>22</v>
      </c>
      <c r="Q80" s="59">
        <v>-0.2078883567127395</v>
      </c>
      <c r="R80" s="61">
        <v>2.0442267498776312E-2</v>
      </c>
      <c r="S80" s="93" t="s">
        <v>22</v>
      </c>
      <c r="T80" s="59">
        <v>-0.22659594308574871</v>
      </c>
      <c r="U80" s="61">
        <v>1.8599934481600126E-2</v>
      </c>
      <c r="V80" s="93" t="s">
        <v>22</v>
      </c>
      <c r="W80" s="59">
        <v>-1.2611662558724701E-2</v>
      </c>
      <c r="X80" s="61">
        <v>3.5066746286083632E-2</v>
      </c>
      <c r="Y80" s="93" t="s">
        <v>22</v>
      </c>
      <c r="Z80" s="59">
        <v>-0.20840200973080961</v>
      </c>
      <c r="AA80" s="61">
        <v>1.2291056130974859E-2</v>
      </c>
      <c r="AB80" s="93" t="s">
        <v>22</v>
      </c>
      <c r="AC80" s="59">
        <v>-0.31741586542689898</v>
      </c>
      <c r="AD80" s="61">
        <v>2.0920793228751455E-2</v>
      </c>
      <c r="AE80" s="93" t="s">
        <v>22</v>
      </c>
      <c r="AF80" s="59">
        <v>-0.10901385569608937</v>
      </c>
      <c r="AG80" s="61">
        <v>2.4797056658044388E-2</v>
      </c>
      <c r="AH80" s="93" t="s">
        <v>22</v>
      </c>
      <c r="AI80" s="59">
        <v>-0.21587824864907071</v>
      </c>
      <c r="AJ80" s="61">
        <v>1.1684796968756595E-2</v>
      </c>
      <c r="AK80" s="93" t="s">
        <v>22</v>
      </c>
      <c r="AL80" s="59">
        <v>-0.19450328122123731</v>
      </c>
      <c r="AM80" s="61">
        <v>8.3078847852118179E-2</v>
      </c>
      <c r="AN80" s="93" t="s">
        <v>22</v>
      </c>
      <c r="AO80" s="59">
        <v>2.1374967427833402E-2</v>
      </c>
      <c r="AP80" s="61">
        <v>8.3876232734282546E-2</v>
      </c>
      <c r="AQ80" s="93" t="s">
        <v>22</v>
      </c>
      <c r="AR80" s="59">
        <v>0.52858251333236694</v>
      </c>
      <c r="AS80" s="61">
        <v>1.7485503107309341E-2</v>
      </c>
      <c r="AT80" s="93" t="s">
        <v>22</v>
      </c>
      <c r="AU80" s="59">
        <v>1.6699479151514922E-2</v>
      </c>
      <c r="AV80" s="61">
        <v>3.4507554190858721E-3</v>
      </c>
      <c r="AW80" s="93" t="s">
        <v>22</v>
      </c>
      <c r="AX80" s="59">
        <v>0.51188303760271936</v>
      </c>
      <c r="AY80" s="61">
        <v>1.4034748416159339E-2</v>
      </c>
      <c r="AZ80" s="93" t="s">
        <v>22</v>
      </c>
      <c r="BA80" s="97">
        <v>3.159294605255127</v>
      </c>
      <c r="BB80" s="19"/>
      <c r="BC80" s="19"/>
    </row>
    <row r="81" spans="1:55" x14ac:dyDescent="0.2">
      <c r="A81" s="9" t="s">
        <v>395</v>
      </c>
      <c r="B81" s="59">
        <v>1.56097669374232E-2</v>
      </c>
      <c r="C81" s="61">
        <v>4.412383923448418E-2</v>
      </c>
      <c r="D81" s="93" t="s">
        <v>22</v>
      </c>
      <c r="E81" s="59">
        <v>7.8707939209545899E-2</v>
      </c>
      <c r="F81" s="61">
        <v>2.1442646610255127E-2</v>
      </c>
      <c r="G81" s="93" t="s">
        <v>22</v>
      </c>
      <c r="H81" s="59">
        <v>0.18628872308442601</v>
      </c>
      <c r="I81" s="61">
        <v>3.6792969168411536E-2</v>
      </c>
      <c r="J81" s="93" t="s">
        <v>22</v>
      </c>
      <c r="K81" s="59">
        <v>0.17067895614700282</v>
      </c>
      <c r="L81" s="61">
        <v>6.3513891807881667E-2</v>
      </c>
      <c r="M81" s="93" t="s">
        <v>22</v>
      </c>
      <c r="N81" s="59">
        <v>0.1506736794235945</v>
      </c>
      <c r="O81" s="61">
        <v>6.1805539840594212E-2</v>
      </c>
      <c r="P81" s="93" t="s">
        <v>22</v>
      </c>
      <c r="Q81" s="59">
        <v>8.6062157030501699E-2</v>
      </c>
      <c r="R81" s="61">
        <v>1.9822411633016398E-2</v>
      </c>
      <c r="S81" s="93" t="s">
        <v>22</v>
      </c>
      <c r="T81" s="59" t="s">
        <v>24</v>
      </c>
      <c r="U81" s="61" t="s">
        <v>24</v>
      </c>
      <c r="V81" s="93" t="s">
        <v>22</v>
      </c>
      <c r="W81" s="59" t="s">
        <v>24</v>
      </c>
      <c r="X81" s="61" t="s">
        <v>24</v>
      </c>
      <c r="Y81" s="93" t="s">
        <v>22</v>
      </c>
      <c r="Z81" s="59">
        <v>5.2173292888847103E-2</v>
      </c>
      <c r="AA81" s="61">
        <v>2.6713674385038983E-2</v>
      </c>
      <c r="AB81" s="93" t="s">
        <v>22</v>
      </c>
      <c r="AC81" s="59">
        <v>0.13720946213405369</v>
      </c>
      <c r="AD81" s="61">
        <v>2.5489688145779992E-2</v>
      </c>
      <c r="AE81" s="93" t="s">
        <v>22</v>
      </c>
      <c r="AF81" s="59">
        <v>8.5036169245206586E-2</v>
      </c>
      <c r="AG81" s="61">
        <v>3.9999864504541953E-2</v>
      </c>
      <c r="AH81" s="93" t="s">
        <v>22</v>
      </c>
      <c r="AI81" s="59">
        <v>0.10571716722332079</v>
      </c>
      <c r="AJ81" s="61">
        <v>1.9655644129085898E-2</v>
      </c>
      <c r="AK81" s="93" t="s">
        <v>22</v>
      </c>
      <c r="AL81" s="59">
        <v>5.5211454011250001E-2</v>
      </c>
      <c r="AM81" s="61">
        <v>3.6804978244448575E-2</v>
      </c>
      <c r="AN81" s="93" t="s">
        <v>22</v>
      </c>
      <c r="AO81" s="59">
        <v>-5.0505713212070792E-2</v>
      </c>
      <c r="AP81" s="61">
        <v>4.2903867593647269E-2</v>
      </c>
      <c r="AQ81" s="93" t="s">
        <v>22</v>
      </c>
      <c r="AR81" s="59">
        <v>1.0395795106887817</v>
      </c>
      <c r="AS81" s="61">
        <v>4.5967314392328262E-2</v>
      </c>
      <c r="AT81" s="93" t="s">
        <v>22</v>
      </c>
      <c r="AU81" s="59">
        <v>1.6877575482478108E-2</v>
      </c>
      <c r="AV81" s="61">
        <v>5.7389220302637451E-3</v>
      </c>
      <c r="AW81" s="93" t="s">
        <v>22</v>
      </c>
      <c r="AX81" s="59">
        <v>1.0227019016420618</v>
      </c>
      <c r="AY81" s="61">
        <v>4.0228391087803912E-2</v>
      </c>
      <c r="AZ81" s="93" t="s">
        <v>22</v>
      </c>
      <c r="BA81" s="97">
        <v>1.6235002279281616</v>
      </c>
      <c r="BB81" s="19"/>
      <c r="BC81" s="19"/>
    </row>
    <row r="82" spans="1:55" x14ac:dyDescent="0.2">
      <c r="A82" s="9" t="s">
        <v>396</v>
      </c>
      <c r="B82" s="59">
        <v>4.2444507601595502E-2</v>
      </c>
      <c r="C82" s="61">
        <v>3.3677940714433419E-2</v>
      </c>
      <c r="D82" s="93" t="s">
        <v>22</v>
      </c>
      <c r="E82" s="59">
        <v>2.9403883830671499E-2</v>
      </c>
      <c r="F82" s="61">
        <v>1.9095855209218755E-2</v>
      </c>
      <c r="G82" s="93" t="s">
        <v>22</v>
      </c>
      <c r="H82" s="59">
        <v>0.13381698142633069</v>
      </c>
      <c r="I82" s="61">
        <v>3.6400362087581933E-2</v>
      </c>
      <c r="J82" s="93" t="s">
        <v>22</v>
      </c>
      <c r="K82" s="59">
        <v>9.1372473824735193E-2</v>
      </c>
      <c r="L82" s="61">
        <v>5.2597370766215353E-2</v>
      </c>
      <c r="M82" s="93" t="s">
        <v>22</v>
      </c>
      <c r="N82" s="59">
        <v>9.3615540394896404E-2</v>
      </c>
      <c r="O82" s="61">
        <v>2.0680200936013894E-2</v>
      </c>
      <c r="P82" s="93" t="s">
        <v>22</v>
      </c>
      <c r="Q82" s="59">
        <v>5.4665499818905401E-2</v>
      </c>
      <c r="R82" s="61">
        <v>2.9426256985564725E-2</v>
      </c>
      <c r="S82" s="93" t="s">
        <v>22</v>
      </c>
      <c r="T82" s="59">
        <v>-9.2464385497662994E-3</v>
      </c>
      <c r="U82" s="61">
        <v>3.6290696346465243E-2</v>
      </c>
      <c r="V82" s="93" t="s">
        <v>22</v>
      </c>
      <c r="W82" s="59">
        <v>-0.1028619789446627</v>
      </c>
      <c r="X82" s="61">
        <v>4.0958561171780671E-2</v>
      </c>
      <c r="Y82" s="93" t="s">
        <v>22</v>
      </c>
      <c r="Z82" s="59">
        <v>5.5773543196057901E-2</v>
      </c>
      <c r="AA82" s="61">
        <v>1.4148437604157698E-2</v>
      </c>
      <c r="AB82" s="93" t="s">
        <v>22</v>
      </c>
      <c r="AC82" s="59" t="s">
        <v>31</v>
      </c>
      <c r="AD82" s="61" t="s">
        <v>31</v>
      </c>
      <c r="AE82" s="93" t="s">
        <v>22</v>
      </c>
      <c r="AF82" s="59" t="s">
        <v>31</v>
      </c>
      <c r="AG82" s="61" t="s">
        <v>31</v>
      </c>
      <c r="AH82" s="93" t="s">
        <v>22</v>
      </c>
      <c r="AI82" s="59">
        <v>6.9407202179294802E-2</v>
      </c>
      <c r="AJ82" s="61">
        <v>1.5915230406600627E-2</v>
      </c>
      <c r="AK82" s="93" t="s">
        <v>22</v>
      </c>
      <c r="AL82" s="59">
        <v>-0.27815877112347492</v>
      </c>
      <c r="AM82" s="61">
        <v>7.1836979005126422E-2</v>
      </c>
      <c r="AN82" s="93" t="s">
        <v>22</v>
      </c>
      <c r="AO82" s="59">
        <v>-0.34756597330276973</v>
      </c>
      <c r="AP82" s="61">
        <v>7.399363049720023E-2</v>
      </c>
      <c r="AQ82" s="93" t="s">
        <v>22</v>
      </c>
      <c r="AR82" s="59">
        <v>0.78365105390548706</v>
      </c>
      <c r="AS82" s="61">
        <v>2.8519267216324806E-2</v>
      </c>
      <c r="AT82" s="93" t="s">
        <v>22</v>
      </c>
      <c r="AU82" s="59">
        <v>4.5470345577343023E-2</v>
      </c>
      <c r="AV82" s="61">
        <v>8.7528519487613428E-3</v>
      </c>
      <c r="AW82" s="93" t="s">
        <v>22</v>
      </c>
      <c r="AX82" s="59">
        <v>0.73818072358142561</v>
      </c>
      <c r="AY82" s="61">
        <v>1.9766415919172345E-2</v>
      </c>
      <c r="AZ82" s="93" t="s">
        <v>22</v>
      </c>
      <c r="BA82" s="97">
        <v>5.8023715019226074</v>
      </c>
      <c r="BB82" s="19"/>
      <c r="BC82" s="19"/>
    </row>
    <row r="83" spans="1:55" x14ac:dyDescent="0.2">
      <c r="A83" s="9" t="s">
        <v>397</v>
      </c>
      <c r="B83" s="59">
        <v>0.3230664122379458</v>
      </c>
      <c r="C83" s="61">
        <v>2.9005259632723542E-2</v>
      </c>
      <c r="D83" s="93" t="s">
        <v>22</v>
      </c>
      <c r="E83" s="59">
        <v>0.36389881929295281</v>
      </c>
      <c r="F83" s="61">
        <v>2.1958800997377577E-2</v>
      </c>
      <c r="G83" s="93" t="s">
        <v>22</v>
      </c>
      <c r="H83" s="59">
        <v>0.4269040120739902</v>
      </c>
      <c r="I83" s="61">
        <v>2.7326481565318392E-2</v>
      </c>
      <c r="J83" s="93" t="s">
        <v>22</v>
      </c>
      <c r="K83" s="59">
        <v>0.1038375998360444</v>
      </c>
      <c r="L83" s="61">
        <v>3.9764321081689778E-2</v>
      </c>
      <c r="M83" s="93" t="s">
        <v>22</v>
      </c>
      <c r="N83" s="59" t="s">
        <v>31</v>
      </c>
      <c r="O83" s="61" t="s">
        <v>31</v>
      </c>
      <c r="P83" s="93" t="s">
        <v>22</v>
      </c>
      <c r="Q83" s="59">
        <v>0.36155845364550471</v>
      </c>
      <c r="R83" s="61">
        <v>1.9110888256133593E-2</v>
      </c>
      <c r="S83" s="93" t="s">
        <v>22</v>
      </c>
      <c r="T83" s="59">
        <v>0.39214706669307148</v>
      </c>
      <c r="U83" s="61">
        <v>2.4421485538344861E-2</v>
      </c>
      <c r="V83" s="93" t="s">
        <v>22</v>
      </c>
      <c r="W83" s="59" t="s">
        <v>31</v>
      </c>
      <c r="X83" s="61" t="s">
        <v>31</v>
      </c>
      <c r="Y83" s="93" t="s">
        <v>22</v>
      </c>
      <c r="Z83" s="59">
        <v>0.37166403464045888</v>
      </c>
      <c r="AA83" s="61">
        <v>1.503435746535897E-2</v>
      </c>
      <c r="AB83" s="93" t="s">
        <v>22</v>
      </c>
      <c r="AC83" s="59" t="s">
        <v>31</v>
      </c>
      <c r="AD83" s="61" t="s">
        <v>31</v>
      </c>
      <c r="AE83" s="93" t="s">
        <v>22</v>
      </c>
      <c r="AF83" s="59" t="s">
        <v>31</v>
      </c>
      <c r="AG83" s="61" t="s">
        <v>31</v>
      </c>
      <c r="AH83" s="93" t="s">
        <v>22</v>
      </c>
      <c r="AI83" s="59">
        <v>0.37240890266282672</v>
      </c>
      <c r="AJ83" s="61">
        <v>1.586410685057537E-2</v>
      </c>
      <c r="AK83" s="93" t="s">
        <v>22</v>
      </c>
      <c r="AL83" s="59">
        <v>0.36517692596707391</v>
      </c>
      <c r="AM83" s="61">
        <v>3.2078937531288203E-2</v>
      </c>
      <c r="AN83" s="93" t="s">
        <v>22</v>
      </c>
      <c r="AO83" s="59">
        <v>-7.2319766957528175E-3</v>
      </c>
      <c r="AP83" s="61">
        <v>3.3749397599791127E-2</v>
      </c>
      <c r="AQ83" s="93" t="s">
        <v>22</v>
      </c>
      <c r="AR83" s="59">
        <v>1.2103325128555298</v>
      </c>
      <c r="AS83" s="61">
        <v>4.6023230999708176E-2</v>
      </c>
      <c r="AT83" s="93" t="s">
        <v>22</v>
      </c>
      <c r="AU83" s="59">
        <v>2.8636392862832877E-3</v>
      </c>
      <c r="AV83" s="61">
        <v>2.696369486766997E-3</v>
      </c>
      <c r="AW83" s="93" t="s">
        <v>22</v>
      </c>
      <c r="AX83" s="59">
        <v>1.2074689092854107</v>
      </c>
      <c r="AY83" s="61">
        <v>4.332686148966286E-2</v>
      </c>
      <c r="AZ83" s="93" t="s">
        <v>22</v>
      </c>
      <c r="BA83" s="97">
        <v>0.2365993857383728</v>
      </c>
      <c r="BB83" s="19"/>
      <c r="BC83" s="19"/>
    </row>
    <row r="84" spans="1:55" x14ac:dyDescent="0.2">
      <c r="A84" s="9" t="s">
        <v>398</v>
      </c>
      <c r="B84" s="59">
        <v>-0.1715931755832148</v>
      </c>
      <c r="C84" s="61">
        <v>4.8873807957196085E-2</v>
      </c>
      <c r="D84" s="93" t="s">
        <v>23</v>
      </c>
      <c r="E84" s="59">
        <v>2.1153802105197898E-2</v>
      </c>
      <c r="F84" s="61">
        <v>3.3148328460398745E-2</v>
      </c>
      <c r="G84" s="93" t="s">
        <v>23</v>
      </c>
      <c r="H84" s="59">
        <v>0.16362141576842421</v>
      </c>
      <c r="I84" s="61">
        <v>3.2479716363684422E-2</v>
      </c>
      <c r="J84" s="93" t="s">
        <v>22</v>
      </c>
      <c r="K84" s="59">
        <v>0.335214591351639</v>
      </c>
      <c r="L84" s="61">
        <v>5.9695300948481932E-2</v>
      </c>
      <c r="M84" s="93" t="s">
        <v>23</v>
      </c>
      <c r="N84" s="59">
        <v>-0.1171565829528765</v>
      </c>
      <c r="O84" s="61">
        <v>5.4181962845999097E-2</v>
      </c>
      <c r="P84" s="93" t="s">
        <v>23</v>
      </c>
      <c r="Q84" s="59">
        <v>-1.4474440233621899E-2</v>
      </c>
      <c r="R84" s="61">
        <v>5.1863161167818743E-2</v>
      </c>
      <c r="S84" s="93" t="s">
        <v>23</v>
      </c>
      <c r="T84" s="59">
        <v>0.1061945907248512</v>
      </c>
      <c r="U84" s="61">
        <v>2.781508040541826E-2</v>
      </c>
      <c r="V84" s="93" t="s">
        <v>23</v>
      </c>
      <c r="W84" s="59">
        <v>0.22335117367772769</v>
      </c>
      <c r="X84" s="61">
        <v>6.197849147795681E-2</v>
      </c>
      <c r="Y84" s="93" t="s">
        <v>23</v>
      </c>
      <c r="Z84" s="59">
        <v>1.30670390882548E-2</v>
      </c>
      <c r="AA84" s="61">
        <v>2.2727860976538849E-2</v>
      </c>
      <c r="AB84" s="93" t="s">
        <v>23</v>
      </c>
      <c r="AC84" s="59">
        <v>0.13172380559712141</v>
      </c>
      <c r="AD84" s="61">
        <v>7.3820715340797857E-2</v>
      </c>
      <c r="AE84" s="93" t="s">
        <v>22</v>
      </c>
      <c r="AF84" s="59">
        <v>0.11865676650886661</v>
      </c>
      <c r="AG84" s="61">
        <v>7.7561810487589353E-2</v>
      </c>
      <c r="AH84" s="93" t="s">
        <v>23</v>
      </c>
      <c r="AI84" s="59">
        <v>2.30131528726518E-2</v>
      </c>
      <c r="AJ84" s="61">
        <v>2.1929807756760709E-2</v>
      </c>
      <c r="AK84" s="93" t="s">
        <v>23</v>
      </c>
      <c r="AL84" s="59" t="s">
        <v>24</v>
      </c>
      <c r="AM84" s="61" t="s">
        <v>24</v>
      </c>
      <c r="AN84" s="93" t="s">
        <v>22</v>
      </c>
      <c r="AO84" s="59" t="s">
        <v>24</v>
      </c>
      <c r="AP84" s="61" t="s">
        <v>24</v>
      </c>
      <c r="AQ84" s="93" t="s">
        <v>22</v>
      </c>
      <c r="AR84" s="59">
        <v>1.0724049806594849</v>
      </c>
      <c r="AS84" s="61">
        <v>3.9328970015048981E-2</v>
      </c>
      <c r="AT84" s="93" t="s">
        <v>23</v>
      </c>
      <c r="AU84" s="59">
        <v>6.8166642607175185E-2</v>
      </c>
      <c r="AV84" s="61">
        <v>1.3339216782925553E-2</v>
      </c>
      <c r="AW84" s="93" t="s">
        <v>23</v>
      </c>
      <c r="AX84" s="59">
        <v>1.0042383853048245</v>
      </c>
      <c r="AY84" s="61">
        <v>2.5989753442844214E-2</v>
      </c>
      <c r="AZ84" s="93" t="s">
        <v>23</v>
      </c>
      <c r="BA84" s="97">
        <v>6.3564271926879883</v>
      </c>
      <c r="BB84" s="19"/>
      <c r="BC84" s="19"/>
    </row>
    <row r="85" spans="1:55" x14ac:dyDescent="0.2">
      <c r="A85" s="11" t="s">
        <v>399</v>
      </c>
      <c r="B85" s="59">
        <v>0.36247810234199451</v>
      </c>
      <c r="C85" s="61">
        <v>4.0206825691780822E-2</v>
      </c>
      <c r="D85" s="93" t="s">
        <v>22</v>
      </c>
      <c r="E85" s="59">
        <v>0.48998638770319908</v>
      </c>
      <c r="F85" s="61">
        <v>2.3457974598373968E-2</v>
      </c>
      <c r="G85" s="93" t="s">
        <v>22</v>
      </c>
      <c r="H85" s="59">
        <v>0.73012560573439589</v>
      </c>
      <c r="I85" s="61">
        <v>2.9038138542226515E-2</v>
      </c>
      <c r="J85" s="93" t="s">
        <v>22</v>
      </c>
      <c r="K85" s="59">
        <v>0.36764750339240138</v>
      </c>
      <c r="L85" s="61">
        <v>5.1399650368716479E-2</v>
      </c>
      <c r="M85" s="93" t="s">
        <v>22</v>
      </c>
      <c r="N85" s="59" t="s">
        <v>31</v>
      </c>
      <c r="O85" s="61" t="s">
        <v>31</v>
      </c>
      <c r="P85" s="93" t="s">
        <v>22</v>
      </c>
      <c r="Q85" s="59">
        <v>0.5190156016048687</v>
      </c>
      <c r="R85" s="61">
        <v>2.2450336508620428E-2</v>
      </c>
      <c r="S85" s="93" t="s">
        <v>22</v>
      </c>
      <c r="T85" s="59">
        <v>0.55262552791162189</v>
      </c>
      <c r="U85" s="61">
        <v>3.1132491520013902E-2</v>
      </c>
      <c r="V85" s="93" t="s">
        <v>22</v>
      </c>
      <c r="W85" s="59" t="s">
        <v>31</v>
      </c>
      <c r="X85" s="61" t="s">
        <v>31</v>
      </c>
      <c r="Y85" s="93" t="s">
        <v>22</v>
      </c>
      <c r="Z85" s="59">
        <v>0.53345045128145729</v>
      </c>
      <c r="AA85" s="61">
        <v>1.8974992212223901E-2</v>
      </c>
      <c r="AB85" s="93" t="s">
        <v>22</v>
      </c>
      <c r="AC85" s="59">
        <v>0.72528554579346249</v>
      </c>
      <c r="AD85" s="61">
        <v>9.4781744502746651E-2</v>
      </c>
      <c r="AE85" s="93" t="s">
        <v>22</v>
      </c>
      <c r="AF85" s="59">
        <v>0.1918350945120052</v>
      </c>
      <c r="AG85" s="61">
        <v>9.6871713936578369E-2</v>
      </c>
      <c r="AH85" s="93" t="s">
        <v>22</v>
      </c>
      <c r="AI85" s="59">
        <v>0.52856364588627269</v>
      </c>
      <c r="AJ85" s="61">
        <v>1.8143360597912873E-2</v>
      </c>
      <c r="AK85" s="93" t="s">
        <v>22</v>
      </c>
      <c r="AL85" s="59" t="s">
        <v>31</v>
      </c>
      <c r="AM85" s="61" t="s">
        <v>31</v>
      </c>
      <c r="AN85" s="93" t="s">
        <v>22</v>
      </c>
      <c r="AO85" s="59" t="s">
        <v>31</v>
      </c>
      <c r="AP85" s="61" t="s">
        <v>31</v>
      </c>
      <c r="AQ85" s="93" t="s">
        <v>22</v>
      </c>
      <c r="AR85" s="59">
        <v>1.2790989875793457</v>
      </c>
      <c r="AS85" s="61">
        <v>5.9590987861156464E-2</v>
      </c>
      <c r="AT85" s="93" t="s">
        <v>22</v>
      </c>
      <c r="AU85" s="59">
        <v>3.2512408105646158E-2</v>
      </c>
      <c r="AV85" s="61">
        <v>8.2846478736533242E-3</v>
      </c>
      <c r="AW85" s="93" t="s">
        <v>22</v>
      </c>
      <c r="AX85" s="59">
        <v>1.2465866166490021</v>
      </c>
      <c r="AY85" s="61">
        <v>5.1306340325503096E-2</v>
      </c>
      <c r="AZ85" s="93" t="s">
        <v>22</v>
      </c>
      <c r="BA85" s="97">
        <v>2.5418210029602051</v>
      </c>
      <c r="BB85" s="19"/>
      <c r="BC85" s="19"/>
    </row>
    <row r="86" spans="1:55" x14ac:dyDescent="0.2">
      <c r="A86" s="9" t="s">
        <v>400</v>
      </c>
      <c r="B86" s="59">
        <v>0.1740989992407995</v>
      </c>
      <c r="C86" s="61">
        <v>6.4065533078621298E-2</v>
      </c>
      <c r="D86" s="93" t="s">
        <v>51</v>
      </c>
      <c r="E86" s="59">
        <v>0.46520511748811832</v>
      </c>
      <c r="F86" s="61">
        <v>2.8481395220291941E-2</v>
      </c>
      <c r="G86" s="93" t="s">
        <v>23</v>
      </c>
      <c r="H86" s="59">
        <v>0.46565469534951709</v>
      </c>
      <c r="I86" s="61">
        <v>3.5608884963658417E-2</v>
      </c>
      <c r="J86" s="93" t="s">
        <v>22</v>
      </c>
      <c r="K86" s="59">
        <v>0.29155569610871757</v>
      </c>
      <c r="L86" s="61">
        <v>7.3778436086391078E-2</v>
      </c>
      <c r="M86" s="93" t="s">
        <v>51</v>
      </c>
      <c r="N86" s="59">
        <v>-2.9011636233026598E-2</v>
      </c>
      <c r="O86" s="61">
        <v>0.10347317953237267</v>
      </c>
      <c r="P86" s="93" t="s">
        <v>51</v>
      </c>
      <c r="Q86" s="59">
        <v>0.46333705607288889</v>
      </c>
      <c r="R86" s="61">
        <v>2.8756237871966451E-2</v>
      </c>
      <c r="S86" s="93" t="s">
        <v>23</v>
      </c>
      <c r="T86" s="59">
        <v>0.4819668252519268</v>
      </c>
      <c r="U86" s="61">
        <v>3.5957209251496133E-2</v>
      </c>
      <c r="V86" s="93" t="s">
        <v>23</v>
      </c>
      <c r="W86" s="59">
        <v>0.51097846148495341</v>
      </c>
      <c r="X86" s="61">
        <v>0.10791172614523739</v>
      </c>
      <c r="Y86" s="93" t="s">
        <v>51</v>
      </c>
      <c r="Z86" s="59">
        <v>0.39800943492024299</v>
      </c>
      <c r="AA86" s="61">
        <v>2.5336598691719212E-2</v>
      </c>
      <c r="AB86" s="93" t="s">
        <v>23</v>
      </c>
      <c r="AC86" s="59">
        <v>0.47336288348100319</v>
      </c>
      <c r="AD86" s="61">
        <v>3.8176795553147319E-2</v>
      </c>
      <c r="AE86" s="93" t="s">
        <v>23</v>
      </c>
      <c r="AF86" s="59">
        <v>7.5353448560760206E-2</v>
      </c>
      <c r="AG86" s="61">
        <v>4.7874623036201928E-2</v>
      </c>
      <c r="AH86" s="93" t="s">
        <v>23</v>
      </c>
      <c r="AI86" s="59">
        <v>0.40985880650124062</v>
      </c>
      <c r="AJ86" s="61">
        <v>2.3216947707613338E-2</v>
      </c>
      <c r="AK86" s="93" t="s">
        <v>23</v>
      </c>
      <c r="AL86" s="59">
        <v>0.45135597271515537</v>
      </c>
      <c r="AM86" s="61">
        <v>5.6132632697771329E-2</v>
      </c>
      <c r="AN86" s="93" t="s">
        <v>23</v>
      </c>
      <c r="AO86" s="59">
        <v>4.1497166213914749E-2</v>
      </c>
      <c r="AP86" s="61">
        <v>6.3522534916894594E-2</v>
      </c>
      <c r="AQ86" s="93" t="s">
        <v>23</v>
      </c>
      <c r="AR86" s="59">
        <v>1.1063190698623657</v>
      </c>
      <c r="AS86" s="61">
        <v>4.4405516237020493E-2</v>
      </c>
      <c r="AT86" s="93" t="s">
        <v>23</v>
      </c>
      <c r="AU86" s="59">
        <v>2.8296948278936557E-2</v>
      </c>
      <c r="AV86" s="61">
        <v>1.0343290540378436E-2</v>
      </c>
      <c r="AW86" s="93" t="s">
        <v>23</v>
      </c>
      <c r="AX86" s="59">
        <v>1.0780221113797963</v>
      </c>
      <c r="AY86" s="61">
        <v>3.4062226362328793E-2</v>
      </c>
      <c r="AZ86" s="93" t="s">
        <v>23</v>
      </c>
      <c r="BA86" s="97">
        <v>2.5577564239501953</v>
      </c>
      <c r="BB86" s="19"/>
      <c r="BC86" s="19"/>
    </row>
    <row r="87" spans="1:55" x14ac:dyDescent="0.2">
      <c r="A87" s="9" t="s">
        <v>401</v>
      </c>
      <c r="B87" s="59">
        <v>0.14210922671671999</v>
      </c>
      <c r="C87" s="61">
        <v>4.0281243614962034E-2</v>
      </c>
      <c r="D87" s="93" t="s">
        <v>51</v>
      </c>
      <c r="E87" s="59">
        <v>0.25523292990240409</v>
      </c>
      <c r="F87" s="61">
        <v>2.0397997962235882E-2</v>
      </c>
      <c r="G87" s="93" t="s">
        <v>22</v>
      </c>
      <c r="H87" s="59">
        <v>0.33931364632928401</v>
      </c>
      <c r="I87" s="61">
        <v>2.783839731046275E-2</v>
      </c>
      <c r="J87" s="93" t="s">
        <v>22</v>
      </c>
      <c r="K87" s="59">
        <v>0.19720441961256402</v>
      </c>
      <c r="L87" s="61">
        <v>4.7236549098567115E-2</v>
      </c>
      <c r="M87" s="93" t="s">
        <v>51</v>
      </c>
      <c r="N87" s="59">
        <v>0.2210063137918182</v>
      </c>
      <c r="O87" s="61">
        <v>4.5106504155141364E-2</v>
      </c>
      <c r="P87" s="93" t="s">
        <v>23</v>
      </c>
      <c r="Q87" s="59">
        <v>0.27232560678924439</v>
      </c>
      <c r="R87" s="61">
        <v>2.1579487792452487E-2</v>
      </c>
      <c r="S87" s="93" t="s">
        <v>22</v>
      </c>
      <c r="T87" s="59">
        <v>0.29591392239610059</v>
      </c>
      <c r="U87" s="61">
        <v>3.3261047536923438E-2</v>
      </c>
      <c r="V87" s="93" t="s">
        <v>22</v>
      </c>
      <c r="W87" s="59">
        <v>7.4907608604282389E-2</v>
      </c>
      <c r="X87" s="61">
        <v>5.8492182297191851E-2</v>
      </c>
      <c r="Y87" s="93" t="s">
        <v>23</v>
      </c>
      <c r="Z87" s="59">
        <v>0.23259888456286271</v>
      </c>
      <c r="AA87" s="61">
        <v>1.8651793585030781E-2</v>
      </c>
      <c r="AB87" s="93" t="s">
        <v>23</v>
      </c>
      <c r="AC87" s="59">
        <v>0.33877269178142089</v>
      </c>
      <c r="AD87" s="61">
        <v>2.6852353958180798E-2</v>
      </c>
      <c r="AE87" s="93" t="s">
        <v>22</v>
      </c>
      <c r="AF87" s="59">
        <v>0.10617380721855818</v>
      </c>
      <c r="AG87" s="61">
        <v>3.2656108498759905E-2</v>
      </c>
      <c r="AH87" s="93" t="s">
        <v>23</v>
      </c>
      <c r="AI87" s="59">
        <v>0.26586511217465802</v>
      </c>
      <c r="AJ87" s="61">
        <v>1.5694652945525987E-2</v>
      </c>
      <c r="AK87" s="93" t="s">
        <v>23</v>
      </c>
      <c r="AL87" s="59" t="s">
        <v>31</v>
      </c>
      <c r="AM87" s="61" t="s">
        <v>31</v>
      </c>
      <c r="AN87" s="93" t="s">
        <v>22</v>
      </c>
      <c r="AO87" s="59" t="s">
        <v>31</v>
      </c>
      <c r="AP87" s="61" t="s">
        <v>31</v>
      </c>
      <c r="AQ87" s="93" t="s">
        <v>22</v>
      </c>
      <c r="AR87" s="59">
        <v>0.89465147256851196</v>
      </c>
      <c r="AS87" s="61">
        <v>2.7989577502012253E-2</v>
      </c>
      <c r="AT87" s="93" t="s">
        <v>23</v>
      </c>
      <c r="AU87" s="59">
        <v>1.2645491139552262E-2</v>
      </c>
      <c r="AV87" s="61">
        <v>5.6767623572703315E-3</v>
      </c>
      <c r="AW87" s="93" t="s">
        <v>23</v>
      </c>
      <c r="AX87" s="59">
        <v>0.8820059962843434</v>
      </c>
      <c r="AY87" s="61">
        <v>2.2312814985919839E-2</v>
      </c>
      <c r="AZ87" s="93" t="s">
        <v>23</v>
      </c>
      <c r="BA87" s="97">
        <v>1.4134544134140015</v>
      </c>
      <c r="BB87" s="19"/>
      <c r="BC87" s="19"/>
    </row>
    <row r="88" spans="1:55" x14ac:dyDescent="0.2">
      <c r="A88" s="9" t="s">
        <v>402</v>
      </c>
      <c r="B88" s="59">
        <v>-0.1862693866109652</v>
      </c>
      <c r="C88" s="61">
        <v>4.1154318907018803E-2</v>
      </c>
      <c r="D88" s="93" t="s">
        <v>22</v>
      </c>
      <c r="E88" s="59">
        <v>3.46089341466174E-2</v>
      </c>
      <c r="F88" s="61">
        <v>2.2130284542159141E-2</v>
      </c>
      <c r="G88" s="93" t="s">
        <v>22</v>
      </c>
      <c r="H88" s="59">
        <v>0.17347886033586579</v>
      </c>
      <c r="I88" s="61">
        <v>3.3882527912399693E-2</v>
      </c>
      <c r="J88" s="93" t="s">
        <v>22</v>
      </c>
      <c r="K88" s="59">
        <v>0.359748246946831</v>
      </c>
      <c r="L88" s="61">
        <v>5.8510006102592223E-2</v>
      </c>
      <c r="M88" s="93" t="s">
        <v>22</v>
      </c>
      <c r="N88" s="59">
        <v>-0.13002144672487301</v>
      </c>
      <c r="O88" s="61">
        <v>0.10853151366530465</v>
      </c>
      <c r="P88" s="93" t="s">
        <v>22</v>
      </c>
      <c r="Q88" s="59">
        <v>-1.82416403075157E-2</v>
      </c>
      <c r="R88" s="61">
        <v>2.5206773347198667E-2</v>
      </c>
      <c r="S88" s="93" t="s">
        <v>22</v>
      </c>
      <c r="T88" s="59">
        <v>7.1932210404427904E-2</v>
      </c>
      <c r="U88" s="61">
        <v>2.3420169891299573E-2</v>
      </c>
      <c r="V88" s="93" t="s">
        <v>22</v>
      </c>
      <c r="W88" s="59">
        <v>0.20195365712930091</v>
      </c>
      <c r="X88" s="61">
        <v>0.11467511675012042</v>
      </c>
      <c r="Y88" s="93" t="s">
        <v>22</v>
      </c>
      <c r="Z88" s="59">
        <v>-1.1408838653410599E-2</v>
      </c>
      <c r="AA88" s="61">
        <v>1.9436736034940158E-2</v>
      </c>
      <c r="AB88" s="93" t="s">
        <v>22</v>
      </c>
      <c r="AC88" s="59">
        <v>0.14178434299411299</v>
      </c>
      <c r="AD88" s="61">
        <v>4.4604815113709256E-2</v>
      </c>
      <c r="AE88" s="93" t="s">
        <v>22</v>
      </c>
      <c r="AF88" s="59">
        <v>0.1531931816475236</v>
      </c>
      <c r="AG88" s="61">
        <v>5.1124259016064919E-2</v>
      </c>
      <c r="AH88" s="93" t="s">
        <v>22</v>
      </c>
      <c r="AI88" s="59">
        <v>1.72846035146118E-2</v>
      </c>
      <c r="AJ88" s="61">
        <v>1.7486869627850368E-2</v>
      </c>
      <c r="AK88" s="93" t="s">
        <v>22</v>
      </c>
      <c r="AL88" s="59" t="s">
        <v>31</v>
      </c>
      <c r="AM88" s="61" t="s">
        <v>31</v>
      </c>
      <c r="AN88" s="93" t="s">
        <v>22</v>
      </c>
      <c r="AO88" s="59" t="s">
        <v>31</v>
      </c>
      <c r="AP88" s="61" t="s">
        <v>31</v>
      </c>
      <c r="AQ88" s="93" t="s">
        <v>22</v>
      </c>
      <c r="AR88" s="59">
        <v>0.84469491243362427</v>
      </c>
      <c r="AS88" s="61">
        <v>2.8537735342979431E-2</v>
      </c>
      <c r="AT88" s="93" t="s">
        <v>22</v>
      </c>
      <c r="AU88" s="59">
        <v>3.8096340375956425E-2</v>
      </c>
      <c r="AV88" s="61">
        <v>6.837911325037139E-3</v>
      </c>
      <c r="AW88" s="93" t="s">
        <v>22</v>
      </c>
      <c r="AX88" s="59">
        <v>0.80659855335633501</v>
      </c>
      <c r="AY88" s="61">
        <v>2.1699823757525778E-2</v>
      </c>
      <c r="AZ88" s="93" t="s">
        <v>22</v>
      </c>
      <c r="BA88" s="97">
        <v>4.51007080078125</v>
      </c>
      <c r="BB88" s="19"/>
      <c r="BC88" s="19"/>
    </row>
    <row r="89" spans="1:55" x14ac:dyDescent="0.2">
      <c r="A89" s="9" t="s">
        <v>403</v>
      </c>
      <c r="B89" s="59">
        <v>-3.3628387384114798E-2</v>
      </c>
      <c r="C89" s="61">
        <v>2.431428325000214E-2</v>
      </c>
      <c r="D89" s="93" t="s">
        <v>22</v>
      </c>
      <c r="E89" s="59">
        <v>5.3601463578623602E-2</v>
      </c>
      <c r="F89" s="61">
        <v>1.5123780411691818E-2</v>
      </c>
      <c r="G89" s="93" t="s">
        <v>22</v>
      </c>
      <c r="H89" s="59">
        <v>0.18173576235806199</v>
      </c>
      <c r="I89" s="61">
        <v>1.880138443550531E-2</v>
      </c>
      <c r="J89" s="93" t="s">
        <v>22</v>
      </c>
      <c r="K89" s="59">
        <v>0.2153641497421768</v>
      </c>
      <c r="L89" s="61">
        <v>2.9838819676403026E-2</v>
      </c>
      <c r="M89" s="93" t="s">
        <v>22</v>
      </c>
      <c r="N89" s="59">
        <v>3.1046425417416E-2</v>
      </c>
      <c r="O89" s="61">
        <v>4.5779378693563896E-2</v>
      </c>
      <c r="P89" s="93" t="s">
        <v>22</v>
      </c>
      <c r="Q89" s="59">
        <v>4.32722228579039E-2</v>
      </c>
      <c r="R89" s="61">
        <v>1.7154108399121008E-2</v>
      </c>
      <c r="S89" s="93" t="s">
        <v>22</v>
      </c>
      <c r="T89" s="59">
        <v>8.4808704436522594E-2</v>
      </c>
      <c r="U89" s="61">
        <v>1.1395551930843316E-2</v>
      </c>
      <c r="V89" s="93" t="s">
        <v>22</v>
      </c>
      <c r="W89" s="59">
        <v>5.3762279019106594E-2</v>
      </c>
      <c r="X89" s="61">
        <v>4.6435025166120275E-2</v>
      </c>
      <c r="Y89" s="93" t="s">
        <v>22</v>
      </c>
      <c r="Z89" s="59">
        <v>1.15300295983338E-2</v>
      </c>
      <c r="AA89" s="61">
        <v>1.5565654674662338E-2</v>
      </c>
      <c r="AB89" s="93" t="s">
        <v>22</v>
      </c>
      <c r="AC89" s="59">
        <v>0.13540089295934121</v>
      </c>
      <c r="AD89" s="61">
        <v>1.5312033750139665E-2</v>
      </c>
      <c r="AE89" s="93" t="s">
        <v>22</v>
      </c>
      <c r="AF89" s="59">
        <v>0.12387086336100742</v>
      </c>
      <c r="AG89" s="61">
        <v>2.272069690533117E-2</v>
      </c>
      <c r="AH89" s="93" t="s">
        <v>22</v>
      </c>
      <c r="AI89" s="59">
        <v>9.1367097312742396E-2</v>
      </c>
      <c r="AJ89" s="61">
        <v>4.8256012118161551E-2</v>
      </c>
      <c r="AK89" s="93" t="s">
        <v>22</v>
      </c>
      <c r="AL89" s="59">
        <v>6.6129013341425E-2</v>
      </c>
      <c r="AM89" s="61">
        <v>1.0743814172724114E-2</v>
      </c>
      <c r="AN89" s="93" t="s">
        <v>22</v>
      </c>
      <c r="AO89" s="59">
        <v>-2.5238083971317396E-2</v>
      </c>
      <c r="AP89" s="61">
        <v>4.922801395815183E-2</v>
      </c>
      <c r="AQ89" s="93" t="s">
        <v>22</v>
      </c>
      <c r="AR89" s="59">
        <v>1.0766162872314453</v>
      </c>
      <c r="AS89" s="61">
        <v>7.1493402123451233E-2</v>
      </c>
      <c r="AT89" s="93" t="s">
        <v>22</v>
      </c>
      <c r="AU89" s="59">
        <v>2.6589223968994834E-2</v>
      </c>
      <c r="AV89" s="61">
        <v>6.0271635163928689E-3</v>
      </c>
      <c r="AW89" s="93" t="s">
        <v>22</v>
      </c>
      <c r="AX89" s="59">
        <v>1.0500270347835756</v>
      </c>
      <c r="AY89" s="61">
        <v>6.5466237056294271E-2</v>
      </c>
      <c r="AZ89" s="93" t="s">
        <v>22</v>
      </c>
      <c r="BA89" s="97">
        <v>2.4697029590606689</v>
      </c>
      <c r="BB89" s="19"/>
      <c r="BC89" s="19"/>
    </row>
    <row r="90" spans="1:55" x14ac:dyDescent="0.2">
      <c r="A90" s="9" t="s">
        <v>404</v>
      </c>
      <c r="B90" s="59">
        <v>4.8816381761465997E-3</v>
      </c>
      <c r="C90" s="61">
        <v>4.3450035466003893E-2</v>
      </c>
      <c r="D90" s="93" t="s">
        <v>22</v>
      </c>
      <c r="E90" s="59">
        <v>0.1455429139001494</v>
      </c>
      <c r="F90" s="61">
        <v>2.0557611230322174E-2</v>
      </c>
      <c r="G90" s="93" t="s">
        <v>22</v>
      </c>
      <c r="H90" s="59">
        <v>0.27011375536510801</v>
      </c>
      <c r="I90" s="61">
        <v>2.8842179024793507E-2</v>
      </c>
      <c r="J90" s="93" t="s">
        <v>22</v>
      </c>
      <c r="K90" s="59">
        <v>0.26523211718896139</v>
      </c>
      <c r="L90" s="61">
        <v>5.494653642121454E-2</v>
      </c>
      <c r="M90" s="93" t="s">
        <v>22</v>
      </c>
      <c r="N90" s="59">
        <v>-2.5341613840906399E-2</v>
      </c>
      <c r="O90" s="61">
        <v>0.10555590676953197</v>
      </c>
      <c r="P90" s="93" t="s">
        <v>22</v>
      </c>
      <c r="Q90" s="59">
        <v>0.11707028936169329</v>
      </c>
      <c r="R90" s="61">
        <v>2.1957192245341837E-2</v>
      </c>
      <c r="S90" s="93" t="s">
        <v>22</v>
      </c>
      <c r="T90" s="59">
        <v>0.20899767023357241</v>
      </c>
      <c r="U90" s="61">
        <v>2.5064884864820412E-2</v>
      </c>
      <c r="V90" s="93" t="s">
        <v>22</v>
      </c>
      <c r="W90" s="59">
        <v>0.23433928407447879</v>
      </c>
      <c r="X90" s="61">
        <v>0.10929960169900885</v>
      </c>
      <c r="Y90" s="93" t="s">
        <v>22</v>
      </c>
      <c r="Z90" s="59">
        <v>0.14456933998870169</v>
      </c>
      <c r="AA90" s="61">
        <v>1.7062128145286758E-2</v>
      </c>
      <c r="AB90" s="93" t="s">
        <v>22</v>
      </c>
      <c r="AC90" s="59" t="s">
        <v>31</v>
      </c>
      <c r="AD90" s="61" t="s">
        <v>31</v>
      </c>
      <c r="AE90" s="93" t="s">
        <v>22</v>
      </c>
      <c r="AF90" s="59" t="s">
        <v>31</v>
      </c>
      <c r="AG90" s="61" t="s">
        <v>31</v>
      </c>
      <c r="AH90" s="93" t="s">
        <v>22</v>
      </c>
      <c r="AI90" s="59">
        <v>0.14535492379363049</v>
      </c>
      <c r="AJ90" s="61">
        <v>1.6466535016147477E-2</v>
      </c>
      <c r="AK90" s="93" t="s">
        <v>22</v>
      </c>
      <c r="AL90" s="59" t="s">
        <v>31</v>
      </c>
      <c r="AM90" s="61" t="s">
        <v>31</v>
      </c>
      <c r="AN90" s="93" t="s">
        <v>22</v>
      </c>
      <c r="AO90" s="59" t="s">
        <v>31</v>
      </c>
      <c r="AP90" s="61" t="s">
        <v>31</v>
      </c>
      <c r="AQ90" s="93" t="s">
        <v>22</v>
      </c>
      <c r="AR90" s="59">
        <v>0.85326039791107178</v>
      </c>
      <c r="AS90" s="61">
        <v>2.7445515617728233E-2</v>
      </c>
      <c r="AT90" s="93" t="s">
        <v>22</v>
      </c>
      <c r="AU90" s="59">
        <v>2.01143617223653E-2</v>
      </c>
      <c r="AV90" s="61">
        <v>6.2192460760969693E-3</v>
      </c>
      <c r="AW90" s="93" t="s">
        <v>22</v>
      </c>
      <c r="AX90" s="59">
        <v>0.83314601958833057</v>
      </c>
      <c r="AY90" s="61">
        <v>2.1226269428443953E-2</v>
      </c>
      <c r="AZ90" s="93" t="s">
        <v>22</v>
      </c>
      <c r="BA90" s="97">
        <v>2.3573532104492188</v>
      </c>
      <c r="BB90" s="19"/>
      <c r="BC90" s="19"/>
    </row>
    <row r="91" spans="1:55" x14ac:dyDescent="0.2">
      <c r="A91" s="9" t="s">
        <v>405</v>
      </c>
      <c r="B91" s="59">
        <v>-0.35195026145988451</v>
      </c>
      <c r="C91" s="61">
        <v>3.1727081033890298E-2</v>
      </c>
      <c r="D91" s="93" t="s">
        <v>22</v>
      </c>
      <c r="E91" s="59">
        <v>-0.30360644651949698</v>
      </c>
      <c r="F91" s="61">
        <v>1.9129234425841444E-2</v>
      </c>
      <c r="G91" s="93" t="s">
        <v>22</v>
      </c>
      <c r="H91" s="59">
        <v>-0.25199897683901701</v>
      </c>
      <c r="I91" s="61">
        <v>2.2684015514551466E-2</v>
      </c>
      <c r="J91" s="93" t="s">
        <v>22</v>
      </c>
      <c r="K91" s="59">
        <v>9.9951284620867498E-2</v>
      </c>
      <c r="L91" s="61">
        <v>4.1954041959905354E-2</v>
      </c>
      <c r="M91" s="93" t="s">
        <v>22</v>
      </c>
      <c r="N91" s="59">
        <v>-0.30703422311215178</v>
      </c>
      <c r="O91" s="61">
        <v>5.3103172563690203E-2</v>
      </c>
      <c r="P91" s="93" t="s">
        <v>22</v>
      </c>
      <c r="Q91" s="59">
        <v>-0.3434290836806258</v>
      </c>
      <c r="R91" s="61">
        <v>1.4888235043554059E-2</v>
      </c>
      <c r="S91" s="93" t="s">
        <v>22</v>
      </c>
      <c r="T91" s="59">
        <v>-0.27583036912006748</v>
      </c>
      <c r="U91" s="61">
        <v>2.1569588069157548E-2</v>
      </c>
      <c r="V91" s="93" t="s">
        <v>22</v>
      </c>
      <c r="W91" s="59">
        <v>3.1203853992084307E-2</v>
      </c>
      <c r="X91" s="61">
        <v>5.8954245332565346E-2</v>
      </c>
      <c r="Y91" s="93" t="s">
        <v>22</v>
      </c>
      <c r="Z91" s="59">
        <v>-0.30603012949993019</v>
      </c>
      <c r="AA91" s="61">
        <v>1.422266559366338E-2</v>
      </c>
      <c r="AB91" s="93" t="s">
        <v>22</v>
      </c>
      <c r="AC91" s="59" t="s">
        <v>24</v>
      </c>
      <c r="AD91" s="61" t="s">
        <v>24</v>
      </c>
      <c r="AE91" s="93" t="s">
        <v>22</v>
      </c>
      <c r="AF91" s="59" t="s">
        <v>24</v>
      </c>
      <c r="AG91" s="61" t="s">
        <v>24</v>
      </c>
      <c r="AH91" s="93" t="s">
        <v>22</v>
      </c>
      <c r="AI91" s="59">
        <v>-0.31091541866457179</v>
      </c>
      <c r="AJ91" s="61">
        <v>1.6631390367009311E-2</v>
      </c>
      <c r="AK91" s="93" t="s">
        <v>22</v>
      </c>
      <c r="AL91" s="59">
        <v>-0.27085017729964872</v>
      </c>
      <c r="AM91" s="61">
        <v>3.171107444546923E-2</v>
      </c>
      <c r="AN91" s="93" t="s">
        <v>22</v>
      </c>
      <c r="AO91" s="59">
        <v>4.0065241364923065E-2</v>
      </c>
      <c r="AP91" s="61">
        <v>3.7487760281605116E-2</v>
      </c>
      <c r="AQ91" s="93" t="s">
        <v>22</v>
      </c>
      <c r="AR91" s="59">
        <v>0.877574622631073</v>
      </c>
      <c r="AS91" s="61">
        <v>2.9731143265962601E-2</v>
      </c>
      <c r="AT91" s="93" t="s">
        <v>22</v>
      </c>
      <c r="AU91" s="59">
        <v>9.5271821125800082E-3</v>
      </c>
      <c r="AV91" s="61">
        <v>4.0378603204329466E-3</v>
      </c>
      <c r="AW91" s="93" t="s">
        <v>22</v>
      </c>
      <c r="AX91" s="59">
        <v>0.86804743529878647</v>
      </c>
      <c r="AY91" s="61">
        <v>2.5693282666507541E-2</v>
      </c>
      <c r="AZ91" s="93" t="s">
        <v>22</v>
      </c>
      <c r="BA91" s="97">
        <v>1.085626482963562</v>
      </c>
      <c r="BB91" s="19"/>
      <c r="BC91" s="19"/>
    </row>
    <row r="92" spans="1:55" x14ac:dyDescent="0.2">
      <c r="A92" s="9" t="s">
        <v>406</v>
      </c>
      <c r="B92" s="59">
        <v>0.16406257305135349</v>
      </c>
      <c r="C92" s="61">
        <v>4.992957792556605E-2</v>
      </c>
      <c r="D92" s="93" t="s">
        <v>22</v>
      </c>
      <c r="E92" s="59">
        <v>0.26993110160995643</v>
      </c>
      <c r="F92" s="61">
        <v>2.7534277789871331E-2</v>
      </c>
      <c r="G92" s="93" t="s">
        <v>22</v>
      </c>
      <c r="H92" s="59">
        <v>0.41555979362040629</v>
      </c>
      <c r="I92" s="61">
        <v>5.3339168358332106E-2</v>
      </c>
      <c r="J92" s="93" t="s">
        <v>22</v>
      </c>
      <c r="K92" s="59">
        <v>0.25149722056905277</v>
      </c>
      <c r="L92" s="61">
        <v>7.2314360967258323E-2</v>
      </c>
      <c r="M92" s="93" t="s">
        <v>22</v>
      </c>
      <c r="N92" s="59">
        <v>0.17637845061990159</v>
      </c>
      <c r="O92" s="61">
        <v>0.10572315486566114</v>
      </c>
      <c r="P92" s="93" t="s">
        <v>22</v>
      </c>
      <c r="Q92" s="59">
        <v>0.21357372882309669</v>
      </c>
      <c r="R92" s="61">
        <v>5.0358012166266952E-2</v>
      </c>
      <c r="S92" s="93" t="s">
        <v>22</v>
      </c>
      <c r="T92" s="59">
        <v>0.32978352408714029</v>
      </c>
      <c r="U92" s="61">
        <v>2.6418017707535907E-2</v>
      </c>
      <c r="V92" s="93" t="s">
        <v>22</v>
      </c>
      <c r="W92" s="59">
        <v>0.1534050734672387</v>
      </c>
      <c r="X92" s="61">
        <v>0.10997644080522866</v>
      </c>
      <c r="Y92" s="93" t="s">
        <v>22</v>
      </c>
      <c r="Z92" s="59">
        <v>0.26893912809842868</v>
      </c>
      <c r="AA92" s="61">
        <v>2.4465848886234324E-2</v>
      </c>
      <c r="AB92" s="93" t="s">
        <v>22</v>
      </c>
      <c r="AC92" s="59">
        <v>0.34815340571622039</v>
      </c>
      <c r="AD92" s="61">
        <v>7.9378296387082659E-2</v>
      </c>
      <c r="AE92" s="93" t="s">
        <v>22</v>
      </c>
      <c r="AF92" s="59">
        <v>7.9214277617791706E-2</v>
      </c>
      <c r="AG92" s="61">
        <v>8.353305449821663E-2</v>
      </c>
      <c r="AH92" s="93" t="s">
        <v>22</v>
      </c>
      <c r="AI92" s="59">
        <v>0.27369854389851639</v>
      </c>
      <c r="AJ92" s="61">
        <v>3.3126829599765324E-2</v>
      </c>
      <c r="AK92" s="93" t="s">
        <v>22</v>
      </c>
      <c r="AL92" s="59">
        <v>0.28948963674508332</v>
      </c>
      <c r="AM92" s="61">
        <v>3.1031649893915995E-2</v>
      </c>
      <c r="AN92" s="93" t="s">
        <v>22</v>
      </c>
      <c r="AO92" s="59">
        <v>1.5791092846566934E-2</v>
      </c>
      <c r="AP92" s="61">
        <v>4.6851954619927923E-2</v>
      </c>
      <c r="AQ92" s="93" t="s">
        <v>22</v>
      </c>
      <c r="AR92" s="59">
        <v>1.3145462274551392</v>
      </c>
      <c r="AS92" s="61">
        <v>5.1383748650550842E-2</v>
      </c>
      <c r="AT92" s="93" t="s">
        <v>22</v>
      </c>
      <c r="AU92" s="59">
        <v>8.0440158868742853E-2</v>
      </c>
      <c r="AV92" s="61">
        <v>1.7653391173369781E-2</v>
      </c>
      <c r="AW92" s="93" t="s">
        <v>22</v>
      </c>
      <c r="AX92" s="59">
        <v>1.2341061170763861</v>
      </c>
      <c r="AY92" s="61">
        <v>3.3730355666777491E-2</v>
      </c>
      <c r="AZ92" s="93" t="s">
        <v>22</v>
      </c>
      <c r="BA92" s="97">
        <v>6.1192340850830078</v>
      </c>
      <c r="BB92" s="19"/>
      <c r="BC92" s="19"/>
    </row>
    <row r="93" spans="1:55" x14ac:dyDescent="0.2">
      <c r="A93" s="11" t="s">
        <v>407</v>
      </c>
      <c r="B93" s="59">
        <v>0.2413205687221861</v>
      </c>
      <c r="C93" s="61">
        <v>3.6793760797568784E-2</v>
      </c>
      <c r="D93" s="93" t="s">
        <v>22</v>
      </c>
      <c r="E93" s="59">
        <v>0.36853628972745678</v>
      </c>
      <c r="F93" s="61">
        <v>2.3846209877033266E-2</v>
      </c>
      <c r="G93" s="93" t="s">
        <v>22</v>
      </c>
      <c r="H93" s="59">
        <v>0.44867709788910992</v>
      </c>
      <c r="I93" s="61">
        <v>4.0212583727353819E-2</v>
      </c>
      <c r="J93" s="93" t="s">
        <v>22</v>
      </c>
      <c r="K93" s="59">
        <v>0.20735652916692382</v>
      </c>
      <c r="L93" s="61">
        <v>5.5307263211126501E-2</v>
      </c>
      <c r="M93" s="93" t="s">
        <v>22</v>
      </c>
      <c r="N93" s="59" t="s">
        <v>31</v>
      </c>
      <c r="O93" s="61" t="s">
        <v>31</v>
      </c>
      <c r="P93" s="93" t="s">
        <v>22</v>
      </c>
      <c r="Q93" s="59">
        <v>0.34065090805469678</v>
      </c>
      <c r="R93" s="61">
        <v>2.3993090127252845E-2</v>
      </c>
      <c r="S93" s="93" t="s">
        <v>22</v>
      </c>
      <c r="T93" s="59">
        <v>0.38258257674488921</v>
      </c>
      <c r="U93" s="61">
        <v>2.5313760259789118E-2</v>
      </c>
      <c r="V93" s="93" t="s">
        <v>22</v>
      </c>
      <c r="W93" s="59" t="s">
        <v>31</v>
      </c>
      <c r="X93" s="61" t="s">
        <v>31</v>
      </c>
      <c r="Y93" s="93" t="s">
        <v>22</v>
      </c>
      <c r="Z93" s="59">
        <v>0.36166884145083</v>
      </c>
      <c r="AA93" s="61">
        <v>1.6018091182587089E-2</v>
      </c>
      <c r="AB93" s="93" t="s">
        <v>22</v>
      </c>
      <c r="AC93" s="59">
        <v>0.30852688953108659</v>
      </c>
      <c r="AD93" s="61">
        <v>0.28477481710784847</v>
      </c>
      <c r="AE93" s="93" t="s">
        <v>23</v>
      </c>
      <c r="AF93" s="59">
        <v>-5.3141951919743413E-2</v>
      </c>
      <c r="AG93" s="61">
        <v>0.28435422275955252</v>
      </c>
      <c r="AH93" s="93" t="s">
        <v>23</v>
      </c>
      <c r="AI93" s="59">
        <v>0.37254117639996848</v>
      </c>
      <c r="AJ93" s="61">
        <v>2.3897755455784236E-2</v>
      </c>
      <c r="AK93" s="93" t="s">
        <v>22</v>
      </c>
      <c r="AL93" s="59">
        <v>0.34250253469677061</v>
      </c>
      <c r="AM93" s="61">
        <v>2.6097362964805734E-2</v>
      </c>
      <c r="AN93" s="93" t="s">
        <v>22</v>
      </c>
      <c r="AO93" s="59">
        <v>-3.0038641703197866E-2</v>
      </c>
      <c r="AP93" s="61">
        <v>3.659181188709542E-2</v>
      </c>
      <c r="AQ93" s="93" t="s">
        <v>22</v>
      </c>
      <c r="AR93" s="59">
        <v>1.310713529586792</v>
      </c>
      <c r="AS93" s="61">
        <v>3.7089362740516663E-2</v>
      </c>
      <c r="AT93" s="93" t="s">
        <v>22</v>
      </c>
      <c r="AU93" s="59">
        <v>2.4627572225005199E-2</v>
      </c>
      <c r="AV93" s="61">
        <v>7.0722169196111842E-3</v>
      </c>
      <c r="AW93" s="93" t="s">
        <v>22</v>
      </c>
      <c r="AX93" s="59">
        <v>1.2860859917629426</v>
      </c>
      <c r="AY93" s="61">
        <v>3.0017146496917453E-2</v>
      </c>
      <c r="AZ93" s="93" t="s">
        <v>22</v>
      </c>
      <c r="BA93" s="97">
        <v>1.878943920135498</v>
      </c>
      <c r="BB93" s="19"/>
      <c r="BC93" s="19"/>
    </row>
    <row r="94" spans="1:55" x14ac:dyDescent="0.2">
      <c r="A94" s="11" t="s">
        <v>408</v>
      </c>
      <c r="B94" s="59">
        <v>2.8398053448396899E-2</v>
      </c>
      <c r="C94" s="61">
        <v>2.2969658113580118E-2</v>
      </c>
      <c r="D94" s="93" t="s">
        <v>22</v>
      </c>
      <c r="E94" s="59">
        <v>3.1069955642690099E-2</v>
      </c>
      <c r="F94" s="61">
        <v>1.6863793229912594E-2</v>
      </c>
      <c r="G94" s="93" t="s">
        <v>22</v>
      </c>
      <c r="H94" s="59">
        <v>0.13103535225798441</v>
      </c>
      <c r="I94" s="61">
        <v>2.7332510003706196E-2</v>
      </c>
      <c r="J94" s="93" t="s">
        <v>22</v>
      </c>
      <c r="K94" s="59">
        <v>0.10263729880958751</v>
      </c>
      <c r="L94" s="61">
        <v>3.4313825723718612E-2</v>
      </c>
      <c r="M94" s="93" t="s">
        <v>22</v>
      </c>
      <c r="N94" s="59" t="s">
        <v>24</v>
      </c>
      <c r="O94" s="61" t="s">
        <v>24</v>
      </c>
      <c r="P94" s="93" t="s">
        <v>22</v>
      </c>
      <c r="Q94" s="59" t="s">
        <v>24</v>
      </c>
      <c r="R94" s="61" t="s">
        <v>24</v>
      </c>
      <c r="S94" s="93" t="s">
        <v>22</v>
      </c>
      <c r="T94" s="59">
        <v>5.5520678043611701E-2</v>
      </c>
      <c r="U94" s="61">
        <v>1.3342337267167274E-2</v>
      </c>
      <c r="V94" s="93" t="s">
        <v>22</v>
      </c>
      <c r="W94" s="59" t="s">
        <v>24</v>
      </c>
      <c r="X94" s="61" t="s">
        <v>24</v>
      </c>
      <c r="Y94" s="93" t="s">
        <v>22</v>
      </c>
      <c r="Z94" s="59">
        <v>5.42737805259366E-2</v>
      </c>
      <c r="AA94" s="61">
        <v>1.2880380259593597E-2</v>
      </c>
      <c r="AB94" s="93" t="s">
        <v>22</v>
      </c>
      <c r="AC94" s="59">
        <v>6.5192673836585099E-2</v>
      </c>
      <c r="AD94" s="61">
        <v>4.9287385032501914E-2</v>
      </c>
      <c r="AE94" s="93" t="s">
        <v>22</v>
      </c>
      <c r="AF94" s="59">
        <v>1.0918893310648499E-2</v>
      </c>
      <c r="AG94" s="61">
        <v>5.0353636513098647E-2</v>
      </c>
      <c r="AH94" s="93" t="s">
        <v>22</v>
      </c>
      <c r="AI94" s="59">
        <v>4.5730260344588901E-2</v>
      </c>
      <c r="AJ94" s="61">
        <v>3.8145728093664302E-2</v>
      </c>
      <c r="AK94" s="93" t="s">
        <v>22</v>
      </c>
      <c r="AL94" s="59">
        <v>5.6179161857632401E-2</v>
      </c>
      <c r="AM94" s="61">
        <v>1.3030958061555275E-2</v>
      </c>
      <c r="AN94" s="93" t="s">
        <v>22</v>
      </c>
      <c r="AO94" s="59">
        <v>1.04489015130435E-2</v>
      </c>
      <c r="AP94" s="61">
        <v>3.8641783124339739E-2</v>
      </c>
      <c r="AQ94" s="93" t="s">
        <v>22</v>
      </c>
      <c r="AR94" s="59">
        <v>0.82555443048477173</v>
      </c>
      <c r="AS94" s="61">
        <v>2.2094123065471649E-2</v>
      </c>
      <c r="AT94" s="93" t="s">
        <v>22</v>
      </c>
      <c r="AU94" s="59">
        <v>1.1130770475748775E-2</v>
      </c>
      <c r="AV94" s="61">
        <v>3.7527070847047763E-3</v>
      </c>
      <c r="AW94" s="93" t="s">
        <v>22</v>
      </c>
      <c r="AX94" s="59">
        <v>0.81442366004527611</v>
      </c>
      <c r="AY94" s="61">
        <v>1.8341415572126887E-2</v>
      </c>
      <c r="AZ94" s="93" t="s">
        <v>22</v>
      </c>
      <c r="BA94" s="97">
        <v>1.3482781648635864</v>
      </c>
      <c r="BB94" s="19"/>
      <c r="BC94" s="19"/>
    </row>
    <row r="95" spans="1:55" x14ac:dyDescent="0.2">
      <c r="A95" s="9" t="s">
        <v>409</v>
      </c>
      <c r="B95" s="59">
        <v>-0.25519032767779859</v>
      </c>
      <c r="C95" s="61">
        <v>2.1380959395673187E-2</v>
      </c>
      <c r="D95" s="93" t="s">
        <v>22</v>
      </c>
      <c r="E95" s="59">
        <v>-0.2082822179861781</v>
      </c>
      <c r="F95" s="61">
        <v>1.6140880142298496E-2</v>
      </c>
      <c r="G95" s="93" t="s">
        <v>22</v>
      </c>
      <c r="H95" s="59">
        <v>-0.14152176240289591</v>
      </c>
      <c r="I95" s="61">
        <v>2.775310638016381E-2</v>
      </c>
      <c r="J95" s="93" t="s">
        <v>22</v>
      </c>
      <c r="K95" s="59">
        <v>0.11366856527490268</v>
      </c>
      <c r="L95" s="61">
        <v>3.3209441071465159E-2</v>
      </c>
      <c r="M95" s="93" t="s">
        <v>22</v>
      </c>
      <c r="N95" s="59">
        <v>-0.15114486808587821</v>
      </c>
      <c r="O95" s="61">
        <v>6.6699462292347494E-2</v>
      </c>
      <c r="P95" s="93" t="s">
        <v>22</v>
      </c>
      <c r="Q95" s="59">
        <v>-0.20569438749459221</v>
      </c>
      <c r="R95" s="61">
        <v>1.5186944927029935E-2</v>
      </c>
      <c r="S95" s="93" t="s">
        <v>22</v>
      </c>
      <c r="T95" s="59">
        <v>-0.20344468467555901</v>
      </c>
      <c r="U95" s="61">
        <v>1.721531092568809E-2</v>
      </c>
      <c r="V95" s="93" t="s">
        <v>22</v>
      </c>
      <c r="W95" s="59">
        <v>-5.2299816589680803E-2</v>
      </c>
      <c r="X95" s="61">
        <v>6.8412393398852883E-2</v>
      </c>
      <c r="Y95" s="93" t="s">
        <v>22</v>
      </c>
      <c r="Z95" s="59">
        <v>-0.1869168378129894</v>
      </c>
      <c r="AA95" s="61">
        <v>1.386710457681032E-2</v>
      </c>
      <c r="AB95" s="93" t="s">
        <v>22</v>
      </c>
      <c r="AC95" s="59">
        <v>-0.23832791580696711</v>
      </c>
      <c r="AD95" s="61">
        <v>2.5115893117855968E-2</v>
      </c>
      <c r="AE95" s="93" t="s">
        <v>22</v>
      </c>
      <c r="AF95" s="59">
        <v>-5.1411077993977705E-2</v>
      </c>
      <c r="AG95" s="61">
        <v>2.8823455319250714E-2</v>
      </c>
      <c r="AH95" s="93" t="s">
        <v>22</v>
      </c>
      <c r="AI95" s="59">
        <v>-0.20191685163609871</v>
      </c>
      <c r="AJ95" s="61">
        <v>1.2273452305213163E-2</v>
      </c>
      <c r="AK95" s="93" t="s">
        <v>22</v>
      </c>
      <c r="AL95" s="59" t="s">
        <v>31</v>
      </c>
      <c r="AM95" s="61" t="s">
        <v>31</v>
      </c>
      <c r="AN95" s="93" t="s">
        <v>22</v>
      </c>
      <c r="AO95" s="59" t="s">
        <v>31</v>
      </c>
      <c r="AP95" s="61" t="s">
        <v>31</v>
      </c>
      <c r="AQ95" s="93" t="s">
        <v>22</v>
      </c>
      <c r="AR95" s="59">
        <v>0.85174405574798584</v>
      </c>
      <c r="AS95" s="61">
        <v>2.3386405780911446E-2</v>
      </c>
      <c r="AT95" s="93" t="s">
        <v>22</v>
      </c>
      <c r="AU95" s="59">
        <v>2.5218006489548107E-3</v>
      </c>
      <c r="AV95" s="61">
        <v>2.6100314335005836E-3</v>
      </c>
      <c r="AW95" s="93" t="s">
        <v>22</v>
      </c>
      <c r="AX95" s="59">
        <v>0.84922228402389233</v>
      </c>
      <c r="AY95" s="61">
        <v>2.0776373680775066E-2</v>
      </c>
      <c r="AZ95" s="93" t="s">
        <v>22</v>
      </c>
      <c r="BA95" s="97">
        <v>0.29607492685317993</v>
      </c>
      <c r="BB95" s="19"/>
      <c r="BC95" s="19"/>
    </row>
    <row r="96" spans="1:55" x14ac:dyDescent="0.2">
      <c r="A96" s="9" t="s">
        <v>410</v>
      </c>
      <c r="B96" s="59">
        <v>-6.0608637519658698E-2</v>
      </c>
      <c r="C96" s="61">
        <v>3.1688621138322527E-2</v>
      </c>
      <c r="D96" s="93" t="s">
        <v>22</v>
      </c>
      <c r="E96" s="59">
        <v>-1.67162064170857E-2</v>
      </c>
      <c r="F96" s="61">
        <v>2.1322826991030063E-2</v>
      </c>
      <c r="G96" s="93" t="s">
        <v>22</v>
      </c>
      <c r="H96" s="59">
        <v>0.2045067365182375</v>
      </c>
      <c r="I96" s="61">
        <v>3.1238974348986835E-2</v>
      </c>
      <c r="J96" s="93" t="s">
        <v>22</v>
      </c>
      <c r="K96" s="59">
        <v>0.2651153740378962</v>
      </c>
      <c r="L96" s="61">
        <v>4.4563661029133415E-2</v>
      </c>
      <c r="M96" s="93" t="s">
        <v>22</v>
      </c>
      <c r="N96" s="59">
        <v>-4.8106606122111498E-2</v>
      </c>
      <c r="O96" s="61">
        <v>3.7503644698343594E-2</v>
      </c>
      <c r="P96" s="93" t="s">
        <v>22</v>
      </c>
      <c r="Q96" s="59">
        <v>1.5849974568560299E-2</v>
      </c>
      <c r="R96" s="61">
        <v>2.1279813202462781E-2</v>
      </c>
      <c r="S96" s="93" t="s">
        <v>22</v>
      </c>
      <c r="T96" s="59">
        <v>7.5083064120801193E-2</v>
      </c>
      <c r="U96" s="61">
        <v>2.6817638645229184E-2</v>
      </c>
      <c r="V96" s="93" t="s">
        <v>22</v>
      </c>
      <c r="W96" s="59">
        <v>0.12318967024291269</v>
      </c>
      <c r="X96" s="61">
        <v>4.756410549416492E-2</v>
      </c>
      <c r="Y96" s="93" t="s">
        <v>22</v>
      </c>
      <c r="Z96" s="59">
        <v>2.7190316677188402E-2</v>
      </c>
      <c r="AA96" s="61">
        <v>1.6460444653362848E-2</v>
      </c>
      <c r="AB96" s="93" t="s">
        <v>22</v>
      </c>
      <c r="AC96" s="59">
        <v>3.0421295939011599E-2</v>
      </c>
      <c r="AD96" s="61">
        <v>4.3955579677160468E-2</v>
      </c>
      <c r="AE96" s="93" t="s">
        <v>22</v>
      </c>
      <c r="AF96" s="59">
        <v>3.2309792618231969E-3</v>
      </c>
      <c r="AG96" s="61">
        <v>4.5444145750524627E-2</v>
      </c>
      <c r="AH96" s="93" t="s">
        <v>22</v>
      </c>
      <c r="AI96" s="59">
        <v>3.4372824546446301E-2</v>
      </c>
      <c r="AJ96" s="61">
        <v>1.5485712867607483E-2</v>
      </c>
      <c r="AK96" s="93" t="s">
        <v>22</v>
      </c>
      <c r="AL96" s="59">
        <v>-0.34181691079103838</v>
      </c>
      <c r="AM96" s="61">
        <v>9.7968577234111981E-2</v>
      </c>
      <c r="AN96" s="93" t="s">
        <v>22</v>
      </c>
      <c r="AO96" s="59">
        <v>-0.37618973533748468</v>
      </c>
      <c r="AP96" s="61">
        <v>9.8246046139373183E-2</v>
      </c>
      <c r="AQ96" s="93" t="s">
        <v>22</v>
      </c>
      <c r="AR96" s="59">
        <v>0.70271557569503784</v>
      </c>
      <c r="AS96" s="61">
        <v>2.6435688138008118E-2</v>
      </c>
      <c r="AT96" s="93" t="s">
        <v>22</v>
      </c>
      <c r="AU96" s="59">
        <v>2.7331800770077436E-2</v>
      </c>
      <c r="AV96" s="61">
        <v>4.6774383765421168E-3</v>
      </c>
      <c r="AW96" s="93" t="s">
        <v>22</v>
      </c>
      <c r="AX96" s="59">
        <v>0.67538377869589139</v>
      </c>
      <c r="AY96" s="61">
        <v>2.1758249613469661E-2</v>
      </c>
      <c r="AZ96" s="93" t="s">
        <v>22</v>
      </c>
      <c r="BA96" s="97">
        <v>3.8894541263580322</v>
      </c>
      <c r="BB96" s="19"/>
      <c r="BC96" s="19"/>
    </row>
    <row r="97" spans="1:55" x14ac:dyDescent="0.2">
      <c r="A97" s="9" t="s">
        <v>411</v>
      </c>
      <c r="B97" s="59">
        <v>-0.18261950356045051</v>
      </c>
      <c r="C97" s="61">
        <v>2.9688618575926286E-2</v>
      </c>
      <c r="D97" s="93" t="s">
        <v>22</v>
      </c>
      <c r="E97" s="59">
        <v>-2.0116312412997502E-2</v>
      </c>
      <c r="F97" s="61">
        <v>1.7720169449197503E-2</v>
      </c>
      <c r="G97" s="93" t="s">
        <v>22</v>
      </c>
      <c r="H97" s="59">
        <v>9.8916475107070398E-2</v>
      </c>
      <c r="I97" s="61">
        <v>2.5608653576838964E-2</v>
      </c>
      <c r="J97" s="93" t="s">
        <v>22</v>
      </c>
      <c r="K97" s="59">
        <v>0.28153597866752089</v>
      </c>
      <c r="L97" s="61">
        <v>3.9885176602305415E-2</v>
      </c>
      <c r="M97" s="93" t="s">
        <v>22</v>
      </c>
      <c r="N97" s="59">
        <v>-9.8318822268073605E-2</v>
      </c>
      <c r="O97" s="61">
        <v>3.8139040214892811E-2</v>
      </c>
      <c r="P97" s="93" t="s">
        <v>22</v>
      </c>
      <c r="Q97" s="59">
        <v>-4.0323184693709803E-2</v>
      </c>
      <c r="R97" s="61">
        <v>2.3230518941098354E-2</v>
      </c>
      <c r="S97" s="93" t="s">
        <v>22</v>
      </c>
      <c r="T97" s="59">
        <v>5.0982231336047998E-3</v>
      </c>
      <c r="U97" s="61">
        <v>2.0386117462490978E-2</v>
      </c>
      <c r="V97" s="93" t="s">
        <v>22</v>
      </c>
      <c r="W97" s="59">
        <v>0.1034170454016784</v>
      </c>
      <c r="X97" s="61">
        <v>3.8475138425266536E-2</v>
      </c>
      <c r="Y97" s="93" t="s">
        <v>22</v>
      </c>
      <c r="Z97" s="59">
        <v>-2.9440734098503299E-2</v>
      </c>
      <c r="AA97" s="61">
        <v>1.560176913417336E-2</v>
      </c>
      <c r="AB97" s="93" t="s">
        <v>22</v>
      </c>
      <c r="AC97" s="59" t="s">
        <v>31</v>
      </c>
      <c r="AD97" s="61" t="s">
        <v>31</v>
      </c>
      <c r="AE97" s="93" t="s">
        <v>22</v>
      </c>
      <c r="AF97" s="59" t="s">
        <v>31</v>
      </c>
      <c r="AG97" s="61" t="s">
        <v>31</v>
      </c>
      <c r="AH97" s="93" t="s">
        <v>22</v>
      </c>
      <c r="AI97" s="59">
        <v>-2.5439094337497602E-2</v>
      </c>
      <c r="AJ97" s="61">
        <v>1.5744494845622979E-2</v>
      </c>
      <c r="AK97" s="93" t="s">
        <v>22</v>
      </c>
      <c r="AL97" s="59">
        <v>-0.18429360409470191</v>
      </c>
      <c r="AM97" s="61">
        <v>0.16420136741762012</v>
      </c>
      <c r="AN97" s="93" t="s">
        <v>22</v>
      </c>
      <c r="AO97" s="59">
        <v>-0.1588545097572043</v>
      </c>
      <c r="AP97" s="61">
        <v>0.16635032616102485</v>
      </c>
      <c r="AQ97" s="93" t="s">
        <v>22</v>
      </c>
      <c r="AR97" s="59">
        <v>0.79570096731185913</v>
      </c>
      <c r="AS97" s="61">
        <v>2.5754055008292198E-2</v>
      </c>
      <c r="AT97" s="93" t="s">
        <v>22</v>
      </c>
      <c r="AU97" s="59">
        <v>1.5136589228619506E-2</v>
      </c>
      <c r="AV97" s="61">
        <v>5.1934445740311995E-3</v>
      </c>
      <c r="AW97" s="93" t="s">
        <v>22</v>
      </c>
      <c r="AX97" s="59">
        <v>0.78056438193487798</v>
      </c>
      <c r="AY97" s="61">
        <v>2.0560610429395585E-2</v>
      </c>
      <c r="AZ97" s="93" t="s">
        <v>22</v>
      </c>
      <c r="BA97" s="97">
        <v>1.9022961854934692</v>
      </c>
      <c r="BB97" s="19"/>
      <c r="BC97" s="19"/>
    </row>
    <row r="98" spans="1:55" ht="13.15" customHeight="1" x14ac:dyDescent="0.2">
      <c r="A98" s="9" t="s">
        <v>412</v>
      </c>
      <c r="B98" s="59">
        <v>0.3236707253377093</v>
      </c>
      <c r="C98" s="61">
        <v>2.1345967859466825E-2</v>
      </c>
      <c r="D98" s="93" t="s">
        <v>22</v>
      </c>
      <c r="E98" s="59">
        <v>0.35195913926932099</v>
      </c>
      <c r="F98" s="61">
        <v>1.4992636108813181E-2</v>
      </c>
      <c r="G98" s="93" t="s">
        <v>22</v>
      </c>
      <c r="H98" s="59">
        <v>0.21457934922279881</v>
      </c>
      <c r="I98" s="61">
        <v>3.817848989039406E-2</v>
      </c>
      <c r="J98" s="93" t="s">
        <v>22</v>
      </c>
      <c r="K98" s="59">
        <v>-0.10909137611491049</v>
      </c>
      <c r="L98" s="61">
        <v>4.3766688667480111E-2</v>
      </c>
      <c r="M98" s="93" t="s">
        <v>22</v>
      </c>
      <c r="N98" s="59">
        <v>0.54370787004832832</v>
      </c>
      <c r="O98" s="61">
        <v>4.7703009612311352E-2</v>
      </c>
      <c r="P98" s="93" t="s">
        <v>22</v>
      </c>
      <c r="Q98" s="59">
        <v>0.33273003028916343</v>
      </c>
      <c r="R98" s="61">
        <v>2.0585160308232531E-2</v>
      </c>
      <c r="S98" s="93" t="s">
        <v>22</v>
      </c>
      <c r="T98" s="59">
        <v>0.2933394776733142</v>
      </c>
      <c r="U98" s="61">
        <v>1.9718494702269364E-2</v>
      </c>
      <c r="V98" s="93" t="s">
        <v>22</v>
      </c>
      <c r="W98" s="59">
        <v>-0.25036839237501413</v>
      </c>
      <c r="X98" s="61">
        <v>5.4959608824961412E-2</v>
      </c>
      <c r="Y98" s="93" t="s">
        <v>22</v>
      </c>
      <c r="Z98" s="59">
        <v>0.38468248368875091</v>
      </c>
      <c r="AA98" s="61">
        <v>1.5305834562282556E-2</v>
      </c>
      <c r="AB98" s="93" t="s">
        <v>22</v>
      </c>
      <c r="AC98" s="59">
        <v>0.26420114380166582</v>
      </c>
      <c r="AD98" s="61">
        <v>1.9411464028488271E-2</v>
      </c>
      <c r="AE98" s="93" t="s">
        <v>22</v>
      </c>
      <c r="AF98" s="59">
        <v>-0.12048133988708509</v>
      </c>
      <c r="AG98" s="61">
        <v>2.5908115896071553E-2</v>
      </c>
      <c r="AH98" s="93" t="s">
        <v>22</v>
      </c>
      <c r="AI98" s="59">
        <v>0.35376038643323587</v>
      </c>
      <c r="AJ98" s="61">
        <v>2.3274095490214683E-2</v>
      </c>
      <c r="AK98" s="93" t="s">
        <v>22</v>
      </c>
      <c r="AL98" s="59">
        <v>0.303296481218993</v>
      </c>
      <c r="AM98" s="61">
        <v>1.5137295563217306E-2</v>
      </c>
      <c r="AN98" s="93" t="s">
        <v>22</v>
      </c>
      <c r="AO98" s="59">
        <v>-5.0463905214242877E-2</v>
      </c>
      <c r="AP98" s="61">
        <v>2.9502058149528314E-2</v>
      </c>
      <c r="AQ98" s="93" t="s">
        <v>22</v>
      </c>
      <c r="AR98" s="59">
        <v>1.3111335039138794</v>
      </c>
      <c r="AS98" s="61">
        <v>3.4035779535770416E-2</v>
      </c>
      <c r="AT98" s="93" t="s">
        <v>22</v>
      </c>
      <c r="AU98" s="59">
        <v>5.2881129316214283E-2</v>
      </c>
      <c r="AV98" s="61">
        <v>7.7323753081007859E-3</v>
      </c>
      <c r="AW98" s="93" t="s">
        <v>22</v>
      </c>
      <c r="AX98" s="59">
        <v>1.258252359840462</v>
      </c>
      <c r="AY98" s="61">
        <v>2.6303402576656046E-2</v>
      </c>
      <c r="AZ98" s="93" t="s">
        <v>22</v>
      </c>
      <c r="BA98" s="97">
        <v>4.0332374572753906</v>
      </c>
      <c r="BB98" s="19"/>
      <c r="BC98" s="19"/>
    </row>
    <row r="99" spans="1:55" x14ac:dyDescent="0.2">
      <c r="A99" s="9" t="s">
        <v>413</v>
      </c>
      <c r="B99" s="59">
        <v>7.9208281940598799E-2</v>
      </c>
      <c r="C99" s="61">
        <v>3.9093858593693707E-2</v>
      </c>
      <c r="D99" s="93" t="s">
        <v>23</v>
      </c>
      <c r="E99" s="59">
        <v>0.11217927442792661</v>
      </c>
      <c r="F99" s="61">
        <v>2.2765882929715958E-2</v>
      </c>
      <c r="G99" s="93" t="s">
        <v>22</v>
      </c>
      <c r="H99" s="59">
        <v>0.2271947461322705</v>
      </c>
      <c r="I99" s="61">
        <v>3.6449860602992018E-2</v>
      </c>
      <c r="J99" s="93" t="s">
        <v>22</v>
      </c>
      <c r="K99" s="59">
        <v>0.14798646419167172</v>
      </c>
      <c r="L99" s="61">
        <v>5.4895302398746328E-2</v>
      </c>
      <c r="M99" s="93" t="s">
        <v>23</v>
      </c>
      <c r="N99" s="59">
        <v>0.29533866132294923</v>
      </c>
      <c r="O99" s="61">
        <v>6.0094822632099497E-2</v>
      </c>
      <c r="P99" s="93" t="s">
        <v>23</v>
      </c>
      <c r="Q99" s="59">
        <v>0.1005496085827213</v>
      </c>
      <c r="R99" s="61">
        <v>2.4145388525140553E-2</v>
      </c>
      <c r="S99" s="93" t="s">
        <v>23</v>
      </c>
      <c r="T99" s="59">
        <v>0.16759187714181981</v>
      </c>
      <c r="U99" s="61">
        <v>2.9187060634760831E-2</v>
      </c>
      <c r="V99" s="93" t="s">
        <v>22</v>
      </c>
      <c r="W99" s="59">
        <v>-0.12774678418112942</v>
      </c>
      <c r="X99" s="61">
        <v>7.384764344763016E-2</v>
      </c>
      <c r="Y99" s="93" t="s">
        <v>23</v>
      </c>
      <c r="Z99" s="59">
        <v>0.1198788587759808</v>
      </c>
      <c r="AA99" s="61">
        <v>1.7406922735085258E-2</v>
      </c>
      <c r="AB99" s="93" t="s">
        <v>23</v>
      </c>
      <c r="AC99" s="59">
        <v>0.2189909418470109</v>
      </c>
      <c r="AD99" s="61">
        <v>4.6518403195623476E-2</v>
      </c>
      <c r="AE99" s="93" t="s">
        <v>22</v>
      </c>
      <c r="AF99" s="59">
        <v>9.9112083071030102E-2</v>
      </c>
      <c r="AG99" s="61">
        <v>4.9304764813150721E-2</v>
      </c>
      <c r="AH99" s="93" t="s">
        <v>23</v>
      </c>
      <c r="AI99" s="59">
        <v>0.1386028033227463</v>
      </c>
      <c r="AJ99" s="61">
        <v>1.6436824689633495E-2</v>
      </c>
      <c r="AK99" s="93" t="s">
        <v>22</v>
      </c>
      <c r="AL99" s="59" t="s">
        <v>31</v>
      </c>
      <c r="AM99" s="61" t="s">
        <v>31</v>
      </c>
      <c r="AN99" s="93" t="s">
        <v>22</v>
      </c>
      <c r="AO99" s="59" t="s">
        <v>31</v>
      </c>
      <c r="AP99" s="61" t="s">
        <v>31</v>
      </c>
      <c r="AQ99" s="93" t="s">
        <v>22</v>
      </c>
      <c r="AR99" s="59">
        <v>1.1077463626861572</v>
      </c>
      <c r="AS99" s="61">
        <v>3.6289051175117493E-2</v>
      </c>
      <c r="AT99" s="93" t="s">
        <v>22</v>
      </c>
      <c r="AU99" s="59">
        <v>1.1974523191499078E-2</v>
      </c>
      <c r="AV99" s="61">
        <v>6.5371681956367328E-3</v>
      </c>
      <c r="AW99" s="93" t="s">
        <v>22</v>
      </c>
      <c r="AX99" s="59">
        <v>1.0957718881952543</v>
      </c>
      <c r="AY99" s="61">
        <v>2.9751883476748307E-2</v>
      </c>
      <c r="AZ99" s="93" t="s">
        <v>22</v>
      </c>
      <c r="BA99" s="97">
        <v>1.0809805393218994</v>
      </c>
      <c r="BB99" s="19"/>
      <c r="BC99" s="19"/>
    </row>
    <row r="100" spans="1:55" ht="13.5" thickBot="1" x14ac:dyDescent="0.25">
      <c r="A100" s="8" t="s">
        <v>414</v>
      </c>
      <c r="B100" s="63" t="s">
        <v>24</v>
      </c>
      <c r="C100" s="64" t="s">
        <v>24</v>
      </c>
      <c r="D100" s="95" t="s">
        <v>22</v>
      </c>
      <c r="E100" s="63" t="s">
        <v>24</v>
      </c>
      <c r="F100" s="64" t="s">
        <v>24</v>
      </c>
      <c r="G100" s="95" t="s">
        <v>22</v>
      </c>
      <c r="H100" s="63" t="s">
        <v>24</v>
      </c>
      <c r="I100" s="64" t="s">
        <v>24</v>
      </c>
      <c r="J100" s="95" t="s">
        <v>22</v>
      </c>
      <c r="K100" s="63" t="s">
        <v>24</v>
      </c>
      <c r="L100" s="64" t="s">
        <v>24</v>
      </c>
      <c r="M100" s="95" t="s">
        <v>22</v>
      </c>
      <c r="N100" s="63" t="s">
        <v>24</v>
      </c>
      <c r="O100" s="64" t="s">
        <v>24</v>
      </c>
      <c r="P100" s="95" t="s">
        <v>22</v>
      </c>
      <c r="Q100" s="63" t="s">
        <v>24</v>
      </c>
      <c r="R100" s="64" t="s">
        <v>24</v>
      </c>
      <c r="S100" s="95" t="s">
        <v>22</v>
      </c>
      <c r="T100" s="63" t="s">
        <v>24</v>
      </c>
      <c r="U100" s="64" t="s">
        <v>24</v>
      </c>
      <c r="V100" s="95" t="s">
        <v>22</v>
      </c>
      <c r="W100" s="63" t="s">
        <v>24</v>
      </c>
      <c r="X100" s="64" t="s">
        <v>24</v>
      </c>
      <c r="Y100" s="95" t="s">
        <v>22</v>
      </c>
      <c r="Z100" s="63" t="s">
        <v>24</v>
      </c>
      <c r="AA100" s="64" t="s">
        <v>24</v>
      </c>
      <c r="AB100" s="95" t="s">
        <v>22</v>
      </c>
      <c r="AC100" s="63" t="s">
        <v>24</v>
      </c>
      <c r="AD100" s="64" t="s">
        <v>24</v>
      </c>
      <c r="AE100" s="95" t="s">
        <v>22</v>
      </c>
      <c r="AF100" s="63" t="s">
        <v>24</v>
      </c>
      <c r="AG100" s="64" t="s">
        <v>24</v>
      </c>
      <c r="AH100" s="95" t="s">
        <v>22</v>
      </c>
      <c r="AI100" s="63" t="s">
        <v>24</v>
      </c>
      <c r="AJ100" s="64" t="s">
        <v>24</v>
      </c>
      <c r="AK100" s="95" t="s">
        <v>22</v>
      </c>
      <c r="AL100" s="63" t="s">
        <v>24</v>
      </c>
      <c r="AM100" s="64" t="s">
        <v>24</v>
      </c>
      <c r="AN100" s="95" t="s">
        <v>22</v>
      </c>
      <c r="AO100" s="63" t="s">
        <v>24</v>
      </c>
      <c r="AP100" s="64" t="s">
        <v>24</v>
      </c>
      <c r="AQ100" s="95" t="s">
        <v>22</v>
      </c>
      <c r="AR100" s="63" t="s">
        <v>24</v>
      </c>
      <c r="AS100" s="64" t="s">
        <v>24</v>
      </c>
      <c r="AT100" s="95" t="s">
        <v>22</v>
      </c>
      <c r="AU100" s="63" t="s">
        <v>24</v>
      </c>
      <c r="AV100" s="64" t="s">
        <v>24</v>
      </c>
      <c r="AW100" s="95" t="s">
        <v>22</v>
      </c>
      <c r="AX100" s="63" t="s">
        <v>24</v>
      </c>
      <c r="AY100" s="64" t="s">
        <v>24</v>
      </c>
      <c r="AZ100" s="95" t="s">
        <v>22</v>
      </c>
      <c r="BA100" s="98" t="s">
        <v>24</v>
      </c>
      <c r="BB100" s="19"/>
      <c r="BC100" s="19"/>
    </row>
    <row r="101" spans="1:55" x14ac:dyDescent="0.2">
      <c r="H101" s="7"/>
      <c r="I101" s="7"/>
      <c r="T101" s="7"/>
      <c r="U101" s="7"/>
    </row>
    <row r="102" spans="1:55" x14ac:dyDescent="0.2">
      <c r="H102" s="7"/>
      <c r="I102" s="7"/>
      <c r="T102" s="7"/>
      <c r="U102" s="7"/>
    </row>
    <row r="103" spans="1:55" x14ac:dyDescent="0.2">
      <c r="H103" s="7"/>
      <c r="I103" s="7"/>
      <c r="T103" s="7"/>
      <c r="U103" s="7"/>
    </row>
    <row r="104" spans="1:55" x14ac:dyDescent="0.2">
      <c r="H104" s="7"/>
      <c r="I104" s="7"/>
      <c r="T104" s="7"/>
      <c r="U104" s="7"/>
    </row>
    <row r="105" spans="1:55"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31"/>
      <c r="AA105" s="31"/>
      <c r="AB105" s="31"/>
      <c r="AC105" s="31"/>
      <c r="AD105" s="31"/>
      <c r="AE105" s="31"/>
      <c r="AF105" s="31"/>
      <c r="AG105" s="31"/>
      <c r="AH105" s="31"/>
      <c r="AI105" s="31"/>
      <c r="AJ105" s="31"/>
      <c r="AK105" s="31"/>
      <c r="AL105" s="31"/>
      <c r="AM105" s="31"/>
      <c r="AN105" s="31"/>
      <c r="AO105" s="31"/>
      <c r="AP105" s="31"/>
      <c r="AQ105" s="31"/>
    </row>
    <row r="106" spans="1:55" s="10" customFormat="1" x14ac:dyDescent="0.2">
      <c r="A106" s="110" t="s">
        <v>173</v>
      </c>
      <c r="K106" s="31"/>
      <c r="L106" s="31"/>
      <c r="W106" s="31"/>
      <c r="X106" s="31"/>
      <c r="Z106" s="31"/>
      <c r="AA106" s="31"/>
      <c r="AB106" s="31"/>
      <c r="AC106" s="31"/>
      <c r="AD106" s="31"/>
      <c r="AE106" s="31"/>
      <c r="AF106" s="31"/>
      <c r="AG106" s="31"/>
      <c r="AH106" s="31"/>
      <c r="AI106" s="31"/>
      <c r="AJ106" s="31"/>
      <c r="AK106" s="31"/>
      <c r="AL106" s="31"/>
      <c r="AM106" s="31"/>
      <c r="AN106" s="31"/>
      <c r="AO106" s="31"/>
      <c r="AP106" s="31"/>
      <c r="AQ106" s="31"/>
    </row>
    <row r="107" spans="1:55" x14ac:dyDescent="0.2">
      <c r="H107" s="7"/>
      <c r="I107" s="7"/>
      <c r="T107" s="7"/>
      <c r="U107" s="7"/>
    </row>
    <row r="108" spans="1:55" s="10" customFormat="1" x14ac:dyDescent="0.2">
      <c r="A108" s="56" t="s">
        <v>74</v>
      </c>
      <c r="K108" s="31"/>
      <c r="L108" s="31"/>
      <c r="W108" s="31"/>
      <c r="X108" s="31"/>
      <c r="Z108" s="31"/>
      <c r="AA108" s="31"/>
      <c r="AB108" s="31"/>
      <c r="AC108" s="31"/>
      <c r="AD108" s="31"/>
      <c r="AE108" s="31"/>
      <c r="AF108" s="31"/>
      <c r="AG108" s="31"/>
      <c r="AH108" s="31"/>
      <c r="AI108" s="31"/>
      <c r="AJ108" s="31"/>
      <c r="AK108" s="31"/>
      <c r="AL108" s="31"/>
      <c r="AM108" s="31"/>
      <c r="AN108" s="31"/>
      <c r="AO108" s="31"/>
      <c r="AP108" s="31"/>
      <c r="AQ108" s="31"/>
    </row>
    <row r="109" spans="1:55" s="10" customFormat="1" x14ac:dyDescent="0.2">
      <c r="A109" s="10" t="s">
        <v>75</v>
      </c>
      <c r="K109" s="31"/>
      <c r="L109" s="31"/>
      <c r="W109" s="31"/>
      <c r="X109" s="31"/>
      <c r="Z109" s="31"/>
      <c r="AA109" s="31"/>
      <c r="AB109" s="31"/>
      <c r="AC109" s="31"/>
      <c r="AD109" s="31"/>
      <c r="AE109" s="31"/>
      <c r="AF109" s="31"/>
      <c r="AG109" s="31"/>
      <c r="AH109" s="31"/>
      <c r="AI109" s="31"/>
      <c r="AJ109" s="31"/>
      <c r="AK109" s="31"/>
      <c r="AL109" s="31"/>
      <c r="AM109" s="31"/>
      <c r="AN109" s="31"/>
      <c r="AO109" s="31"/>
      <c r="AP109" s="31"/>
      <c r="AQ109" s="31"/>
    </row>
    <row r="110" spans="1:55" customFormat="1" x14ac:dyDescent="0.2">
      <c r="A110" s="99" t="s">
        <v>107</v>
      </c>
    </row>
    <row r="111" spans="1:55" customFormat="1" x14ac:dyDescent="0.2">
      <c r="A111" s="82" t="s">
        <v>175</v>
      </c>
    </row>
    <row r="112" spans="1:55" customFormat="1" x14ac:dyDescent="0.2">
      <c r="A112" s="51" t="s">
        <v>174</v>
      </c>
    </row>
    <row r="113" spans="1:23" customFormat="1" x14ac:dyDescent="0.2">
      <c r="A113" s="174" t="s">
        <v>109</v>
      </c>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row>
    <row r="114" spans="1:23" customFormat="1" x14ac:dyDescent="0.2"/>
    <row r="115" spans="1:23" customFormat="1" x14ac:dyDescent="0.2"/>
    <row r="116" spans="1:23" customFormat="1" x14ac:dyDescent="0.2"/>
    <row r="117" spans="1:23" customFormat="1" x14ac:dyDescent="0.2"/>
    <row r="118" spans="1:23" customFormat="1" x14ac:dyDescent="0.2"/>
    <row r="119" spans="1:23" customFormat="1" ht="15" customHeight="1" x14ac:dyDescent="0.2"/>
    <row r="120" spans="1:23" customFormat="1" x14ac:dyDescent="0.2"/>
    <row r="121" spans="1:23" customFormat="1" x14ac:dyDescent="0.2"/>
    <row r="122" spans="1:23" customFormat="1" x14ac:dyDescent="0.2"/>
    <row r="123" spans="1:23" customFormat="1" x14ac:dyDescent="0.2"/>
    <row r="124" spans="1:23" customFormat="1" x14ac:dyDescent="0.2"/>
    <row r="125" spans="1:23" customFormat="1" x14ac:dyDescent="0.2"/>
    <row r="126" spans="1:23" customFormat="1" x14ac:dyDescent="0.2"/>
    <row r="127" spans="1:23" customFormat="1" x14ac:dyDescent="0.2"/>
    <row r="128" spans="1:23"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spans="8:21" customFormat="1" x14ac:dyDescent="0.2"/>
    <row r="258" spans="8:21" customFormat="1" x14ac:dyDescent="0.2"/>
    <row r="259" spans="8:21" customFormat="1" x14ac:dyDescent="0.2"/>
    <row r="260" spans="8:21" customFormat="1" x14ac:dyDescent="0.2"/>
    <row r="261" spans="8:21" customFormat="1" x14ac:dyDescent="0.2"/>
    <row r="262" spans="8:21" customFormat="1" x14ac:dyDescent="0.2"/>
    <row r="263" spans="8:21" customFormat="1" x14ac:dyDescent="0.2"/>
    <row r="264" spans="8:21" customFormat="1" x14ac:dyDescent="0.2"/>
    <row r="265" spans="8:21" customFormat="1" x14ac:dyDescent="0.2"/>
    <row r="266" spans="8:21" customFormat="1" x14ac:dyDescent="0.2"/>
    <row r="267" spans="8:21" x14ac:dyDescent="0.2">
      <c r="H267" s="7"/>
      <c r="I267" s="7"/>
      <c r="T267" s="7"/>
      <c r="U267" s="7"/>
    </row>
    <row r="268" spans="8:21" x14ac:dyDescent="0.2">
      <c r="H268" s="7"/>
      <c r="I268" s="7"/>
      <c r="T268" s="7"/>
      <c r="U268" s="7"/>
    </row>
    <row r="269" spans="8:21" x14ac:dyDescent="0.2">
      <c r="H269" s="7"/>
      <c r="I269" s="7"/>
      <c r="T269" s="7"/>
      <c r="U269" s="7"/>
    </row>
    <row r="270" spans="8:21" x14ac:dyDescent="0.2">
      <c r="H270" s="7"/>
      <c r="I270" s="7"/>
      <c r="T270" s="7"/>
      <c r="U270" s="7"/>
    </row>
    <row r="271" spans="8:21" x14ac:dyDescent="0.2">
      <c r="H271" s="7"/>
      <c r="I271" s="7"/>
      <c r="T271" s="7"/>
      <c r="U271" s="7"/>
    </row>
    <row r="272" spans="8:21" x14ac:dyDescent="0.2">
      <c r="H272" s="7"/>
      <c r="I272" s="7"/>
      <c r="T272" s="7"/>
      <c r="U272" s="7"/>
    </row>
    <row r="273" spans="8:21" x14ac:dyDescent="0.2">
      <c r="H273" s="7"/>
      <c r="I273" s="7"/>
      <c r="T273" s="7"/>
      <c r="U273" s="7"/>
    </row>
    <row r="274" spans="8:21" x14ac:dyDescent="0.2">
      <c r="H274" s="7"/>
      <c r="I274" s="7"/>
      <c r="T274" s="7"/>
      <c r="U274" s="7"/>
    </row>
    <row r="275" spans="8:21" x14ac:dyDescent="0.2">
      <c r="H275" s="7"/>
      <c r="I275" s="7"/>
      <c r="T275" s="7"/>
      <c r="U275" s="7"/>
    </row>
    <row r="276" spans="8:21" x14ac:dyDescent="0.2">
      <c r="H276" s="7"/>
      <c r="I276" s="7"/>
      <c r="T276" s="7"/>
      <c r="U276" s="7"/>
    </row>
    <row r="277" spans="8:21" x14ac:dyDescent="0.2">
      <c r="H277" s="7"/>
      <c r="I277" s="7"/>
      <c r="T277" s="7"/>
      <c r="U277" s="7"/>
    </row>
    <row r="278" spans="8:21" x14ac:dyDescent="0.2">
      <c r="H278" s="7"/>
      <c r="I278" s="7"/>
      <c r="T278" s="7"/>
      <c r="U278" s="7"/>
    </row>
    <row r="279" spans="8:21" x14ac:dyDescent="0.2">
      <c r="H279" s="7"/>
      <c r="I279" s="7"/>
      <c r="T279" s="7"/>
      <c r="U279" s="7"/>
    </row>
    <row r="280" spans="8:21" x14ac:dyDescent="0.2">
      <c r="H280" s="7"/>
      <c r="I280" s="7"/>
      <c r="T280" s="7"/>
      <c r="U280" s="7"/>
    </row>
    <row r="281" spans="8:21" x14ac:dyDescent="0.2">
      <c r="H281" s="7"/>
      <c r="I281" s="7"/>
      <c r="T281" s="7"/>
      <c r="U281" s="7"/>
    </row>
    <row r="282" spans="8:21" x14ac:dyDescent="0.2">
      <c r="H282" s="7"/>
      <c r="I282" s="7"/>
      <c r="T282" s="7"/>
      <c r="U282" s="7"/>
    </row>
    <row r="283" spans="8:21" x14ac:dyDescent="0.2">
      <c r="H283" s="7"/>
      <c r="I283" s="7"/>
      <c r="T283" s="7"/>
      <c r="U283" s="7"/>
    </row>
    <row r="284" spans="8:21" x14ac:dyDescent="0.2">
      <c r="H284" s="7"/>
      <c r="I284" s="7"/>
      <c r="T284" s="7"/>
      <c r="U284" s="7"/>
    </row>
    <row r="285" spans="8:21" x14ac:dyDescent="0.2">
      <c r="H285" s="7"/>
      <c r="I285" s="7"/>
      <c r="T285" s="7"/>
      <c r="U285" s="7"/>
    </row>
    <row r="286" spans="8:21" x14ac:dyDescent="0.2">
      <c r="H286" s="7"/>
      <c r="I286" s="7"/>
      <c r="T286" s="7"/>
      <c r="U286" s="7"/>
    </row>
    <row r="287" spans="8:21" x14ac:dyDescent="0.2">
      <c r="H287" s="7"/>
      <c r="I287" s="7"/>
      <c r="T287" s="7"/>
      <c r="U287" s="7"/>
    </row>
    <row r="288" spans="8:21" x14ac:dyDescent="0.2">
      <c r="H288" s="7"/>
      <c r="I288" s="7"/>
      <c r="T288" s="7"/>
      <c r="U288" s="7"/>
    </row>
    <row r="289" spans="8:21" x14ac:dyDescent="0.2">
      <c r="H289" s="7"/>
      <c r="I289" s="7"/>
      <c r="T289" s="7"/>
      <c r="U289" s="7"/>
    </row>
    <row r="290" spans="8:21" x14ac:dyDescent="0.2">
      <c r="H290" s="7"/>
      <c r="I290" s="7"/>
      <c r="T290" s="7"/>
      <c r="U290" s="7"/>
    </row>
    <row r="291" spans="8:21" x14ac:dyDescent="0.2">
      <c r="H291" s="7"/>
      <c r="I291" s="7"/>
      <c r="T291" s="7"/>
      <c r="U291" s="7"/>
    </row>
    <row r="292" spans="8:21" x14ac:dyDescent="0.2">
      <c r="H292" s="7"/>
      <c r="I292" s="7"/>
      <c r="T292" s="7"/>
      <c r="U292" s="7"/>
    </row>
    <row r="293" spans="8:21" x14ac:dyDescent="0.2">
      <c r="H293" s="7"/>
      <c r="I293" s="7"/>
      <c r="T293" s="7"/>
      <c r="U293" s="7"/>
    </row>
    <row r="294" spans="8:21" x14ac:dyDescent="0.2">
      <c r="H294" s="7"/>
      <c r="I294" s="7"/>
      <c r="T294" s="7"/>
      <c r="U294" s="7"/>
    </row>
    <row r="295" spans="8:21" x14ac:dyDescent="0.2">
      <c r="H295" s="7"/>
      <c r="I295" s="7"/>
      <c r="T295" s="7"/>
      <c r="U295" s="7"/>
    </row>
    <row r="296" spans="8:21" x14ac:dyDescent="0.2">
      <c r="H296" s="7"/>
      <c r="I296" s="7"/>
      <c r="T296" s="7"/>
      <c r="U296" s="7"/>
    </row>
    <row r="297" spans="8:21" x14ac:dyDescent="0.2">
      <c r="H297" s="7"/>
      <c r="I297" s="7"/>
      <c r="T297" s="7"/>
      <c r="U297" s="7"/>
    </row>
    <row r="298" spans="8:21" x14ac:dyDescent="0.2">
      <c r="H298" s="7"/>
      <c r="I298" s="7"/>
      <c r="T298" s="7"/>
      <c r="U298" s="7"/>
    </row>
    <row r="299" spans="8:21" x14ac:dyDescent="0.2">
      <c r="H299" s="7"/>
      <c r="I299" s="7"/>
      <c r="T299" s="7"/>
      <c r="U299" s="7"/>
    </row>
    <row r="300" spans="8:21" x14ac:dyDescent="0.2">
      <c r="H300" s="7"/>
      <c r="I300" s="7"/>
      <c r="T300" s="7"/>
      <c r="U300" s="7"/>
    </row>
    <row r="301" spans="8:21" x14ac:dyDescent="0.2">
      <c r="H301" s="7"/>
      <c r="I301" s="7"/>
      <c r="T301" s="7"/>
      <c r="U301" s="7"/>
    </row>
    <row r="302" spans="8:21" x14ac:dyDescent="0.2">
      <c r="H302" s="7"/>
      <c r="I302" s="7"/>
      <c r="T302" s="7"/>
      <c r="U302" s="7"/>
    </row>
    <row r="303" spans="8:21" x14ac:dyDescent="0.2">
      <c r="H303" s="7"/>
      <c r="I303" s="7"/>
      <c r="T303" s="7"/>
      <c r="U303" s="7"/>
    </row>
    <row r="304" spans="8:21" x14ac:dyDescent="0.2">
      <c r="H304" s="7"/>
      <c r="I304" s="7"/>
      <c r="T304" s="7"/>
      <c r="U304" s="7"/>
    </row>
    <row r="305" spans="8:21" x14ac:dyDescent="0.2">
      <c r="H305" s="7"/>
      <c r="I305" s="7"/>
      <c r="T305" s="7"/>
      <c r="U305" s="7"/>
    </row>
    <row r="306" spans="8:21" x14ac:dyDescent="0.2">
      <c r="H306" s="7"/>
      <c r="I306" s="7"/>
      <c r="T306" s="7"/>
      <c r="U306" s="7"/>
    </row>
    <row r="307" spans="8:21" x14ac:dyDescent="0.2">
      <c r="H307" s="7"/>
      <c r="I307" s="7"/>
      <c r="T307" s="7"/>
      <c r="U307" s="7"/>
    </row>
    <row r="308" spans="8:21" x14ac:dyDescent="0.2">
      <c r="H308" s="7"/>
      <c r="I308" s="7"/>
      <c r="T308" s="7"/>
      <c r="U308" s="7"/>
    </row>
    <row r="309" spans="8:21" x14ac:dyDescent="0.2">
      <c r="H309" s="7"/>
      <c r="I309" s="7"/>
      <c r="T309" s="7"/>
      <c r="U309" s="7"/>
    </row>
    <row r="310" spans="8:21" x14ac:dyDescent="0.2">
      <c r="H310" s="7"/>
      <c r="I310" s="7"/>
      <c r="T310" s="7"/>
      <c r="U310" s="7"/>
    </row>
    <row r="311" spans="8:21" x14ac:dyDescent="0.2">
      <c r="H311" s="7"/>
      <c r="I311" s="7"/>
      <c r="T311" s="7"/>
      <c r="U311" s="7"/>
    </row>
    <row r="312" spans="8:21" x14ac:dyDescent="0.2">
      <c r="H312" s="7"/>
      <c r="I312" s="7"/>
      <c r="T312" s="7"/>
      <c r="U312" s="7"/>
    </row>
    <row r="313" spans="8:21" x14ac:dyDescent="0.2">
      <c r="H313" s="7"/>
      <c r="I313" s="7"/>
      <c r="T313" s="7"/>
      <c r="U313" s="7"/>
    </row>
    <row r="314" spans="8:21" x14ac:dyDescent="0.2">
      <c r="H314" s="7"/>
      <c r="I314" s="7"/>
      <c r="T314" s="7"/>
      <c r="U314" s="7"/>
    </row>
    <row r="315" spans="8:21" x14ac:dyDescent="0.2">
      <c r="H315" s="7"/>
      <c r="I315" s="7"/>
      <c r="T315" s="7"/>
      <c r="U315" s="7"/>
    </row>
    <row r="316" spans="8:21" x14ac:dyDescent="0.2">
      <c r="H316" s="7"/>
      <c r="I316" s="7"/>
      <c r="T316" s="7"/>
      <c r="U316" s="7"/>
    </row>
    <row r="317" spans="8:21" x14ac:dyDescent="0.2">
      <c r="H317" s="7"/>
      <c r="I317" s="7"/>
      <c r="T317" s="7"/>
      <c r="U317" s="7"/>
    </row>
    <row r="318" spans="8:21" x14ac:dyDescent="0.2">
      <c r="H318" s="7"/>
      <c r="I318" s="7"/>
      <c r="T318" s="7"/>
      <c r="U318" s="7"/>
    </row>
    <row r="319" spans="8:21" x14ac:dyDescent="0.2">
      <c r="H319" s="7"/>
      <c r="I319" s="7"/>
      <c r="T319" s="7"/>
      <c r="U319" s="7"/>
    </row>
    <row r="320" spans="8:21" x14ac:dyDescent="0.2">
      <c r="H320" s="7"/>
      <c r="I320" s="7"/>
      <c r="T320" s="7"/>
      <c r="U320" s="7"/>
    </row>
  </sheetData>
  <mergeCells count="25">
    <mergeCell ref="A113:W113"/>
    <mergeCell ref="AI16:AQ16"/>
    <mergeCell ref="AL17:AN17"/>
    <mergeCell ref="AO17:AQ17"/>
    <mergeCell ref="AI17:AK17"/>
    <mergeCell ref="A105:Y105"/>
    <mergeCell ref="Q17:S17"/>
    <mergeCell ref="T17:V17"/>
    <mergeCell ref="W17:Y17"/>
    <mergeCell ref="AR15:BA16"/>
    <mergeCell ref="AR17:AT17"/>
    <mergeCell ref="AU17:AW17"/>
    <mergeCell ref="AX17:AZ17"/>
    <mergeCell ref="B15:AQ15"/>
    <mergeCell ref="B17:D17"/>
    <mergeCell ref="E17:G17"/>
    <mergeCell ref="H17:J17"/>
    <mergeCell ref="K17:M17"/>
    <mergeCell ref="N17:P17"/>
    <mergeCell ref="Z16:AH16"/>
    <mergeCell ref="AC17:AE17"/>
    <mergeCell ref="B16:M16"/>
    <mergeCell ref="N16:Y16"/>
    <mergeCell ref="AF17:AH17"/>
    <mergeCell ref="Z17:AB17"/>
  </mergeCells>
  <conditionalFormatting sqref="K20:K100">
    <cfRule type="expression" dxfId="74" priority="4">
      <formula>ABS(K20/L20)&gt;1.96</formula>
    </cfRule>
  </conditionalFormatting>
  <conditionalFormatting sqref="W20:W100">
    <cfRule type="expression" dxfId="73" priority="3">
      <formula>ABS(W20/X20)&gt;1.96</formula>
    </cfRule>
  </conditionalFormatting>
  <conditionalFormatting sqref="AF20:AF100">
    <cfRule type="expression" dxfId="72" priority="2">
      <formula>ABS(AF20/AG20)&gt;1.96</formula>
    </cfRule>
  </conditionalFormatting>
  <conditionalFormatting sqref="AO20:AO100">
    <cfRule type="expression" dxfId="71" priority="1">
      <formula>ABS(AO20/AP20)&gt;1.96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20"/>
  <sheetViews>
    <sheetView showGridLines="0" zoomScale="80" zoomScaleNormal="80" workbookViewId="0"/>
  </sheetViews>
  <sheetFormatPr defaultColWidth="8.85546875" defaultRowHeight="12.75" x14ac:dyDescent="0.2"/>
  <cols>
    <col min="1" max="1" width="35.85546875" style="7" customWidth="1"/>
    <col min="2" max="3" width="9" style="7" customWidth="1"/>
    <col min="4" max="4" width="2.42578125" style="7" customWidth="1"/>
    <col min="5" max="6" width="9" style="7" customWidth="1"/>
    <col min="7" max="7" width="2.42578125" style="7" customWidth="1"/>
    <col min="8" max="9" width="9" style="28" customWidth="1"/>
    <col min="10" max="10" width="2.42578125" style="7" customWidth="1"/>
    <col min="11" max="12" width="9" style="28" customWidth="1"/>
    <col min="13" max="13" width="2.42578125" style="7" customWidth="1"/>
    <col min="14" max="15" width="9" style="7" customWidth="1"/>
    <col min="16" max="16" width="2.42578125" style="7" customWidth="1"/>
    <col min="17" max="18" width="9" style="7" customWidth="1"/>
    <col min="19" max="19" width="2.42578125" style="7" customWidth="1"/>
    <col min="20" max="21" width="9" style="28" customWidth="1"/>
    <col min="22" max="22" width="2.42578125" style="7" customWidth="1"/>
    <col min="23" max="24" width="9" style="28" customWidth="1"/>
    <col min="25" max="25" width="2.42578125" style="7" customWidth="1"/>
    <col min="26" max="27" width="9" style="28" customWidth="1"/>
    <col min="28" max="28" width="2.42578125" style="28" customWidth="1"/>
    <col min="29" max="30" width="9" style="28" customWidth="1"/>
    <col min="31" max="31" width="2.42578125" style="28" customWidth="1"/>
    <col min="32" max="33" width="9" style="28" customWidth="1"/>
    <col min="34" max="34" width="2.42578125" style="28" customWidth="1"/>
    <col min="35" max="36" width="9" style="28" customWidth="1"/>
    <col min="37" max="37" width="2.42578125" style="28" customWidth="1"/>
    <col min="38" max="39" width="9" style="28" customWidth="1"/>
    <col min="40" max="40" width="2.42578125" style="28" customWidth="1"/>
    <col min="41" max="42" width="9" style="28" customWidth="1"/>
    <col min="43" max="43" width="2.42578125" style="28" customWidth="1"/>
    <col min="44" max="44" width="10" style="7" customWidth="1"/>
    <col min="45" max="45" width="8.85546875" style="7"/>
    <col min="46" max="46" width="2.28515625" style="7" customWidth="1"/>
    <col min="47" max="47" width="9.7109375" style="7" customWidth="1"/>
    <col min="48" max="48" width="8.85546875" style="7"/>
    <col min="49" max="49" width="2.28515625" style="7" customWidth="1"/>
    <col min="50" max="50" width="9.7109375" style="7" customWidth="1"/>
    <col min="51" max="51" width="8.85546875" style="7"/>
    <col min="52" max="52" width="2.28515625" style="7" customWidth="1"/>
    <col min="53" max="53" width="12.5703125" style="7" customWidth="1"/>
    <col min="54" max="16384" width="8.85546875" style="7"/>
  </cols>
  <sheetData>
    <row r="1" spans="1:53" s="170" customFormat="1" x14ac:dyDescent="0.2">
      <c r="A1" s="171" t="s">
        <v>432</v>
      </c>
      <c r="H1" s="173"/>
      <c r="I1" s="173"/>
      <c r="K1" s="173"/>
      <c r="L1" s="173"/>
      <c r="T1" s="173"/>
      <c r="U1" s="173"/>
      <c r="W1" s="173"/>
      <c r="X1" s="173"/>
      <c r="Z1" s="173"/>
      <c r="AA1" s="173"/>
      <c r="AB1" s="173"/>
      <c r="AC1" s="173"/>
      <c r="AD1" s="173"/>
      <c r="AE1" s="173"/>
      <c r="AF1" s="173"/>
      <c r="AG1" s="173"/>
      <c r="AH1" s="173"/>
      <c r="AI1" s="173"/>
      <c r="AJ1" s="173"/>
      <c r="AK1" s="173"/>
      <c r="AL1" s="173"/>
      <c r="AM1" s="173"/>
      <c r="AN1" s="173"/>
      <c r="AO1" s="173"/>
      <c r="AP1" s="173"/>
      <c r="AQ1" s="173"/>
    </row>
    <row r="2" spans="1:53" s="170" customFormat="1" x14ac:dyDescent="0.2">
      <c r="A2" s="170" t="s">
        <v>433</v>
      </c>
      <c r="B2" s="170" t="s">
        <v>434</v>
      </c>
      <c r="H2" s="173"/>
      <c r="I2" s="173"/>
      <c r="K2" s="173"/>
      <c r="L2" s="173"/>
      <c r="T2" s="173"/>
      <c r="U2" s="173"/>
      <c r="W2" s="173"/>
      <c r="X2" s="173"/>
      <c r="Z2" s="173"/>
      <c r="AA2" s="173"/>
      <c r="AB2" s="173"/>
      <c r="AC2" s="173"/>
      <c r="AD2" s="173"/>
      <c r="AE2" s="173"/>
      <c r="AF2" s="173"/>
      <c r="AG2" s="173"/>
      <c r="AH2" s="173"/>
      <c r="AI2" s="173"/>
      <c r="AJ2" s="173"/>
      <c r="AK2" s="173"/>
      <c r="AL2" s="173"/>
      <c r="AM2" s="173"/>
      <c r="AN2" s="173"/>
      <c r="AO2" s="173"/>
      <c r="AP2" s="173"/>
      <c r="AQ2" s="173"/>
    </row>
    <row r="3" spans="1:53" s="170" customFormat="1" x14ac:dyDescent="0.2">
      <c r="A3" s="170" t="s">
        <v>441</v>
      </c>
      <c r="H3" s="173"/>
      <c r="I3" s="173"/>
      <c r="K3" s="173"/>
      <c r="L3" s="173"/>
      <c r="T3" s="173"/>
      <c r="U3" s="173"/>
      <c r="W3" s="173"/>
      <c r="X3" s="173"/>
      <c r="Z3" s="173"/>
      <c r="AA3" s="173"/>
      <c r="AB3" s="173"/>
      <c r="AC3" s="173"/>
      <c r="AD3" s="173"/>
      <c r="AE3" s="173"/>
      <c r="AF3" s="173"/>
      <c r="AG3" s="173"/>
      <c r="AH3" s="173"/>
      <c r="AI3" s="173"/>
      <c r="AJ3" s="173"/>
      <c r="AK3" s="173"/>
      <c r="AL3" s="173"/>
      <c r="AM3" s="173"/>
      <c r="AN3" s="173"/>
      <c r="AO3" s="173"/>
      <c r="AP3" s="173"/>
      <c r="AQ3" s="173"/>
    </row>
    <row r="4" spans="1:53" s="170" customFormat="1" x14ac:dyDescent="0.2">
      <c r="A4" s="171" t="s">
        <v>436</v>
      </c>
      <c r="H4" s="173"/>
      <c r="I4" s="173"/>
      <c r="K4" s="173"/>
      <c r="L4" s="173"/>
      <c r="T4" s="173"/>
      <c r="U4" s="173"/>
      <c r="W4" s="173"/>
      <c r="X4" s="173"/>
      <c r="Z4" s="173"/>
      <c r="AA4" s="173"/>
      <c r="AB4" s="173"/>
      <c r="AC4" s="173"/>
      <c r="AD4" s="173"/>
      <c r="AE4" s="173"/>
      <c r="AF4" s="173"/>
      <c r="AG4" s="173"/>
      <c r="AH4" s="173"/>
      <c r="AI4" s="173"/>
      <c r="AJ4" s="173"/>
      <c r="AK4" s="173"/>
      <c r="AL4" s="173"/>
      <c r="AM4" s="173"/>
      <c r="AN4" s="173"/>
      <c r="AO4" s="173"/>
      <c r="AP4" s="173"/>
      <c r="AQ4" s="173"/>
    </row>
    <row r="5" spans="1:53" s="170" customFormat="1" x14ac:dyDescent="0.2">
      <c r="H5" s="173"/>
      <c r="I5" s="173"/>
      <c r="K5" s="173"/>
      <c r="L5" s="173"/>
      <c r="T5" s="173"/>
      <c r="U5" s="173"/>
      <c r="W5" s="173"/>
      <c r="X5" s="173"/>
      <c r="Z5" s="173"/>
      <c r="AA5" s="173"/>
      <c r="AB5" s="173"/>
      <c r="AC5" s="173"/>
      <c r="AD5" s="173"/>
      <c r="AE5" s="173"/>
      <c r="AF5" s="173"/>
      <c r="AG5" s="173"/>
      <c r="AH5" s="173"/>
      <c r="AI5" s="173"/>
      <c r="AJ5" s="173"/>
      <c r="AK5" s="173"/>
      <c r="AL5" s="173"/>
      <c r="AM5" s="173"/>
      <c r="AN5" s="173"/>
      <c r="AO5" s="173"/>
      <c r="AP5" s="173"/>
      <c r="AQ5" s="173"/>
    </row>
    <row r="6" spans="1:53" s="170" customFormat="1" x14ac:dyDescent="0.2">
      <c r="A6" s="170" t="s">
        <v>433</v>
      </c>
      <c r="B6" s="170" t="s">
        <v>434</v>
      </c>
      <c r="H6" s="173"/>
      <c r="I6" s="173"/>
      <c r="K6" s="173"/>
      <c r="L6" s="173"/>
      <c r="T6" s="173"/>
      <c r="U6" s="173"/>
      <c r="W6" s="173"/>
      <c r="X6" s="173"/>
      <c r="Z6" s="173"/>
      <c r="AA6" s="173"/>
      <c r="AB6" s="173"/>
      <c r="AC6" s="173"/>
      <c r="AD6" s="173"/>
      <c r="AE6" s="173"/>
      <c r="AF6" s="173"/>
      <c r="AG6" s="173"/>
      <c r="AH6" s="173"/>
      <c r="AI6" s="173"/>
      <c r="AJ6" s="173"/>
      <c r="AK6" s="173"/>
      <c r="AL6" s="173"/>
      <c r="AM6" s="173"/>
      <c r="AN6" s="173"/>
      <c r="AO6" s="173"/>
      <c r="AP6" s="173"/>
      <c r="AQ6" s="173"/>
    </row>
    <row r="7" spans="1:53" s="170" customFormat="1" x14ac:dyDescent="0.2">
      <c r="A7" s="170" t="s">
        <v>435</v>
      </c>
      <c r="H7" s="173"/>
      <c r="I7" s="173"/>
      <c r="K7" s="173"/>
      <c r="L7" s="173"/>
      <c r="T7" s="173"/>
      <c r="U7" s="173"/>
      <c r="W7" s="173"/>
      <c r="X7" s="173"/>
      <c r="Z7" s="173"/>
      <c r="AA7" s="173"/>
      <c r="AB7" s="173"/>
      <c r="AC7" s="173"/>
      <c r="AD7" s="173"/>
      <c r="AE7" s="173"/>
      <c r="AF7" s="173"/>
      <c r="AG7" s="173"/>
      <c r="AH7" s="173"/>
      <c r="AI7" s="173"/>
      <c r="AJ7" s="173"/>
      <c r="AK7" s="173"/>
      <c r="AL7" s="173"/>
      <c r="AM7" s="173"/>
      <c r="AN7" s="173"/>
      <c r="AO7" s="173"/>
      <c r="AP7" s="173"/>
      <c r="AQ7" s="173"/>
    </row>
    <row r="8" spans="1:53" s="170" customFormat="1" x14ac:dyDescent="0.2">
      <c r="A8" s="171" t="s">
        <v>436</v>
      </c>
      <c r="H8" s="173"/>
      <c r="I8" s="173"/>
      <c r="K8" s="173"/>
      <c r="L8" s="173"/>
      <c r="T8" s="173"/>
      <c r="U8" s="173"/>
      <c r="W8" s="173"/>
      <c r="X8" s="173"/>
      <c r="Z8" s="173"/>
      <c r="AA8" s="173"/>
      <c r="AB8" s="173"/>
      <c r="AC8" s="173"/>
      <c r="AD8" s="173"/>
      <c r="AE8" s="173"/>
      <c r="AF8" s="173"/>
      <c r="AG8" s="173"/>
      <c r="AH8" s="173"/>
      <c r="AI8" s="173"/>
      <c r="AJ8" s="173"/>
      <c r="AK8" s="173"/>
      <c r="AL8" s="173"/>
      <c r="AM8" s="173"/>
      <c r="AN8" s="173"/>
      <c r="AO8" s="173"/>
      <c r="AP8" s="173"/>
      <c r="AQ8" s="173"/>
    </row>
    <row r="9" spans="1:53" s="170" customFormat="1" x14ac:dyDescent="0.2">
      <c r="H9" s="173"/>
      <c r="I9" s="173"/>
      <c r="K9" s="173"/>
      <c r="L9" s="173"/>
      <c r="T9" s="173"/>
      <c r="U9" s="173"/>
      <c r="W9" s="173"/>
      <c r="X9" s="173"/>
      <c r="Z9" s="173"/>
      <c r="AA9" s="173"/>
      <c r="AB9" s="173"/>
      <c r="AC9" s="173"/>
      <c r="AD9" s="173"/>
      <c r="AE9" s="173"/>
      <c r="AF9" s="173"/>
      <c r="AG9" s="173"/>
      <c r="AH9" s="173"/>
      <c r="AI9" s="173"/>
      <c r="AJ9" s="173"/>
      <c r="AK9" s="173"/>
      <c r="AL9" s="173"/>
      <c r="AM9" s="173"/>
      <c r="AN9" s="173"/>
      <c r="AO9" s="173"/>
      <c r="AP9" s="173"/>
      <c r="AQ9" s="173"/>
    </row>
    <row r="10" spans="1:53" x14ac:dyDescent="0.2">
      <c r="A10" s="7" t="s">
        <v>165</v>
      </c>
      <c r="B10" s="28"/>
      <c r="C10" s="28"/>
      <c r="D10" s="28"/>
      <c r="E10" s="28"/>
      <c r="F10" s="28"/>
      <c r="G10" s="28"/>
      <c r="J10" s="28"/>
      <c r="M10" s="28"/>
      <c r="N10" s="28"/>
      <c r="P10" s="28"/>
      <c r="Q10" s="28"/>
      <c r="R10" s="28"/>
      <c r="S10" s="75"/>
      <c r="T10" s="31"/>
      <c r="V10" s="28"/>
      <c r="Y10" s="28"/>
    </row>
    <row r="11" spans="1:53" x14ac:dyDescent="0.2">
      <c r="A11" s="17" t="s">
        <v>76</v>
      </c>
      <c r="B11" s="32"/>
      <c r="C11" s="32"/>
      <c r="D11" s="32"/>
      <c r="E11" s="32"/>
      <c r="F11" s="32"/>
      <c r="G11" s="32"/>
      <c r="H11" s="32"/>
      <c r="I11" s="32"/>
      <c r="J11" s="32"/>
      <c r="K11" s="32"/>
      <c r="L11" s="32"/>
      <c r="M11" s="32"/>
      <c r="N11" s="32"/>
      <c r="P11" s="32"/>
      <c r="Q11" s="32"/>
      <c r="R11" s="32"/>
      <c r="S11" s="75"/>
      <c r="T11" s="76"/>
      <c r="U11" s="32"/>
      <c r="V11" s="32"/>
      <c r="W11" s="32"/>
      <c r="X11" s="32"/>
      <c r="Y11" s="32"/>
      <c r="Z11" s="32"/>
      <c r="AA11" s="32"/>
      <c r="AB11" s="32"/>
      <c r="AC11" s="32"/>
      <c r="AD11" s="32"/>
      <c r="AE11" s="32"/>
      <c r="AF11" s="32"/>
      <c r="AG11" s="32"/>
      <c r="AH11" s="32"/>
      <c r="AI11" s="32"/>
      <c r="AJ11" s="32"/>
      <c r="AK11" s="32"/>
      <c r="AL11" s="32"/>
      <c r="AM11" s="32"/>
      <c r="AN11" s="32"/>
      <c r="AO11" s="32"/>
      <c r="AP11" s="32"/>
      <c r="AQ11" s="32"/>
    </row>
    <row r="12" spans="1:53" x14ac:dyDescent="0.2">
      <c r="A12" s="16" t="s">
        <v>4</v>
      </c>
      <c r="B12" s="28"/>
      <c r="C12" s="28"/>
      <c r="D12" s="28"/>
      <c r="E12" s="28"/>
      <c r="F12" s="28"/>
      <c r="G12" s="28"/>
      <c r="J12" s="28"/>
      <c r="M12" s="28"/>
      <c r="N12" s="28"/>
      <c r="O12" s="28"/>
      <c r="P12" s="28"/>
      <c r="Q12" s="28"/>
      <c r="R12" s="28"/>
      <c r="S12" s="28"/>
      <c r="V12" s="28"/>
      <c r="Y12" s="28"/>
      <c r="Z12" s="31"/>
      <c r="AI12" s="31"/>
    </row>
    <row r="13" spans="1:53" x14ac:dyDescent="0.2">
      <c r="A13" s="16"/>
      <c r="B13" s="28"/>
      <c r="C13" s="28"/>
      <c r="D13" s="28"/>
      <c r="E13" s="28"/>
      <c r="F13" s="28"/>
      <c r="G13" s="28"/>
      <c r="J13" s="28"/>
      <c r="M13" s="28"/>
      <c r="N13" s="28"/>
      <c r="O13" s="28"/>
      <c r="P13" s="28"/>
      <c r="Q13" s="28"/>
      <c r="R13" s="28"/>
      <c r="S13" s="28"/>
      <c r="V13" s="28"/>
      <c r="Y13" s="28"/>
    </row>
    <row r="14" spans="1:53" ht="13.5" thickBot="1" x14ac:dyDescent="0.25">
      <c r="A14" s="16"/>
      <c r="B14" s="28"/>
      <c r="C14" s="28"/>
      <c r="D14" s="28"/>
      <c r="E14" s="28"/>
      <c r="F14" s="28"/>
      <c r="G14" s="28"/>
      <c r="J14" s="28"/>
      <c r="M14" s="28"/>
      <c r="N14" s="28"/>
      <c r="O14" s="28"/>
      <c r="P14" s="28"/>
      <c r="Q14" s="28"/>
      <c r="R14" s="28"/>
      <c r="S14" s="28"/>
      <c r="V14" s="28"/>
      <c r="Y14" s="28"/>
    </row>
    <row r="15" spans="1:53" ht="18" customHeight="1" x14ac:dyDescent="0.2">
      <c r="A15" s="30"/>
      <c r="B15" s="198" t="s">
        <v>143</v>
      </c>
      <c r="C15" s="199"/>
      <c r="D15" s="199"/>
      <c r="E15" s="199"/>
      <c r="F15" s="199"/>
      <c r="G15" s="199"/>
      <c r="H15" s="199"/>
      <c r="I15" s="199"/>
      <c r="J15" s="199"/>
      <c r="K15" s="199"/>
      <c r="L15" s="199"/>
      <c r="M15" s="199"/>
      <c r="N15" s="199"/>
      <c r="O15" s="199"/>
      <c r="P15" s="199"/>
      <c r="Q15" s="199"/>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75" t="s">
        <v>104</v>
      </c>
      <c r="AS15" s="176"/>
      <c r="AT15" s="176"/>
      <c r="AU15" s="176"/>
      <c r="AV15" s="176"/>
      <c r="AW15" s="176"/>
      <c r="AX15" s="176"/>
      <c r="AY15" s="176"/>
      <c r="AZ15" s="176"/>
      <c r="BA15" s="204"/>
    </row>
    <row r="16" spans="1:53" ht="24.75" customHeight="1" x14ac:dyDescent="0.2">
      <c r="A16" s="29"/>
      <c r="B16" s="181" t="s">
        <v>144</v>
      </c>
      <c r="C16" s="182"/>
      <c r="D16" s="182"/>
      <c r="E16" s="182"/>
      <c r="F16" s="182"/>
      <c r="G16" s="182"/>
      <c r="H16" s="182"/>
      <c r="I16" s="182"/>
      <c r="J16" s="182"/>
      <c r="K16" s="182"/>
      <c r="L16" s="182"/>
      <c r="M16" s="183"/>
      <c r="N16" s="181" t="s">
        <v>57</v>
      </c>
      <c r="O16" s="182"/>
      <c r="P16" s="182"/>
      <c r="Q16" s="182"/>
      <c r="R16" s="182"/>
      <c r="S16" s="182"/>
      <c r="T16" s="182"/>
      <c r="U16" s="182"/>
      <c r="V16" s="182"/>
      <c r="W16" s="182"/>
      <c r="X16" s="182"/>
      <c r="Y16" s="183"/>
      <c r="Z16" s="181" t="s">
        <v>58</v>
      </c>
      <c r="AA16" s="182"/>
      <c r="AB16" s="182"/>
      <c r="AC16" s="182"/>
      <c r="AD16" s="182"/>
      <c r="AE16" s="182"/>
      <c r="AF16" s="182"/>
      <c r="AG16" s="182"/>
      <c r="AH16" s="183"/>
      <c r="AI16" s="181" t="s">
        <v>145</v>
      </c>
      <c r="AJ16" s="182"/>
      <c r="AK16" s="182"/>
      <c r="AL16" s="182"/>
      <c r="AM16" s="182"/>
      <c r="AN16" s="182"/>
      <c r="AO16" s="182"/>
      <c r="AP16" s="182"/>
      <c r="AQ16" s="182"/>
      <c r="AR16" s="205"/>
      <c r="AS16" s="206"/>
      <c r="AT16" s="206"/>
      <c r="AU16" s="206"/>
      <c r="AV16" s="206"/>
      <c r="AW16" s="206"/>
      <c r="AX16" s="206"/>
      <c r="AY16" s="206"/>
      <c r="AZ16" s="206"/>
      <c r="BA16" s="207"/>
    </row>
    <row r="17" spans="1:55" ht="78.75" customHeight="1" x14ac:dyDescent="0.2">
      <c r="A17" s="15"/>
      <c r="B17" s="185" t="s">
        <v>60</v>
      </c>
      <c r="C17" s="186"/>
      <c r="D17" s="187"/>
      <c r="E17" s="186" t="s">
        <v>61</v>
      </c>
      <c r="F17" s="186"/>
      <c r="G17" s="187"/>
      <c r="H17" s="186" t="s">
        <v>62</v>
      </c>
      <c r="I17" s="186"/>
      <c r="J17" s="187"/>
      <c r="K17" s="186" t="s">
        <v>63</v>
      </c>
      <c r="L17" s="186"/>
      <c r="M17" s="187"/>
      <c r="N17" s="185" t="s">
        <v>64</v>
      </c>
      <c r="O17" s="186"/>
      <c r="P17" s="187"/>
      <c r="Q17" s="186" t="s">
        <v>65</v>
      </c>
      <c r="R17" s="186"/>
      <c r="S17" s="187"/>
      <c r="T17" s="186" t="s">
        <v>66</v>
      </c>
      <c r="U17" s="186"/>
      <c r="V17" s="187"/>
      <c r="W17" s="209" t="s">
        <v>67</v>
      </c>
      <c r="X17" s="186"/>
      <c r="Y17" s="186"/>
      <c r="Z17" s="185" t="s">
        <v>68</v>
      </c>
      <c r="AA17" s="186"/>
      <c r="AB17" s="187"/>
      <c r="AC17" s="186" t="s">
        <v>69</v>
      </c>
      <c r="AD17" s="186"/>
      <c r="AE17" s="187"/>
      <c r="AF17" s="186" t="s">
        <v>70</v>
      </c>
      <c r="AG17" s="186"/>
      <c r="AH17" s="187"/>
      <c r="AI17" s="185" t="s">
        <v>71</v>
      </c>
      <c r="AJ17" s="186"/>
      <c r="AK17" s="187"/>
      <c r="AL17" s="186" t="s">
        <v>72</v>
      </c>
      <c r="AM17" s="186"/>
      <c r="AN17" s="187"/>
      <c r="AO17" s="186" t="s">
        <v>73</v>
      </c>
      <c r="AP17" s="186"/>
      <c r="AQ17" s="186"/>
      <c r="AR17" s="208" t="s">
        <v>146</v>
      </c>
      <c r="AS17" s="186"/>
      <c r="AT17" s="187"/>
      <c r="AU17" s="186" t="s">
        <v>147</v>
      </c>
      <c r="AV17" s="186"/>
      <c r="AW17" s="187"/>
      <c r="AX17" s="208" t="s">
        <v>103</v>
      </c>
      <c r="AY17" s="186"/>
      <c r="AZ17" s="187"/>
      <c r="BA17" s="90" t="s">
        <v>138</v>
      </c>
    </row>
    <row r="18" spans="1:55" s="20" customFormat="1" ht="25.5" x14ac:dyDescent="0.2">
      <c r="A18" s="14"/>
      <c r="B18" s="45" t="s">
        <v>18</v>
      </c>
      <c r="C18" s="13" t="s">
        <v>19</v>
      </c>
      <c r="D18" s="67"/>
      <c r="E18" s="45" t="s">
        <v>18</v>
      </c>
      <c r="F18" s="13" t="s">
        <v>19</v>
      </c>
      <c r="G18" s="67"/>
      <c r="H18" s="45" t="s">
        <v>18</v>
      </c>
      <c r="I18" s="13" t="s">
        <v>19</v>
      </c>
      <c r="J18" s="67"/>
      <c r="K18" s="45" t="s">
        <v>50</v>
      </c>
      <c r="L18" s="13" t="s">
        <v>19</v>
      </c>
      <c r="M18" s="67"/>
      <c r="N18" s="45" t="s">
        <v>18</v>
      </c>
      <c r="O18" s="13" t="s">
        <v>19</v>
      </c>
      <c r="P18" s="67"/>
      <c r="Q18" s="45" t="s">
        <v>18</v>
      </c>
      <c r="R18" s="13" t="s">
        <v>19</v>
      </c>
      <c r="S18" s="67"/>
      <c r="T18" s="45" t="s">
        <v>18</v>
      </c>
      <c r="U18" s="13" t="s">
        <v>19</v>
      </c>
      <c r="V18" s="67"/>
      <c r="W18" s="45" t="s">
        <v>50</v>
      </c>
      <c r="X18" s="13" t="s">
        <v>19</v>
      </c>
      <c r="Y18" s="67"/>
      <c r="Z18" s="45" t="s">
        <v>18</v>
      </c>
      <c r="AA18" s="13" t="s">
        <v>19</v>
      </c>
      <c r="AB18" s="67"/>
      <c r="AC18" s="45" t="s">
        <v>18</v>
      </c>
      <c r="AD18" s="13" t="s">
        <v>19</v>
      </c>
      <c r="AE18" s="67"/>
      <c r="AF18" s="45" t="s">
        <v>50</v>
      </c>
      <c r="AG18" s="13" t="s">
        <v>19</v>
      </c>
      <c r="AH18" s="67"/>
      <c r="AI18" s="45" t="s">
        <v>18</v>
      </c>
      <c r="AJ18" s="13" t="s">
        <v>19</v>
      </c>
      <c r="AK18" s="67"/>
      <c r="AL18" s="45" t="s">
        <v>18</v>
      </c>
      <c r="AM18" s="13" t="s">
        <v>19</v>
      </c>
      <c r="AN18" s="67"/>
      <c r="AO18" s="45" t="s">
        <v>50</v>
      </c>
      <c r="AP18" s="13" t="s">
        <v>19</v>
      </c>
      <c r="AQ18" s="67"/>
      <c r="AR18" s="45" t="s">
        <v>106</v>
      </c>
      <c r="AS18" s="13" t="s">
        <v>19</v>
      </c>
      <c r="AT18" s="91"/>
      <c r="AU18" s="13" t="s">
        <v>106</v>
      </c>
      <c r="AV18" s="13" t="s">
        <v>19</v>
      </c>
      <c r="AW18" s="67"/>
      <c r="AX18" s="45" t="s">
        <v>106</v>
      </c>
      <c r="AY18" s="13" t="s">
        <v>19</v>
      </c>
      <c r="AZ18" s="91"/>
      <c r="BA18" s="12" t="s">
        <v>21</v>
      </c>
    </row>
    <row r="19" spans="1:55" ht="13.5" customHeight="1" x14ac:dyDescent="0.2">
      <c r="A19" s="169" t="s">
        <v>415</v>
      </c>
      <c r="B19" s="144"/>
      <c r="C19" s="145"/>
      <c r="D19" s="146"/>
      <c r="E19" s="144"/>
      <c r="F19" s="145"/>
      <c r="G19" s="146"/>
      <c r="H19" s="144"/>
      <c r="I19" s="145"/>
      <c r="J19" s="146"/>
      <c r="K19" s="150"/>
      <c r="L19" s="151"/>
      <c r="M19" s="152"/>
      <c r="N19" s="144"/>
      <c r="O19" s="145"/>
      <c r="P19" s="146"/>
      <c r="Q19" s="144"/>
      <c r="R19" s="145"/>
      <c r="S19" s="146"/>
      <c r="T19" s="144"/>
      <c r="U19" s="145"/>
      <c r="V19" s="146"/>
      <c r="W19" s="150"/>
      <c r="X19" s="151"/>
      <c r="Y19" s="152"/>
      <c r="Z19" s="144"/>
      <c r="AA19" s="145"/>
      <c r="AB19" s="146"/>
      <c r="AC19" s="144"/>
      <c r="AD19" s="145"/>
      <c r="AE19" s="146"/>
      <c r="AF19" s="150"/>
      <c r="AG19" s="151"/>
      <c r="AH19" s="152"/>
      <c r="AI19" s="144"/>
      <c r="AJ19" s="145"/>
      <c r="AK19" s="146"/>
      <c r="AL19" s="144"/>
      <c r="AM19" s="145"/>
      <c r="AN19" s="146"/>
      <c r="AO19" s="150"/>
      <c r="AP19" s="151"/>
      <c r="AQ19" s="152"/>
      <c r="AR19" s="155"/>
      <c r="AS19" s="146"/>
      <c r="AT19" s="157"/>
      <c r="AU19" s="146"/>
      <c r="AV19" s="146"/>
      <c r="AW19" s="146"/>
      <c r="AX19" s="155"/>
      <c r="AY19" s="146"/>
      <c r="AZ19" s="157"/>
      <c r="BA19" s="153"/>
      <c r="BB19" s="19"/>
      <c r="BC19" s="19"/>
    </row>
    <row r="20" spans="1:55" x14ac:dyDescent="0.2">
      <c r="A20" s="9" t="s">
        <v>340</v>
      </c>
      <c r="B20" s="59">
        <v>0.19309064470017601</v>
      </c>
      <c r="C20" s="61">
        <v>2.1774145953644145E-2</v>
      </c>
      <c r="D20" s="82" t="s">
        <v>22</v>
      </c>
      <c r="E20" s="59">
        <v>0.21791366569842269</v>
      </c>
      <c r="F20" s="61">
        <v>1.2994248031175368E-2</v>
      </c>
      <c r="G20" s="82" t="s">
        <v>22</v>
      </c>
      <c r="H20" s="59">
        <v>0.30320094417475768</v>
      </c>
      <c r="I20" s="61">
        <v>2.1134706362546853E-2</v>
      </c>
      <c r="J20" s="82" t="s">
        <v>22</v>
      </c>
      <c r="K20" s="59">
        <v>0.11011029947458167</v>
      </c>
      <c r="L20" s="61">
        <v>2.9790866387224786E-2</v>
      </c>
      <c r="M20" s="82" t="s">
        <v>22</v>
      </c>
      <c r="N20" s="59">
        <v>0.1817528073542011</v>
      </c>
      <c r="O20" s="61">
        <v>4.9333907580971816E-2</v>
      </c>
      <c r="P20" s="82" t="s">
        <v>22</v>
      </c>
      <c r="Q20" s="59">
        <v>0.20787228369656499</v>
      </c>
      <c r="R20" s="61">
        <v>2.1946043975200908E-2</v>
      </c>
      <c r="S20" s="82" t="s">
        <v>22</v>
      </c>
      <c r="T20" s="59">
        <v>0.25127009309304899</v>
      </c>
      <c r="U20" s="61">
        <v>1.2559467708853153E-2</v>
      </c>
      <c r="V20" s="82" t="s">
        <v>22</v>
      </c>
      <c r="W20" s="59">
        <v>6.9517285738847884E-2</v>
      </c>
      <c r="X20" s="61">
        <v>5.1136565130852761E-2</v>
      </c>
      <c r="Y20" s="82" t="s">
        <v>22</v>
      </c>
      <c r="Z20" s="59">
        <v>0.21549506178833941</v>
      </c>
      <c r="AA20" s="61">
        <v>1.2939069826195623E-2</v>
      </c>
      <c r="AB20" s="82" t="s">
        <v>22</v>
      </c>
      <c r="AC20" s="59">
        <v>0.25714950404122833</v>
      </c>
      <c r="AD20" s="61">
        <v>1.5472710616558848E-2</v>
      </c>
      <c r="AE20" s="82" t="s">
        <v>22</v>
      </c>
      <c r="AF20" s="59">
        <v>4.1654442252888918E-2</v>
      </c>
      <c r="AG20" s="61">
        <v>2.0640808946908746E-2</v>
      </c>
      <c r="AH20" s="82" t="s">
        <v>22</v>
      </c>
      <c r="AI20" s="59">
        <v>0.22118686931259979</v>
      </c>
      <c r="AJ20" s="61">
        <v>1.9344260327719145E-2</v>
      </c>
      <c r="AK20" s="82" t="s">
        <v>22</v>
      </c>
      <c r="AL20" s="59">
        <v>0.23658909933934699</v>
      </c>
      <c r="AM20" s="61">
        <v>1.1866436303287093E-2</v>
      </c>
      <c r="AN20" s="82" t="s">
        <v>22</v>
      </c>
      <c r="AO20" s="59">
        <v>1.5402230026747205E-2</v>
      </c>
      <c r="AP20" s="61">
        <v>2.3541981699524185E-2</v>
      </c>
      <c r="AQ20" s="82" t="s">
        <v>22</v>
      </c>
      <c r="AR20" s="59">
        <v>1.0079782009124756</v>
      </c>
      <c r="AS20" s="61">
        <v>1.8231246620416641E-2</v>
      </c>
      <c r="AT20" s="92" t="s">
        <v>22</v>
      </c>
      <c r="AU20" s="59">
        <v>1.6051304994524257E-2</v>
      </c>
      <c r="AV20" s="61">
        <v>4.1007764408655129E-3</v>
      </c>
      <c r="AW20" s="93" t="s">
        <v>22</v>
      </c>
      <c r="AX20" s="59">
        <v>0.99192687581831396</v>
      </c>
      <c r="AY20" s="61">
        <v>1.4130470788155243E-2</v>
      </c>
      <c r="AZ20" s="92" t="s">
        <v>22</v>
      </c>
      <c r="BA20" s="97">
        <v>1.5924258232116699</v>
      </c>
      <c r="BB20" s="19"/>
      <c r="BC20" s="19"/>
    </row>
    <row r="21" spans="1:55" x14ac:dyDescent="0.2">
      <c r="A21" s="11" t="s">
        <v>341</v>
      </c>
      <c r="B21" s="59">
        <v>-0.30431267165551779</v>
      </c>
      <c r="C21" s="61">
        <v>3.0169573212217974E-2</v>
      </c>
      <c r="D21" s="82" t="s">
        <v>22</v>
      </c>
      <c r="E21" s="59">
        <v>-0.2465947645278842</v>
      </c>
      <c r="F21" s="61">
        <v>1.9780920718298903E-2</v>
      </c>
      <c r="G21" s="82" t="s">
        <v>22</v>
      </c>
      <c r="H21" s="59">
        <v>-0.24564712658686541</v>
      </c>
      <c r="I21" s="61">
        <v>3.0657561308253568E-2</v>
      </c>
      <c r="J21" s="82" t="s">
        <v>22</v>
      </c>
      <c r="K21" s="59">
        <v>5.8665545068652375E-2</v>
      </c>
      <c r="L21" s="61">
        <v>4.0802233296328837E-2</v>
      </c>
      <c r="M21" s="82" t="s">
        <v>22</v>
      </c>
      <c r="N21" s="59">
        <v>-0.1155998446930981</v>
      </c>
      <c r="O21" s="61">
        <v>0.10294294303059029</v>
      </c>
      <c r="P21" s="82" t="s">
        <v>22</v>
      </c>
      <c r="Q21" s="59">
        <v>-0.28520932827044609</v>
      </c>
      <c r="R21" s="61">
        <v>1.7802971469833128E-2</v>
      </c>
      <c r="S21" s="82" t="s">
        <v>22</v>
      </c>
      <c r="T21" s="59">
        <v>-0.24082382319662371</v>
      </c>
      <c r="U21" s="61">
        <v>3.2308884725799715E-2</v>
      </c>
      <c r="V21" s="82" t="s">
        <v>22</v>
      </c>
      <c r="W21" s="59">
        <v>-0.12522397850352562</v>
      </c>
      <c r="X21" s="61">
        <v>0.10809122858902827</v>
      </c>
      <c r="Y21" s="82" t="s">
        <v>22</v>
      </c>
      <c r="Z21" s="59">
        <v>-0.2793756386685598</v>
      </c>
      <c r="AA21" s="61">
        <v>1.4874126905259792E-2</v>
      </c>
      <c r="AB21" s="82" t="s">
        <v>22</v>
      </c>
      <c r="AC21" s="59">
        <v>-0.13535666550906519</v>
      </c>
      <c r="AD21" s="61">
        <v>5.0530867849721113E-2</v>
      </c>
      <c r="AE21" s="82" t="s">
        <v>22</v>
      </c>
      <c r="AF21" s="59">
        <v>0.14401897315949461</v>
      </c>
      <c r="AG21" s="61">
        <v>5.3574230522684681E-2</v>
      </c>
      <c r="AH21" s="82" t="s">
        <v>22</v>
      </c>
      <c r="AI21" s="59">
        <v>-0.23016196938887851</v>
      </c>
      <c r="AJ21" s="61">
        <v>2.6549049037411166E-2</v>
      </c>
      <c r="AK21" s="82" t="s">
        <v>22</v>
      </c>
      <c r="AL21" s="59">
        <v>-0.27740489226505738</v>
      </c>
      <c r="AM21" s="61">
        <v>1.9911156512969909E-2</v>
      </c>
      <c r="AN21" s="82" t="s">
        <v>22</v>
      </c>
      <c r="AO21" s="59">
        <v>-4.7242922876178872E-2</v>
      </c>
      <c r="AP21" s="61">
        <v>3.5271208104164238E-2</v>
      </c>
      <c r="AQ21" s="82" t="s">
        <v>22</v>
      </c>
      <c r="AR21" s="59">
        <v>1.0881996154785156</v>
      </c>
      <c r="AS21" s="61">
        <v>2.3682752624154091E-2</v>
      </c>
      <c r="AT21" s="92" t="s">
        <v>22</v>
      </c>
      <c r="AU21" s="59">
        <v>2.1663954671135386E-3</v>
      </c>
      <c r="AV21" s="61">
        <v>4.0718210173730654E-3</v>
      </c>
      <c r="AW21" s="93" t="s">
        <v>22</v>
      </c>
      <c r="AX21" s="59">
        <v>1.0860332392265801</v>
      </c>
      <c r="AY21" s="61">
        <v>1.9610930914034385E-2</v>
      </c>
      <c r="AZ21" s="92" t="s">
        <v>22</v>
      </c>
      <c r="BA21" s="97">
        <v>0.1990807056427002</v>
      </c>
      <c r="BB21" s="19"/>
      <c r="BC21" s="19"/>
    </row>
    <row r="22" spans="1:55" x14ac:dyDescent="0.2">
      <c r="A22" t="s">
        <v>421</v>
      </c>
      <c r="B22" s="59">
        <v>-0.28338243427709198</v>
      </c>
      <c r="C22" s="61">
        <v>4.643332715930746E-2</v>
      </c>
      <c r="D22" s="82"/>
      <c r="E22" s="59">
        <v>-0.2076893935317945</v>
      </c>
      <c r="F22" s="61">
        <v>2.6324548117194625E-2</v>
      </c>
      <c r="G22" s="82"/>
      <c r="H22" s="59">
        <v>-0.1194845064274912</v>
      </c>
      <c r="I22" s="61">
        <v>2.4591433617486839E-2</v>
      </c>
      <c r="J22" s="82"/>
      <c r="K22" s="59">
        <v>0.16389792784960078</v>
      </c>
      <c r="L22" s="61">
        <v>5.1115612911749785E-2</v>
      </c>
      <c r="M22" s="82"/>
      <c r="N22" s="59" t="s">
        <v>24</v>
      </c>
      <c r="O22" s="61" t="s">
        <v>24</v>
      </c>
      <c r="P22" s="82" t="s">
        <v>22</v>
      </c>
      <c r="Q22" s="59">
        <v>-0.1859655501524945</v>
      </c>
      <c r="R22" s="61">
        <v>1.9709424583870597E-2</v>
      </c>
      <c r="S22" s="82"/>
      <c r="T22" s="59">
        <v>-0.22265547960792659</v>
      </c>
      <c r="U22" s="61">
        <v>3.0456874420673064E-2</v>
      </c>
      <c r="V22" s="82"/>
      <c r="W22" s="59" t="s">
        <v>24</v>
      </c>
      <c r="X22" s="61" t="s">
        <v>24</v>
      </c>
      <c r="Y22" s="82" t="s">
        <v>22</v>
      </c>
      <c r="Z22" s="59" t="s">
        <v>24</v>
      </c>
      <c r="AA22" s="61" t="s">
        <v>24</v>
      </c>
      <c r="AB22" s="82" t="s">
        <v>22</v>
      </c>
      <c r="AC22" s="59" t="s">
        <v>24</v>
      </c>
      <c r="AD22" s="61" t="s">
        <v>24</v>
      </c>
      <c r="AE22" s="82" t="s">
        <v>22</v>
      </c>
      <c r="AF22" s="59" t="s">
        <v>24</v>
      </c>
      <c r="AG22" s="61" t="s">
        <v>24</v>
      </c>
      <c r="AH22" s="82" t="s">
        <v>22</v>
      </c>
      <c r="AI22" s="59">
        <v>-0.1650831867975964</v>
      </c>
      <c r="AJ22" s="61">
        <v>2.4925027702885495E-2</v>
      </c>
      <c r="AK22" s="82"/>
      <c r="AL22" s="59">
        <v>-0.23238035109615429</v>
      </c>
      <c r="AM22" s="61">
        <v>2.1811830112744863E-2</v>
      </c>
      <c r="AN22" s="82"/>
      <c r="AO22" s="59">
        <v>-6.7297164298557893E-2</v>
      </c>
      <c r="AP22" s="61">
        <v>3.5035716217545025E-2</v>
      </c>
      <c r="AQ22" s="82"/>
      <c r="AR22" s="59">
        <v>0.79454582929611206</v>
      </c>
      <c r="AS22" s="61">
        <v>2.6449928060173988E-2</v>
      </c>
      <c r="AT22" s="92"/>
      <c r="AU22" s="59">
        <v>2.5310227735741209E-2</v>
      </c>
      <c r="AV22" s="61">
        <v>7.2925302391463054E-3</v>
      </c>
      <c r="AW22" s="93"/>
      <c r="AX22" s="59">
        <v>0.76923558122699309</v>
      </c>
      <c r="AY22" s="61">
        <v>1.9157398247701254E-2</v>
      </c>
      <c r="AZ22" s="92"/>
      <c r="BA22" s="97">
        <v>3.1854963302612305</v>
      </c>
      <c r="BB22" s="19"/>
      <c r="BC22" s="19"/>
    </row>
    <row r="23" spans="1:55" x14ac:dyDescent="0.2">
      <c r="A23" s="11" t="s">
        <v>342</v>
      </c>
      <c r="B23" s="59">
        <v>0.20673493333949261</v>
      </c>
      <c r="C23" s="61">
        <v>1.9425978901703458E-2</v>
      </c>
      <c r="D23" s="82" t="s">
        <v>22</v>
      </c>
      <c r="E23" s="59">
        <v>0.28029105596539899</v>
      </c>
      <c r="F23" s="61">
        <v>1.4581260700089265E-2</v>
      </c>
      <c r="G23" s="82" t="s">
        <v>22</v>
      </c>
      <c r="H23" s="59">
        <v>0.31698954704948412</v>
      </c>
      <c r="I23" s="61">
        <v>1.9392869065807877E-2</v>
      </c>
      <c r="J23" s="82" t="s">
        <v>22</v>
      </c>
      <c r="K23" s="59">
        <v>0.11025461370999151</v>
      </c>
      <c r="L23" s="61">
        <v>2.8413192504095484E-2</v>
      </c>
      <c r="M23" s="82" t="s">
        <v>22</v>
      </c>
      <c r="N23" s="59">
        <v>0.21201808038333811</v>
      </c>
      <c r="O23" s="61">
        <v>2.5185946499424475E-2</v>
      </c>
      <c r="P23" s="82" t="s">
        <v>22</v>
      </c>
      <c r="Q23" s="59">
        <v>0.2257311697193238</v>
      </c>
      <c r="R23" s="61">
        <v>1.5739420679383297E-2</v>
      </c>
      <c r="S23" s="82" t="s">
        <v>22</v>
      </c>
      <c r="T23" s="59">
        <v>0.31354893870681122</v>
      </c>
      <c r="U23" s="61">
        <v>1.5141509458424946E-2</v>
      </c>
      <c r="V23" s="82" t="s">
        <v>22</v>
      </c>
      <c r="W23" s="59">
        <v>0.10153085832347311</v>
      </c>
      <c r="X23" s="61">
        <v>2.6125766586827023E-2</v>
      </c>
      <c r="Y23" s="82" t="s">
        <v>22</v>
      </c>
      <c r="Z23" s="59">
        <v>0.28473954316143918</v>
      </c>
      <c r="AA23" s="61">
        <v>1.1004301895396291E-2</v>
      </c>
      <c r="AB23" s="82" t="s">
        <v>22</v>
      </c>
      <c r="AC23" s="59">
        <v>0.14532054826353361</v>
      </c>
      <c r="AD23" s="61">
        <v>3.8900491142768799E-2</v>
      </c>
      <c r="AE23" s="82" t="s">
        <v>22</v>
      </c>
      <c r="AF23" s="59">
        <v>-0.13941899489790557</v>
      </c>
      <c r="AG23" s="61">
        <v>3.9519743907806347E-2</v>
      </c>
      <c r="AH23" s="82" t="s">
        <v>22</v>
      </c>
      <c r="AI23" s="59">
        <v>0.2169167930971789</v>
      </c>
      <c r="AJ23" s="61">
        <v>1.9628506425926586E-2</v>
      </c>
      <c r="AK23" s="82" t="s">
        <v>22</v>
      </c>
      <c r="AL23" s="59">
        <v>0.29630799045561779</v>
      </c>
      <c r="AM23" s="61">
        <v>1.2918030247803136E-2</v>
      </c>
      <c r="AN23" s="82" t="s">
        <v>22</v>
      </c>
      <c r="AO23" s="59">
        <v>7.9391197358438886E-2</v>
      </c>
      <c r="AP23" s="61">
        <v>2.2621987479334301E-2</v>
      </c>
      <c r="AQ23" s="82" t="s">
        <v>22</v>
      </c>
      <c r="AR23" s="59">
        <v>1.0825071334838867</v>
      </c>
      <c r="AS23" s="61">
        <v>1.6836695373058319E-2</v>
      </c>
      <c r="AT23" s="92" t="s">
        <v>22</v>
      </c>
      <c r="AU23" s="59">
        <v>1.5786701774007778E-2</v>
      </c>
      <c r="AV23" s="61">
        <v>3.4766847373620714E-3</v>
      </c>
      <c r="AW23" s="93" t="s">
        <v>22</v>
      </c>
      <c r="AX23" s="59">
        <v>1.0667204478793935</v>
      </c>
      <c r="AY23" s="61">
        <v>1.3360009752953404E-2</v>
      </c>
      <c r="AZ23" s="92" t="s">
        <v>22</v>
      </c>
      <c r="BA23" s="97">
        <v>1.4583462476730347</v>
      </c>
      <c r="BB23" s="19"/>
      <c r="BC23" s="19"/>
    </row>
    <row r="24" spans="1:55" x14ac:dyDescent="0.2">
      <c r="A24" s="11" t="s">
        <v>343</v>
      </c>
      <c r="B24" s="59">
        <v>-6.1735542958744997E-3</v>
      </c>
      <c r="C24" s="61">
        <v>2.8549267582918567E-2</v>
      </c>
      <c r="D24" s="82" t="s">
        <v>22</v>
      </c>
      <c r="E24" s="59">
        <v>7.4770482650738199E-2</v>
      </c>
      <c r="F24" s="61">
        <v>2.1462638484921238E-2</v>
      </c>
      <c r="G24" s="82" t="s">
        <v>22</v>
      </c>
      <c r="H24" s="59">
        <v>0.18497569279418791</v>
      </c>
      <c r="I24" s="61">
        <v>2.9514003354577607E-2</v>
      </c>
      <c r="J24" s="82" t="s">
        <v>22</v>
      </c>
      <c r="K24" s="59">
        <v>0.1911492470900624</v>
      </c>
      <c r="L24" s="61">
        <v>4.0347038639362752E-2</v>
      </c>
      <c r="M24" s="82" t="s">
        <v>22</v>
      </c>
      <c r="N24" s="59">
        <v>-1.3397069783127401E-2</v>
      </c>
      <c r="O24" s="61">
        <v>4.5320264647553059E-2</v>
      </c>
      <c r="P24" s="82" t="s">
        <v>22</v>
      </c>
      <c r="Q24" s="59">
        <v>6.2576209926599194E-2</v>
      </c>
      <c r="R24" s="61">
        <v>2.6230588348791443E-2</v>
      </c>
      <c r="S24" s="82" t="s">
        <v>22</v>
      </c>
      <c r="T24" s="59">
        <v>0.10967564732845481</v>
      </c>
      <c r="U24" s="61">
        <v>1.9541396039248784E-2</v>
      </c>
      <c r="V24" s="82" t="s">
        <v>22</v>
      </c>
      <c r="W24" s="59">
        <v>0.12307271711158221</v>
      </c>
      <c r="X24" s="61">
        <v>4.9613743562800239E-2</v>
      </c>
      <c r="Y24" s="82" t="s">
        <v>22</v>
      </c>
      <c r="Z24" s="59">
        <v>2.0874230679716398E-2</v>
      </c>
      <c r="AA24" s="61">
        <v>2.8283094286761179E-2</v>
      </c>
      <c r="AB24" s="82" t="s">
        <v>22</v>
      </c>
      <c r="AC24" s="59">
        <v>0.1179223353497144</v>
      </c>
      <c r="AD24" s="61">
        <v>1.6943991868303275E-2</v>
      </c>
      <c r="AE24" s="82" t="s">
        <v>22</v>
      </c>
      <c r="AF24" s="59">
        <v>9.7048104669997998E-2</v>
      </c>
      <c r="AG24" s="61">
        <v>3.3200305117492612E-2</v>
      </c>
      <c r="AH24" s="82" t="s">
        <v>22</v>
      </c>
      <c r="AI24" s="59">
        <v>9.2125624934276396E-2</v>
      </c>
      <c r="AJ24" s="61">
        <v>1.5557049230348445E-2</v>
      </c>
      <c r="AK24" s="82" t="s">
        <v>22</v>
      </c>
      <c r="AL24" s="59">
        <v>1.18054694706875E-2</v>
      </c>
      <c r="AM24" s="61">
        <v>4.9211028629048179E-2</v>
      </c>
      <c r="AN24" s="82" t="s">
        <v>22</v>
      </c>
      <c r="AO24" s="59">
        <v>-8.0320155463588894E-2</v>
      </c>
      <c r="AP24" s="61">
        <v>5.1925785407021273E-2</v>
      </c>
      <c r="AQ24" s="82" t="s">
        <v>22</v>
      </c>
      <c r="AR24" s="59">
        <v>0.98940193653106689</v>
      </c>
      <c r="AS24" s="61">
        <v>2.334759384393692E-2</v>
      </c>
      <c r="AT24" s="92" t="s">
        <v>22</v>
      </c>
      <c r="AU24" s="59">
        <v>8.9097553358444583E-3</v>
      </c>
      <c r="AV24" s="61">
        <v>3.5482858187543868E-3</v>
      </c>
      <c r="AW24" s="93" t="s">
        <v>22</v>
      </c>
      <c r="AX24" s="59">
        <v>0.98049218941854421</v>
      </c>
      <c r="AY24" s="61">
        <v>1.9799307157713462E-2</v>
      </c>
      <c r="AZ24" s="92" t="s">
        <v>22</v>
      </c>
      <c r="BA24" s="97">
        <v>0.90051931142807007</v>
      </c>
      <c r="BB24" s="19"/>
      <c r="BC24" s="19"/>
    </row>
    <row r="25" spans="1:55" x14ac:dyDescent="0.2">
      <c r="A25" s="9" t="s">
        <v>344</v>
      </c>
      <c r="B25" s="59">
        <v>-0.19702444235665309</v>
      </c>
      <c r="C25" s="61">
        <v>3.1149406173665219E-2</v>
      </c>
      <c r="D25" s="82" t="s">
        <v>22</v>
      </c>
      <c r="E25" s="59">
        <v>-0.20954507275091391</v>
      </c>
      <c r="F25" s="61">
        <v>2.0049586105125548E-2</v>
      </c>
      <c r="G25" s="82" t="s">
        <v>22</v>
      </c>
      <c r="H25" s="59">
        <v>-0.1651548576825311</v>
      </c>
      <c r="I25" s="61">
        <v>2.2167064373737892E-2</v>
      </c>
      <c r="J25" s="82" t="s">
        <v>22</v>
      </c>
      <c r="K25" s="59">
        <v>3.1869584674121987E-2</v>
      </c>
      <c r="L25" s="61">
        <v>3.8249320978663161E-2</v>
      </c>
      <c r="M25" s="82" t="s">
        <v>22</v>
      </c>
      <c r="N25" s="59">
        <v>-0.12904551492950481</v>
      </c>
      <c r="O25" s="61">
        <v>3.8830251780738172E-2</v>
      </c>
      <c r="P25" s="82" t="s">
        <v>22</v>
      </c>
      <c r="Q25" s="59">
        <v>-0.18891482639631391</v>
      </c>
      <c r="R25" s="61">
        <v>3.0896144614145474E-2</v>
      </c>
      <c r="S25" s="82" t="s">
        <v>22</v>
      </c>
      <c r="T25" s="59">
        <v>-0.2109384546967229</v>
      </c>
      <c r="U25" s="61">
        <v>1.6130028739342051E-2</v>
      </c>
      <c r="V25" s="82" t="s">
        <v>22</v>
      </c>
      <c r="W25" s="59">
        <v>-8.1892939767218093E-2</v>
      </c>
      <c r="X25" s="61">
        <v>4.1300174358452367E-2</v>
      </c>
      <c r="Y25" s="82" t="s">
        <v>22</v>
      </c>
      <c r="Z25" s="59">
        <v>-0.20132391518341111</v>
      </c>
      <c r="AA25" s="61">
        <v>1.5150172960329562E-2</v>
      </c>
      <c r="AB25" s="82" t="s">
        <v>22</v>
      </c>
      <c r="AC25" s="59">
        <v>-0.1663908358128284</v>
      </c>
      <c r="AD25" s="61">
        <v>2.4209292187834477E-2</v>
      </c>
      <c r="AE25" s="82" t="s">
        <v>22</v>
      </c>
      <c r="AF25" s="59">
        <v>3.4933079370582709E-2</v>
      </c>
      <c r="AG25" s="61">
        <v>2.8086390820338657E-2</v>
      </c>
      <c r="AH25" s="82" t="s">
        <v>22</v>
      </c>
      <c r="AI25" s="59">
        <v>-0.1941502798929757</v>
      </c>
      <c r="AJ25" s="61">
        <v>1.3330393633268763E-2</v>
      </c>
      <c r="AK25" s="82" t="s">
        <v>22</v>
      </c>
      <c r="AL25" s="59" t="s">
        <v>24</v>
      </c>
      <c r="AM25" s="61" t="s">
        <v>24</v>
      </c>
      <c r="AN25" s="82" t="s">
        <v>22</v>
      </c>
      <c r="AO25" s="59" t="s">
        <v>24</v>
      </c>
      <c r="AP25" s="61" t="s">
        <v>24</v>
      </c>
      <c r="AQ25" s="82" t="s">
        <v>22</v>
      </c>
      <c r="AR25" s="59">
        <v>0.88633710145950317</v>
      </c>
      <c r="AS25" s="61">
        <v>2.0814785733819008E-2</v>
      </c>
      <c r="AT25" s="92" t="s">
        <v>22</v>
      </c>
      <c r="AU25" s="59">
        <v>8.0318573111954738E-3</v>
      </c>
      <c r="AV25" s="61">
        <v>3.4477789519449047E-3</v>
      </c>
      <c r="AW25" s="93" t="s">
        <v>22</v>
      </c>
      <c r="AX25" s="59">
        <v>0.87830523399932681</v>
      </c>
      <c r="AY25" s="61">
        <v>1.7367007205357818E-2</v>
      </c>
      <c r="AZ25" s="92" t="s">
        <v>22</v>
      </c>
      <c r="BA25" s="97">
        <v>0.90618538856506348</v>
      </c>
      <c r="BB25" s="19"/>
      <c r="BC25" s="19"/>
    </row>
    <row r="26" spans="1:55" x14ac:dyDescent="0.2">
      <c r="A26" s="9" t="s">
        <v>345</v>
      </c>
      <c r="B26" s="59">
        <v>-0.10235426005743339</v>
      </c>
      <c r="C26" s="61">
        <v>3.9795510786514374E-2</v>
      </c>
      <c r="D26" s="82" t="s">
        <v>22</v>
      </c>
      <c r="E26" s="59">
        <v>-5.7944309833636701E-2</v>
      </c>
      <c r="F26" s="61">
        <v>2.1916702883257623E-2</v>
      </c>
      <c r="G26" s="82" t="s">
        <v>22</v>
      </c>
      <c r="H26" s="59">
        <v>2.8464821087019501E-2</v>
      </c>
      <c r="I26" s="61">
        <v>2.1159845876631545E-2</v>
      </c>
      <c r="J26" s="82" t="s">
        <v>22</v>
      </c>
      <c r="K26" s="59">
        <v>0.1308190811444529</v>
      </c>
      <c r="L26" s="61">
        <v>4.402530886892609E-2</v>
      </c>
      <c r="M26" s="82" t="s">
        <v>22</v>
      </c>
      <c r="N26" s="59">
        <v>-7.7120540036866803E-2</v>
      </c>
      <c r="O26" s="61">
        <v>7.8005538676888711E-2</v>
      </c>
      <c r="P26" s="82" t="s">
        <v>22</v>
      </c>
      <c r="Q26" s="59">
        <v>-6.0105373990392098E-2</v>
      </c>
      <c r="R26" s="61">
        <v>1.7713552453524115E-2</v>
      </c>
      <c r="S26" s="82" t="s">
        <v>22</v>
      </c>
      <c r="T26" s="59">
        <v>-5.6615191475508E-3</v>
      </c>
      <c r="U26" s="61">
        <v>2.5002432134460927E-2</v>
      </c>
      <c r="V26" s="82" t="s">
        <v>22</v>
      </c>
      <c r="W26" s="59">
        <v>7.1459020889316008E-2</v>
      </c>
      <c r="X26" s="61">
        <v>7.9186738963977196E-2</v>
      </c>
      <c r="Y26" s="82" t="s">
        <v>22</v>
      </c>
      <c r="Z26" s="59">
        <v>-5.2273581068892502E-2</v>
      </c>
      <c r="AA26" s="61">
        <v>1.6380009263463273E-2</v>
      </c>
      <c r="AB26" s="82" t="s">
        <v>22</v>
      </c>
      <c r="AC26" s="59">
        <v>4.4388788908008299E-2</v>
      </c>
      <c r="AD26" s="61">
        <v>7.8406014928378481E-2</v>
      </c>
      <c r="AE26" s="82" t="s">
        <v>22</v>
      </c>
      <c r="AF26" s="59">
        <v>9.6662369976900808E-2</v>
      </c>
      <c r="AG26" s="61">
        <v>8.2835334079889508E-2</v>
      </c>
      <c r="AH26" s="82" t="s">
        <v>22</v>
      </c>
      <c r="AI26" s="59">
        <v>-4.4760064469583E-2</v>
      </c>
      <c r="AJ26" s="61">
        <v>1.5697065528499397E-2</v>
      </c>
      <c r="AK26" s="82" t="s">
        <v>22</v>
      </c>
      <c r="AL26" s="59">
        <v>-5.3204152109956201E-2</v>
      </c>
      <c r="AM26" s="61">
        <v>5.6848064773083136E-2</v>
      </c>
      <c r="AN26" s="82" t="s">
        <v>22</v>
      </c>
      <c r="AO26" s="59">
        <v>-8.4440876403732018E-3</v>
      </c>
      <c r="AP26" s="61">
        <v>5.973597131564623E-2</v>
      </c>
      <c r="AQ26" s="82" t="s">
        <v>22</v>
      </c>
      <c r="AR26" s="59">
        <v>0.81965863704681396</v>
      </c>
      <c r="AS26" s="61">
        <v>2.2917689755558968E-2</v>
      </c>
      <c r="AT26" s="92" t="s">
        <v>22</v>
      </c>
      <c r="AU26" s="59">
        <v>1.6785265600494141E-2</v>
      </c>
      <c r="AV26" s="61">
        <v>5.6763588046054893E-3</v>
      </c>
      <c r="AW26" s="93" t="s">
        <v>22</v>
      </c>
      <c r="AX26" s="59">
        <v>0.8028733975054626</v>
      </c>
      <c r="AY26" s="61">
        <v>1.7241331797670973E-2</v>
      </c>
      <c r="AZ26" s="92" t="s">
        <v>22</v>
      </c>
      <c r="BA26" s="97">
        <v>2.0478360652923584</v>
      </c>
      <c r="BB26" s="19"/>
      <c r="BC26" s="19"/>
    </row>
    <row r="27" spans="1:55" x14ac:dyDescent="0.2">
      <c r="A27" s="11" t="s">
        <v>346</v>
      </c>
      <c r="B27" s="59">
        <v>-4.0998703810656199E-2</v>
      </c>
      <c r="C27" s="61">
        <v>2.3734638052703788E-2</v>
      </c>
      <c r="D27" s="82" t="s">
        <v>22</v>
      </c>
      <c r="E27" s="59">
        <v>-1.4445385917073301E-2</v>
      </c>
      <c r="F27" s="61">
        <v>1.829375457726095E-2</v>
      </c>
      <c r="G27" s="82" t="s">
        <v>22</v>
      </c>
      <c r="H27" s="59">
        <v>1.4688247492561E-3</v>
      </c>
      <c r="I27" s="61">
        <v>2.729984086873179E-2</v>
      </c>
      <c r="J27" s="82" t="s">
        <v>22</v>
      </c>
      <c r="K27" s="59">
        <v>4.2467528559912301E-2</v>
      </c>
      <c r="L27" s="61">
        <v>3.9760637906609143E-2</v>
      </c>
      <c r="M27" s="82" t="s">
        <v>22</v>
      </c>
      <c r="N27" s="59">
        <v>7.3797216116745806E-2</v>
      </c>
      <c r="O27" s="61">
        <v>3.3141476392754762E-2</v>
      </c>
      <c r="P27" s="82" t="s">
        <v>22</v>
      </c>
      <c r="Q27" s="59">
        <v>-2.69138559439051E-2</v>
      </c>
      <c r="R27" s="61">
        <v>1.5554860177228994E-2</v>
      </c>
      <c r="S27" s="82" t="s">
        <v>22</v>
      </c>
      <c r="T27" s="59">
        <v>-6.1247218937343799E-2</v>
      </c>
      <c r="U27" s="61">
        <v>2.9865699497950191E-2</v>
      </c>
      <c r="V27" s="82" t="s">
        <v>22</v>
      </c>
      <c r="W27" s="59">
        <v>-0.13504443505408961</v>
      </c>
      <c r="X27" s="61">
        <v>4.4461534910619965E-2</v>
      </c>
      <c r="Y27" s="82" t="s">
        <v>22</v>
      </c>
      <c r="Z27" s="59">
        <v>-4.1988125941127802E-2</v>
      </c>
      <c r="AA27" s="61">
        <v>1.241997255005743E-2</v>
      </c>
      <c r="AB27" s="82" t="s">
        <v>22</v>
      </c>
      <c r="AC27" s="59">
        <v>4.4137468895115502E-2</v>
      </c>
      <c r="AD27" s="61">
        <v>2.7531214440232914E-2</v>
      </c>
      <c r="AE27" s="82" t="s">
        <v>22</v>
      </c>
      <c r="AF27" s="59">
        <v>8.6125594836243297E-2</v>
      </c>
      <c r="AG27" s="61">
        <v>3.0520976861462688E-2</v>
      </c>
      <c r="AH27" s="82" t="s">
        <v>22</v>
      </c>
      <c r="AI27" s="59">
        <v>3.7501326100665999E-3</v>
      </c>
      <c r="AJ27" s="61">
        <v>1.5541421948142387E-2</v>
      </c>
      <c r="AK27" s="82" t="s">
        <v>22</v>
      </c>
      <c r="AL27" s="59">
        <v>-5.6315620162521701E-2</v>
      </c>
      <c r="AM27" s="61">
        <v>1.8175606917509631E-2</v>
      </c>
      <c r="AN27" s="82" t="s">
        <v>22</v>
      </c>
      <c r="AO27" s="59">
        <v>-6.0065752772588299E-2</v>
      </c>
      <c r="AP27" s="61">
        <v>2.5136864864481877E-2</v>
      </c>
      <c r="AQ27" s="82" t="s">
        <v>22</v>
      </c>
      <c r="AR27" s="59">
        <v>0.82751697301864624</v>
      </c>
      <c r="AS27" s="61">
        <v>5.0205864012241364E-2</v>
      </c>
      <c r="AT27" s="92" t="s">
        <v>22</v>
      </c>
      <c r="AU27" s="59">
        <v>5.2686686775822311E-5</v>
      </c>
      <c r="AV27" s="61">
        <v>2.3594662954177212E-2</v>
      </c>
      <c r="AW27" s="92" t="s">
        <v>22</v>
      </c>
      <c r="AX27" s="59">
        <v>0.82746428539327654</v>
      </c>
      <c r="AY27" s="61">
        <v>2.6611201768874781E-2</v>
      </c>
      <c r="AZ27" s="92" t="s">
        <v>22</v>
      </c>
      <c r="BA27" s="97">
        <v>6.3668405637145042E-3</v>
      </c>
      <c r="BB27" s="19"/>
      <c r="BC27" s="19"/>
    </row>
    <row r="28" spans="1:55" x14ac:dyDescent="0.2">
      <c r="A28" s="9" t="s">
        <v>347</v>
      </c>
      <c r="B28" s="59">
        <v>-0.2456757554074121</v>
      </c>
      <c r="C28" s="61">
        <v>3.294202099228398E-2</v>
      </c>
      <c r="D28" s="82" t="s">
        <v>22</v>
      </c>
      <c r="E28" s="59">
        <v>-0.1548088066349993</v>
      </c>
      <c r="F28" s="61">
        <v>2.0413076772852413E-2</v>
      </c>
      <c r="G28" s="82" t="s">
        <v>22</v>
      </c>
      <c r="H28" s="59">
        <v>-0.13945035799823011</v>
      </c>
      <c r="I28" s="61">
        <v>3.112860811317637E-2</v>
      </c>
      <c r="J28" s="82" t="s">
        <v>22</v>
      </c>
      <c r="K28" s="59">
        <v>0.10622539740918199</v>
      </c>
      <c r="L28" s="61">
        <v>4.6029594005684654E-2</v>
      </c>
      <c r="M28" s="82" t="s">
        <v>22</v>
      </c>
      <c r="N28" s="59">
        <v>-0.2532246128829948</v>
      </c>
      <c r="O28" s="61">
        <v>4.4987910232541457E-2</v>
      </c>
      <c r="P28" s="82" t="s">
        <v>22</v>
      </c>
      <c r="Q28" s="59">
        <v>-0.17459292784418681</v>
      </c>
      <c r="R28" s="61">
        <v>1.9678026680058611E-2</v>
      </c>
      <c r="S28" s="82" t="s">
        <v>22</v>
      </c>
      <c r="T28" s="59">
        <v>-0.110531119676022</v>
      </c>
      <c r="U28" s="61">
        <v>2.0775317274274063E-2</v>
      </c>
      <c r="V28" s="82" t="s">
        <v>22</v>
      </c>
      <c r="W28" s="59">
        <v>0.1426934932069728</v>
      </c>
      <c r="X28" s="61">
        <v>5.4627771529233982E-2</v>
      </c>
      <c r="Y28" s="82" t="s">
        <v>22</v>
      </c>
      <c r="Z28" s="59">
        <v>-0.17456437571348679</v>
      </c>
      <c r="AA28" s="61">
        <v>1.4993709893049987E-2</v>
      </c>
      <c r="AB28" s="82" t="s">
        <v>22</v>
      </c>
      <c r="AC28" s="59">
        <v>-0.14608113168038361</v>
      </c>
      <c r="AD28" s="61">
        <v>5.4393874896808282E-2</v>
      </c>
      <c r="AE28" s="82" t="s">
        <v>22</v>
      </c>
      <c r="AF28" s="59">
        <v>2.8483244033103178E-2</v>
      </c>
      <c r="AG28" s="61">
        <v>5.6295908710716158E-2</v>
      </c>
      <c r="AH28" s="82" t="s">
        <v>22</v>
      </c>
      <c r="AI28" s="59">
        <v>-0.17615503684061001</v>
      </c>
      <c r="AJ28" s="61">
        <v>1.7226034863415979E-2</v>
      </c>
      <c r="AK28" s="82" t="s">
        <v>22</v>
      </c>
      <c r="AL28" s="59">
        <v>-0.1684208334074703</v>
      </c>
      <c r="AM28" s="61">
        <v>2.3773476392587378E-2</v>
      </c>
      <c r="AN28" s="82" t="s">
        <v>22</v>
      </c>
      <c r="AO28" s="59">
        <v>7.7342034331397136E-3</v>
      </c>
      <c r="AP28" s="61">
        <v>2.8054379626436473E-2</v>
      </c>
      <c r="AQ28" s="82" t="s">
        <v>22</v>
      </c>
      <c r="AR28" s="59" t="s">
        <v>24</v>
      </c>
      <c r="AS28" s="61" t="s">
        <v>24</v>
      </c>
      <c r="AT28" s="92" t="s">
        <v>22</v>
      </c>
      <c r="AU28" s="59" t="s">
        <v>24</v>
      </c>
      <c r="AV28" s="61" t="s">
        <v>24</v>
      </c>
      <c r="AW28" s="93" t="s">
        <v>22</v>
      </c>
      <c r="AX28" s="59" t="s">
        <v>24</v>
      </c>
      <c r="AY28" s="61" t="s">
        <v>24</v>
      </c>
      <c r="AZ28" s="92" t="s">
        <v>22</v>
      </c>
      <c r="BA28" s="97" t="s">
        <v>24</v>
      </c>
      <c r="BB28" s="19"/>
      <c r="BC28" s="19"/>
    </row>
    <row r="29" spans="1:55" x14ac:dyDescent="0.2">
      <c r="A29" s="9" t="s">
        <v>348</v>
      </c>
      <c r="B29" s="59">
        <v>-0.2038252846184688</v>
      </c>
      <c r="C29" s="61">
        <v>3.2733487538518478E-2</v>
      </c>
      <c r="D29" s="82" t="s">
        <v>22</v>
      </c>
      <c r="E29" s="59">
        <v>-0.2085385510046607</v>
      </c>
      <c r="F29" s="61">
        <v>1.8079863481611815E-2</v>
      </c>
      <c r="G29" s="82" t="s">
        <v>22</v>
      </c>
      <c r="H29" s="59">
        <v>-0.1462037154728224</v>
      </c>
      <c r="I29" s="61">
        <v>2.7771978247560579E-2</v>
      </c>
      <c r="J29" s="82" t="s">
        <v>22</v>
      </c>
      <c r="K29" s="59">
        <v>5.7621569145646395E-2</v>
      </c>
      <c r="L29" s="61">
        <v>4.647663246117572E-2</v>
      </c>
      <c r="M29" s="82" t="s">
        <v>22</v>
      </c>
      <c r="N29" s="59">
        <v>-0.23166876826691221</v>
      </c>
      <c r="O29" s="61">
        <v>7.3800588606903528E-2</v>
      </c>
      <c r="P29" s="82" t="s">
        <v>22</v>
      </c>
      <c r="Q29" s="59">
        <v>-0.2040945405315992</v>
      </c>
      <c r="R29" s="61">
        <v>1.3595373181384195E-2</v>
      </c>
      <c r="S29" s="82" t="s">
        <v>22</v>
      </c>
      <c r="T29" s="59">
        <v>-0.16203427231285519</v>
      </c>
      <c r="U29" s="61">
        <v>2.4904204388715673E-2</v>
      </c>
      <c r="V29" s="82" t="s">
        <v>22</v>
      </c>
      <c r="W29" s="59">
        <v>6.9634495954057019E-2</v>
      </c>
      <c r="X29" s="61">
        <v>8.1787143233509066E-2</v>
      </c>
      <c r="Y29" s="82" t="s">
        <v>22</v>
      </c>
      <c r="Z29" s="59">
        <v>-0.19318869245230519</v>
      </c>
      <c r="AA29" s="61">
        <v>1.1656159302720046E-2</v>
      </c>
      <c r="AB29" s="82" t="s">
        <v>22</v>
      </c>
      <c r="AC29" s="59">
        <v>-0.16035184956089149</v>
      </c>
      <c r="AD29" s="61">
        <v>8.6920916084051378E-2</v>
      </c>
      <c r="AE29" s="82" t="s">
        <v>22</v>
      </c>
      <c r="AF29" s="59">
        <v>3.2836842891413698E-2</v>
      </c>
      <c r="AG29" s="61">
        <v>8.8940980631101299E-2</v>
      </c>
      <c r="AH29" s="82" t="s">
        <v>22</v>
      </c>
      <c r="AI29" s="59">
        <v>-0.20737701421548149</v>
      </c>
      <c r="AJ29" s="61">
        <v>1.286764104694361E-2</v>
      </c>
      <c r="AK29" s="82" t="s">
        <v>22</v>
      </c>
      <c r="AL29" s="59">
        <v>-0.1208992834037894</v>
      </c>
      <c r="AM29" s="61">
        <v>3.1819795605783782E-2</v>
      </c>
      <c r="AN29" s="82" t="s">
        <v>22</v>
      </c>
      <c r="AO29" s="59">
        <v>8.6477730811692091E-2</v>
      </c>
      <c r="AP29" s="61">
        <v>3.4978288256683483E-2</v>
      </c>
      <c r="AQ29" s="82" t="s">
        <v>22</v>
      </c>
      <c r="AR29" s="59">
        <v>0.91201299428939819</v>
      </c>
      <c r="AS29" s="61">
        <v>2.2440718486905098E-2</v>
      </c>
      <c r="AT29" s="92" t="s">
        <v>22</v>
      </c>
      <c r="AU29" s="59">
        <v>7.3963115550379653E-3</v>
      </c>
      <c r="AV29" s="61">
        <v>4.2991937233509908E-3</v>
      </c>
      <c r="AW29" s="93" t="s">
        <v>22</v>
      </c>
      <c r="AX29" s="59">
        <v>0.90461666142765529</v>
      </c>
      <c r="AY29" s="61">
        <v>1.8141524245624679E-2</v>
      </c>
      <c r="AZ29" s="92" t="s">
        <v>22</v>
      </c>
      <c r="BA29" s="97">
        <v>0.81098753213882446</v>
      </c>
      <c r="BB29" s="19"/>
      <c r="BC29" s="19"/>
    </row>
    <row r="30" spans="1:55" x14ac:dyDescent="0.2">
      <c r="A30" s="9" t="s">
        <v>349</v>
      </c>
      <c r="B30" s="59">
        <v>-4.4299819627539497E-2</v>
      </c>
      <c r="C30" s="61">
        <v>3.1866586556881488E-2</v>
      </c>
      <c r="D30" s="82" t="s">
        <v>22</v>
      </c>
      <c r="E30" s="59">
        <v>5.1843997134151901E-2</v>
      </c>
      <c r="F30" s="61">
        <v>2.1803959610585726E-2</v>
      </c>
      <c r="G30" s="82" t="s">
        <v>22</v>
      </c>
      <c r="H30" s="59">
        <v>0.16449635001933521</v>
      </c>
      <c r="I30" s="61">
        <v>2.9776027176048461E-2</v>
      </c>
      <c r="J30" s="82" t="s">
        <v>22</v>
      </c>
      <c r="K30" s="59">
        <v>0.2087961696468747</v>
      </c>
      <c r="L30" s="61">
        <v>4.3763500094007583E-2</v>
      </c>
      <c r="M30" s="82" t="s">
        <v>22</v>
      </c>
      <c r="N30" s="59">
        <v>-0.1742816766725831</v>
      </c>
      <c r="O30" s="61">
        <v>7.7865853763880541E-2</v>
      </c>
      <c r="P30" s="82" t="s">
        <v>22</v>
      </c>
      <c r="Q30" s="59">
        <v>5.7560963783614499E-2</v>
      </c>
      <c r="R30" s="61">
        <v>1.8624957152329726E-2</v>
      </c>
      <c r="S30" s="82" t="s">
        <v>22</v>
      </c>
      <c r="T30" s="59">
        <v>5.7975061488917602E-2</v>
      </c>
      <c r="U30" s="61">
        <v>3.5788494889858392E-2</v>
      </c>
      <c r="V30" s="82" t="s">
        <v>22</v>
      </c>
      <c r="W30" s="59">
        <v>0.23225673816150069</v>
      </c>
      <c r="X30" s="61">
        <v>8.7132232209936808E-2</v>
      </c>
      <c r="Y30" s="82" t="s">
        <v>22</v>
      </c>
      <c r="Z30" s="59">
        <v>2.7611718338794899E-2</v>
      </c>
      <c r="AA30" s="61">
        <v>1.6415420385943593E-2</v>
      </c>
      <c r="AB30" s="82" t="s">
        <v>22</v>
      </c>
      <c r="AC30" s="59">
        <v>0.17169730010772161</v>
      </c>
      <c r="AD30" s="61">
        <v>3.2898145938635104E-2</v>
      </c>
      <c r="AE30" s="82" t="s">
        <v>22</v>
      </c>
      <c r="AF30" s="59">
        <v>0.14408558176892672</v>
      </c>
      <c r="AG30" s="61">
        <v>3.6992747861693771E-2</v>
      </c>
      <c r="AH30" s="82" t="s">
        <v>22</v>
      </c>
      <c r="AI30" s="59">
        <v>0.10076449793856079</v>
      </c>
      <c r="AJ30" s="61">
        <v>1.9752276946941812E-2</v>
      </c>
      <c r="AK30" s="82" t="s">
        <v>22</v>
      </c>
      <c r="AL30" s="59">
        <v>-1.4175452712239999E-3</v>
      </c>
      <c r="AM30" s="61">
        <v>2.5902296125556355E-2</v>
      </c>
      <c r="AN30" s="82" t="s">
        <v>22</v>
      </c>
      <c r="AO30" s="59">
        <v>-0.10218204320978479</v>
      </c>
      <c r="AP30" s="61">
        <v>3.4552655148870952E-2</v>
      </c>
      <c r="AQ30" s="82" t="s">
        <v>22</v>
      </c>
      <c r="AR30" s="59" t="s">
        <v>135</v>
      </c>
      <c r="AS30" s="61" t="s">
        <v>135</v>
      </c>
      <c r="AT30" s="92" t="s">
        <v>22</v>
      </c>
      <c r="AU30" s="59" t="s">
        <v>135</v>
      </c>
      <c r="AV30" s="61" t="s">
        <v>135</v>
      </c>
      <c r="AW30" s="93" t="s">
        <v>22</v>
      </c>
      <c r="AX30" s="59" t="s">
        <v>135</v>
      </c>
      <c r="AY30" s="61" t="s">
        <v>135</v>
      </c>
      <c r="AZ30" s="92" t="s">
        <v>22</v>
      </c>
      <c r="BA30" s="97" t="s">
        <v>135</v>
      </c>
      <c r="BB30" s="19"/>
      <c r="BC30" s="19"/>
    </row>
    <row r="31" spans="1:55" x14ac:dyDescent="0.2">
      <c r="A31" s="9" t="s">
        <v>350</v>
      </c>
      <c r="B31" s="59">
        <v>-0.4308992111147949</v>
      </c>
      <c r="C31" s="61">
        <v>3.8048475188843821E-2</v>
      </c>
      <c r="D31" s="82" t="s">
        <v>23</v>
      </c>
      <c r="E31" s="59">
        <v>-0.39502671446702742</v>
      </c>
      <c r="F31" s="61">
        <v>2.7676196427860216E-2</v>
      </c>
      <c r="G31" s="82" t="s">
        <v>22</v>
      </c>
      <c r="H31" s="59">
        <v>-0.29664386124363762</v>
      </c>
      <c r="I31" s="61">
        <v>2.6359855484648375E-2</v>
      </c>
      <c r="J31" s="82" t="s">
        <v>22</v>
      </c>
      <c r="K31" s="59">
        <v>0.13425534987115728</v>
      </c>
      <c r="L31" s="61">
        <v>4.2498019975472499E-2</v>
      </c>
      <c r="M31" s="82" t="s">
        <v>23</v>
      </c>
      <c r="N31" s="59" t="s">
        <v>31</v>
      </c>
      <c r="O31" s="61" t="s">
        <v>31</v>
      </c>
      <c r="P31" s="82" t="s">
        <v>22</v>
      </c>
      <c r="Q31" s="59">
        <v>-0.36518915035696919</v>
      </c>
      <c r="R31" s="61">
        <v>2.4580732143497524E-2</v>
      </c>
      <c r="S31" s="82" t="s">
        <v>22</v>
      </c>
      <c r="T31" s="59">
        <v>-0.4324136276848235</v>
      </c>
      <c r="U31" s="61">
        <v>3.715591452923666E-2</v>
      </c>
      <c r="V31" s="82" t="s">
        <v>22</v>
      </c>
      <c r="W31" s="59" t="s">
        <v>31</v>
      </c>
      <c r="X31" s="61" t="s">
        <v>31</v>
      </c>
      <c r="Y31" s="82" t="s">
        <v>22</v>
      </c>
      <c r="Z31" s="59">
        <v>-0.38738174706044332</v>
      </c>
      <c r="AA31" s="61">
        <v>1.9970985176366824E-2</v>
      </c>
      <c r="AB31" s="82" t="s">
        <v>22</v>
      </c>
      <c r="AC31" s="59">
        <v>-0.32866014168480762</v>
      </c>
      <c r="AD31" s="61">
        <v>0.13632363836570824</v>
      </c>
      <c r="AE31" s="82" t="s">
        <v>22</v>
      </c>
      <c r="AF31" s="59">
        <v>5.8721605375635699E-2</v>
      </c>
      <c r="AG31" s="61">
        <v>0.13683258393764922</v>
      </c>
      <c r="AH31" s="82" t="s">
        <v>22</v>
      </c>
      <c r="AI31" s="59">
        <v>-0.33937657208631489</v>
      </c>
      <c r="AJ31" s="61">
        <v>4.712843924107267E-2</v>
      </c>
      <c r="AK31" s="82" t="s">
        <v>22</v>
      </c>
      <c r="AL31" s="59">
        <v>-0.38598417012160402</v>
      </c>
      <c r="AM31" s="61">
        <v>1.8854323745815634E-2</v>
      </c>
      <c r="AN31" s="82" t="s">
        <v>22</v>
      </c>
      <c r="AO31" s="59">
        <v>-4.6607598035289133E-2</v>
      </c>
      <c r="AP31" s="61">
        <v>5.125528500126926E-2</v>
      </c>
      <c r="AQ31" s="82" t="s">
        <v>22</v>
      </c>
      <c r="AR31" s="59">
        <v>1.0352392196655273</v>
      </c>
      <c r="AS31" s="61">
        <v>2.9162561520934105E-2</v>
      </c>
      <c r="AT31" s="92" t="s">
        <v>22</v>
      </c>
      <c r="AU31" s="59">
        <v>1.2666560025131751E-2</v>
      </c>
      <c r="AV31" s="61">
        <v>6.6537015376017163E-3</v>
      </c>
      <c r="AW31" s="93" t="s">
        <v>22</v>
      </c>
      <c r="AX31" s="59">
        <v>1.0225726833607376</v>
      </c>
      <c r="AY31" s="61">
        <v>2.2508860277722361E-2</v>
      </c>
      <c r="AZ31" s="92" t="s">
        <v>22</v>
      </c>
      <c r="BA31" s="97">
        <v>1.2235394716262817</v>
      </c>
      <c r="BB31" s="19"/>
      <c r="BC31" s="19"/>
    </row>
    <row r="32" spans="1:55" x14ac:dyDescent="0.2">
      <c r="A32" s="9" t="s">
        <v>351</v>
      </c>
      <c r="B32" s="59">
        <v>-0.15838995228679051</v>
      </c>
      <c r="C32" s="61">
        <v>2.7738142856991398E-2</v>
      </c>
      <c r="D32" s="82" t="s">
        <v>22</v>
      </c>
      <c r="E32" s="59">
        <v>-8.8532715510204599E-2</v>
      </c>
      <c r="F32" s="61">
        <v>1.8349058779378282E-2</v>
      </c>
      <c r="G32" s="82" t="s">
        <v>22</v>
      </c>
      <c r="H32" s="59">
        <v>-1.7814603309222E-2</v>
      </c>
      <c r="I32" s="61">
        <v>2.5625244801689911E-2</v>
      </c>
      <c r="J32" s="82" t="s">
        <v>22</v>
      </c>
      <c r="K32" s="59">
        <v>0.14057534897756851</v>
      </c>
      <c r="L32" s="61">
        <v>4.0108318936690153E-2</v>
      </c>
      <c r="M32" s="82" t="s">
        <v>22</v>
      </c>
      <c r="N32" s="59">
        <v>-0.1314108184973132</v>
      </c>
      <c r="O32" s="61">
        <v>4.7003761920692999E-2</v>
      </c>
      <c r="P32" s="82" t="s">
        <v>22</v>
      </c>
      <c r="Q32" s="59">
        <v>-0.1102389669687448</v>
      </c>
      <c r="R32" s="61">
        <v>1.8675986597676136E-2</v>
      </c>
      <c r="S32" s="82" t="s">
        <v>22</v>
      </c>
      <c r="T32" s="59">
        <v>-4.2067974154840197E-2</v>
      </c>
      <c r="U32" s="61">
        <v>2.1285298831065402E-2</v>
      </c>
      <c r="V32" s="82" t="s">
        <v>22</v>
      </c>
      <c r="W32" s="59">
        <v>8.9342844342472999E-2</v>
      </c>
      <c r="X32" s="61">
        <v>5.3830465413510789E-2</v>
      </c>
      <c r="Y32" s="82" t="s">
        <v>22</v>
      </c>
      <c r="Z32" s="59">
        <v>-9.4635143712375205E-2</v>
      </c>
      <c r="AA32" s="61">
        <v>1.281178096973876E-2</v>
      </c>
      <c r="AB32" s="82" t="s">
        <v>22</v>
      </c>
      <c r="AC32" s="59">
        <v>3.4680519535376299E-2</v>
      </c>
      <c r="AD32" s="61">
        <v>5.0419881937439612E-2</v>
      </c>
      <c r="AE32" s="82" t="s">
        <v>22</v>
      </c>
      <c r="AF32" s="59">
        <v>0.12931566324775151</v>
      </c>
      <c r="AG32" s="61">
        <v>5.2566063380873281E-2</v>
      </c>
      <c r="AH32" s="82" t="s">
        <v>22</v>
      </c>
      <c r="AI32" s="59">
        <v>-7.7420093581906796E-2</v>
      </c>
      <c r="AJ32" s="61">
        <v>1.7158694449873405E-2</v>
      </c>
      <c r="AK32" s="82" t="s">
        <v>22</v>
      </c>
      <c r="AL32" s="59">
        <v>-9.9857786426329004E-2</v>
      </c>
      <c r="AM32" s="61">
        <v>2.0513742275065232E-2</v>
      </c>
      <c r="AN32" s="82" t="s">
        <v>22</v>
      </c>
      <c r="AO32" s="59">
        <v>-2.2437692844422208E-2</v>
      </c>
      <c r="AP32" s="61">
        <v>2.7868036174230452E-2</v>
      </c>
      <c r="AQ32" s="82" t="s">
        <v>22</v>
      </c>
      <c r="AR32" s="59">
        <v>0.88495391607284546</v>
      </c>
      <c r="AS32" s="61">
        <v>1.8900319933891296E-2</v>
      </c>
      <c r="AT32" s="92" t="s">
        <v>22</v>
      </c>
      <c r="AU32" s="59">
        <v>8.1352498609684951E-3</v>
      </c>
      <c r="AV32" s="61">
        <v>3.6218008319620679E-3</v>
      </c>
      <c r="AW32" s="93" t="s">
        <v>22</v>
      </c>
      <c r="AX32" s="59">
        <v>0.87681867996765528</v>
      </c>
      <c r="AY32" s="61">
        <v>1.5278519645157865E-2</v>
      </c>
      <c r="AZ32" s="92" t="s">
        <v>22</v>
      </c>
      <c r="BA32" s="97">
        <v>0.9192851185798645</v>
      </c>
      <c r="BB32" s="19"/>
      <c r="BC32" s="19"/>
    </row>
    <row r="33" spans="1:55" x14ac:dyDescent="0.2">
      <c r="A33" s="9" t="s">
        <v>352</v>
      </c>
      <c r="B33" s="59">
        <v>-0.1140797866022424</v>
      </c>
      <c r="C33" s="61">
        <v>3.6813374711505815E-2</v>
      </c>
      <c r="D33" s="82" t="s">
        <v>22</v>
      </c>
      <c r="E33" s="59">
        <v>-0.1222928594743686</v>
      </c>
      <c r="F33" s="61">
        <v>2.5672761703880241E-2</v>
      </c>
      <c r="G33" s="82" t="s">
        <v>22</v>
      </c>
      <c r="H33" s="59">
        <v>-2.9315964746701E-2</v>
      </c>
      <c r="I33" s="61">
        <v>3.0629939817161674E-2</v>
      </c>
      <c r="J33" s="82" t="s">
        <v>22</v>
      </c>
      <c r="K33" s="59">
        <v>8.4763821855541405E-2</v>
      </c>
      <c r="L33" s="61">
        <v>4.8183284890008032E-2</v>
      </c>
      <c r="M33" s="82" t="s">
        <v>22</v>
      </c>
      <c r="N33" s="59">
        <v>-5.8162241996094897E-2</v>
      </c>
      <c r="O33" s="61">
        <v>0.10311341491170666</v>
      </c>
      <c r="P33" s="82" t="s">
        <v>22</v>
      </c>
      <c r="Q33" s="59">
        <v>-8.0593366251869206E-2</v>
      </c>
      <c r="R33" s="61">
        <v>2.3832325982350976E-2</v>
      </c>
      <c r="S33" s="82" t="s">
        <v>22</v>
      </c>
      <c r="T33" s="59">
        <v>-0.1228125867924461</v>
      </c>
      <c r="U33" s="61">
        <v>2.8178441932589213E-2</v>
      </c>
      <c r="V33" s="82" t="s">
        <v>22</v>
      </c>
      <c r="W33" s="59">
        <v>-6.4650344796351206E-2</v>
      </c>
      <c r="X33" s="61">
        <v>0.11215879173386886</v>
      </c>
      <c r="Y33" s="82" t="s">
        <v>22</v>
      </c>
      <c r="Z33" s="59">
        <v>-0.1109501534393585</v>
      </c>
      <c r="AA33" s="61">
        <v>1.9271614693150078E-2</v>
      </c>
      <c r="AB33" s="82" t="s">
        <v>22</v>
      </c>
      <c r="AC33" s="59">
        <v>-4.91690187689841E-2</v>
      </c>
      <c r="AD33" s="61">
        <v>3.5595361605753134E-2</v>
      </c>
      <c r="AE33" s="82" t="s">
        <v>22</v>
      </c>
      <c r="AF33" s="59">
        <v>6.1781134670374403E-2</v>
      </c>
      <c r="AG33" s="61">
        <v>3.9637590269031693E-2</v>
      </c>
      <c r="AH33" s="82" t="s">
        <v>22</v>
      </c>
      <c r="AI33" s="59">
        <v>-9.5621001591439506E-2</v>
      </c>
      <c r="AJ33" s="61">
        <v>1.7205815166937127E-2</v>
      </c>
      <c r="AK33" s="82" t="s">
        <v>22</v>
      </c>
      <c r="AL33" s="59">
        <v>-0.1180600466544492</v>
      </c>
      <c r="AM33" s="61">
        <v>0.12113637450193009</v>
      </c>
      <c r="AN33" s="82" t="s">
        <v>22</v>
      </c>
      <c r="AO33" s="59">
        <v>-2.2439045063009699E-2</v>
      </c>
      <c r="AP33" s="61">
        <v>0.1227050517353666</v>
      </c>
      <c r="AQ33" s="82" t="s">
        <v>22</v>
      </c>
      <c r="AR33" s="59">
        <v>1.0202178955078125</v>
      </c>
      <c r="AS33" s="61">
        <v>2.5445612147450447E-2</v>
      </c>
      <c r="AT33" s="92" t="s">
        <v>22</v>
      </c>
      <c r="AU33" s="59">
        <v>1.336093277390068E-2</v>
      </c>
      <c r="AV33" s="61">
        <v>5.3031760442992255E-3</v>
      </c>
      <c r="AW33" s="93" t="s">
        <v>22</v>
      </c>
      <c r="AX33" s="59">
        <v>1.006856941704193</v>
      </c>
      <c r="AY33" s="61">
        <v>2.0142436718857945E-2</v>
      </c>
      <c r="AZ33" s="92" t="s">
        <v>22</v>
      </c>
      <c r="BA33" s="97">
        <v>1.3096156120300293</v>
      </c>
      <c r="BB33" s="19"/>
      <c r="BC33" s="19"/>
    </row>
    <row r="34" spans="1:55" x14ac:dyDescent="0.2">
      <c r="A34" s="9" t="s">
        <v>353</v>
      </c>
      <c r="B34" s="59">
        <v>-5.0089185766704999E-2</v>
      </c>
      <c r="C34" s="61">
        <v>3.6488417816968891E-2</v>
      </c>
      <c r="D34" s="82" t="s">
        <v>22</v>
      </c>
      <c r="E34" s="59">
        <v>-3.7911543715926001E-3</v>
      </c>
      <c r="F34" s="61">
        <v>2.5890686077324514E-2</v>
      </c>
      <c r="G34" s="82" t="s">
        <v>22</v>
      </c>
      <c r="H34" s="59">
        <v>6.1723687247778103E-2</v>
      </c>
      <c r="I34" s="61">
        <v>3.5020347608851872E-2</v>
      </c>
      <c r="J34" s="82" t="s">
        <v>22</v>
      </c>
      <c r="K34" s="59">
        <v>0.1118128730144831</v>
      </c>
      <c r="L34" s="61">
        <v>4.7379853445228846E-2</v>
      </c>
      <c r="M34" s="82" t="s">
        <v>22</v>
      </c>
      <c r="N34" s="59">
        <v>-3.1666946906675403E-2</v>
      </c>
      <c r="O34" s="61">
        <v>4.4477530081594614E-2</v>
      </c>
      <c r="P34" s="82" t="s">
        <v>22</v>
      </c>
      <c r="Q34" s="59">
        <v>-1.66745917956235E-2</v>
      </c>
      <c r="R34" s="61">
        <v>2.538790735823555E-2</v>
      </c>
      <c r="S34" s="82" t="s">
        <v>22</v>
      </c>
      <c r="T34" s="59">
        <v>3.1304754253258703E-2</v>
      </c>
      <c r="U34" s="61">
        <v>3.6701579192814929E-2</v>
      </c>
      <c r="V34" s="82" t="s">
        <v>22</v>
      </c>
      <c r="W34" s="59">
        <v>6.2971701159934113E-2</v>
      </c>
      <c r="X34" s="61">
        <v>5.9660186347360394E-2</v>
      </c>
      <c r="Y34" s="82" t="s">
        <v>22</v>
      </c>
      <c r="Z34" s="59">
        <v>-6.2775594585559999E-3</v>
      </c>
      <c r="AA34" s="61">
        <v>1.8629382999778524E-2</v>
      </c>
      <c r="AB34" s="82" t="s">
        <v>22</v>
      </c>
      <c r="AC34" s="59" t="s">
        <v>31</v>
      </c>
      <c r="AD34" s="61" t="s">
        <v>31</v>
      </c>
      <c r="AE34" s="82" t="s">
        <v>22</v>
      </c>
      <c r="AF34" s="59" t="s">
        <v>31</v>
      </c>
      <c r="AG34" s="61" t="s">
        <v>31</v>
      </c>
      <c r="AH34" s="82" t="s">
        <v>22</v>
      </c>
      <c r="AI34" s="59">
        <v>1.81427265812538E-2</v>
      </c>
      <c r="AJ34" s="61">
        <v>2.104222379854603E-2</v>
      </c>
      <c r="AK34" s="82" t="s">
        <v>22</v>
      </c>
      <c r="AL34" s="59">
        <v>-7.4520266988361006E-2</v>
      </c>
      <c r="AM34" s="61">
        <v>4.037623390719456E-2</v>
      </c>
      <c r="AN34" s="82" t="s">
        <v>22</v>
      </c>
      <c r="AO34" s="59">
        <v>-9.2662993569614799E-2</v>
      </c>
      <c r="AP34" s="61">
        <v>4.5702422389909049E-2</v>
      </c>
      <c r="AQ34" s="82" t="s">
        <v>22</v>
      </c>
      <c r="AR34" s="59">
        <v>1.1214393377304077</v>
      </c>
      <c r="AS34" s="61">
        <v>3.2886069267988205E-2</v>
      </c>
      <c r="AT34" s="92" t="s">
        <v>22</v>
      </c>
      <c r="AU34" s="59">
        <v>1.1349981581649609E-2</v>
      </c>
      <c r="AV34" s="61">
        <v>7.7867262812123129E-3</v>
      </c>
      <c r="AW34" s="93" t="s">
        <v>22</v>
      </c>
      <c r="AX34" s="59">
        <v>1.1100893413248818</v>
      </c>
      <c r="AY34" s="61">
        <v>2.5099344681357796E-2</v>
      </c>
      <c r="AZ34" s="92" t="s">
        <v>22</v>
      </c>
      <c r="BA34" s="97">
        <v>1.0120905637741089</v>
      </c>
      <c r="BB34" s="19"/>
      <c r="BC34" s="19"/>
    </row>
    <row r="35" spans="1:55" x14ac:dyDescent="0.2">
      <c r="A35" s="9" t="s">
        <v>354</v>
      </c>
      <c r="B35" s="59">
        <v>7.3451815362662001E-2</v>
      </c>
      <c r="C35" s="61">
        <v>2.8923011860642625E-2</v>
      </c>
      <c r="D35" s="82" t="s">
        <v>22</v>
      </c>
      <c r="E35" s="59">
        <v>0.22178634313342421</v>
      </c>
      <c r="F35" s="61">
        <v>2.098040031965144E-2</v>
      </c>
      <c r="G35" s="82" t="s">
        <v>22</v>
      </c>
      <c r="H35" s="59">
        <v>0.30814251891854838</v>
      </c>
      <c r="I35" s="61">
        <v>2.8566194074668008E-2</v>
      </c>
      <c r="J35" s="82" t="s">
        <v>22</v>
      </c>
      <c r="K35" s="59">
        <v>0.23469070355588639</v>
      </c>
      <c r="L35" s="61">
        <v>3.9971961602882355E-2</v>
      </c>
      <c r="M35" s="82" t="s">
        <v>22</v>
      </c>
      <c r="N35" s="59">
        <v>0.16101708826445921</v>
      </c>
      <c r="O35" s="61">
        <v>2.6780529516905637E-2</v>
      </c>
      <c r="P35" s="82" t="s">
        <v>22</v>
      </c>
      <c r="Q35" s="59">
        <v>0.20778703566584741</v>
      </c>
      <c r="R35" s="61">
        <v>1.9898044599265679E-2</v>
      </c>
      <c r="S35" s="82" t="s">
        <v>22</v>
      </c>
      <c r="T35" s="59">
        <v>0.24403706412392909</v>
      </c>
      <c r="U35" s="61">
        <v>3.6540204238423725E-2</v>
      </c>
      <c r="V35" s="82" t="s">
        <v>22</v>
      </c>
      <c r="W35" s="59">
        <v>8.301997585946988E-2</v>
      </c>
      <c r="X35" s="61">
        <v>4.5168144433404771E-2</v>
      </c>
      <c r="Y35" s="82" t="s">
        <v>22</v>
      </c>
      <c r="Z35" s="59">
        <v>0.14972214034904449</v>
      </c>
      <c r="AA35" s="61">
        <v>1.4382845958813463E-2</v>
      </c>
      <c r="AB35" s="82" t="s">
        <v>22</v>
      </c>
      <c r="AC35" s="59">
        <v>0.25527751946192528</v>
      </c>
      <c r="AD35" s="61">
        <v>1.9967566999551083E-2</v>
      </c>
      <c r="AE35" s="82" t="s">
        <v>22</v>
      </c>
      <c r="AF35" s="59">
        <v>0.10555537911288079</v>
      </c>
      <c r="AG35" s="61">
        <v>2.4591833309238403E-2</v>
      </c>
      <c r="AH35" s="82" t="s">
        <v>22</v>
      </c>
      <c r="AI35" s="59">
        <v>0.19022077618663211</v>
      </c>
      <c r="AJ35" s="61">
        <v>2.5541396784496968E-2</v>
      </c>
      <c r="AK35" s="82" t="s">
        <v>22</v>
      </c>
      <c r="AL35" s="59">
        <v>0.21308845058812209</v>
      </c>
      <c r="AM35" s="61">
        <v>1.7702937888665744E-2</v>
      </c>
      <c r="AN35" s="82" t="s">
        <v>22</v>
      </c>
      <c r="AO35" s="59">
        <v>2.2867674401489985E-2</v>
      </c>
      <c r="AP35" s="61">
        <v>3.4520766419687536E-2</v>
      </c>
      <c r="AQ35" s="82" t="s">
        <v>22</v>
      </c>
      <c r="AR35" s="59">
        <v>0.96703201532363892</v>
      </c>
      <c r="AS35" s="61">
        <v>2.4169670417904854E-2</v>
      </c>
      <c r="AT35" s="92" t="s">
        <v>22</v>
      </c>
      <c r="AU35" s="59">
        <v>2.5212531059154778E-2</v>
      </c>
      <c r="AV35" s="61">
        <v>6.3582324169549767E-3</v>
      </c>
      <c r="AW35" s="93" t="s">
        <v>22</v>
      </c>
      <c r="AX35" s="59">
        <v>0.94181948390678205</v>
      </c>
      <c r="AY35" s="61">
        <v>1.7811438690904364E-2</v>
      </c>
      <c r="AZ35" s="92" t="s">
        <v>22</v>
      </c>
      <c r="BA35" s="97">
        <v>2.6072075366973877</v>
      </c>
      <c r="BB35" s="19"/>
      <c r="BC35" s="19"/>
    </row>
    <row r="36" spans="1:55" x14ac:dyDescent="0.2">
      <c r="A36" s="11" t="s">
        <v>355</v>
      </c>
      <c r="B36" s="59" t="s">
        <v>24</v>
      </c>
      <c r="C36" s="61" t="s">
        <v>24</v>
      </c>
      <c r="D36" s="82" t="s">
        <v>22</v>
      </c>
      <c r="E36" s="59" t="s">
        <v>24</v>
      </c>
      <c r="F36" s="61" t="s">
        <v>24</v>
      </c>
      <c r="G36" s="82" t="s">
        <v>22</v>
      </c>
      <c r="H36" s="59" t="s">
        <v>24</v>
      </c>
      <c r="I36" s="61" t="s">
        <v>24</v>
      </c>
      <c r="J36" s="82" t="s">
        <v>22</v>
      </c>
      <c r="K36" s="59" t="s">
        <v>24</v>
      </c>
      <c r="L36" s="61" t="s">
        <v>24</v>
      </c>
      <c r="M36" s="82" t="s">
        <v>22</v>
      </c>
      <c r="N36" s="59" t="s">
        <v>24</v>
      </c>
      <c r="O36" s="61" t="s">
        <v>24</v>
      </c>
      <c r="P36" s="82" t="s">
        <v>22</v>
      </c>
      <c r="Q36" s="59" t="s">
        <v>24</v>
      </c>
      <c r="R36" s="61" t="s">
        <v>24</v>
      </c>
      <c r="S36" s="82" t="s">
        <v>22</v>
      </c>
      <c r="T36" s="59" t="s">
        <v>24</v>
      </c>
      <c r="U36" s="61" t="s">
        <v>24</v>
      </c>
      <c r="V36" s="82" t="s">
        <v>22</v>
      </c>
      <c r="W36" s="59" t="s">
        <v>24</v>
      </c>
      <c r="X36" s="61" t="s">
        <v>24</v>
      </c>
      <c r="Y36" s="82" t="s">
        <v>22</v>
      </c>
      <c r="Z36" s="59" t="s">
        <v>24</v>
      </c>
      <c r="AA36" s="61" t="s">
        <v>24</v>
      </c>
      <c r="AB36" s="82" t="s">
        <v>22</v>
      </c>
      <c r="AC36" s="59" t="s">
        <v>24</v>
      </c>
      <c r="AD36" s="61" t="s">
        <v>24</v>
      </c>
      <c r="AE36" s="82" t="s">
        <v>22</v>
      </c>
      <c r="AF36" s="59" t="s">
        <v>24</v>
      </c>
      <c r="AG36" s="61" t="s">
        <v>24</v>
      </c>
      <c r="AH36" s="82" t="s">
        <v>22</v>
      </c>
      <c r="AI36" s="59" t="s">
        <v>24</v>
      </c>
      <c r="AJ36" s="61" t="s">
        <v>24</v>
      </c>
      <c r="AK36" s="82" t="s">
        <v>22</v>
      </c>
      <c r="AL36" s="59" t="s">
        <v>24</v>
      </c>
      <c r="AM36" s="61" t="s">
        <v>24</v>
      </c>
      <c r="AN36" s="82" t="s">
        <v>22</v>
      </c>
      <c r="AO36" s="59" t="s">
        <v>24</v>
      </c>
      <c r="AP36" s="61" t="s">
        <v>24</v>
      </c>
      <c r="AQ36" s="82" t="s">
        <v>22</v>
      </c>
      <c r="AR36" s="59" t="s">
        <v>24</v>
      </c>
      <c r="AS36" s="61" t="s">
        <v>24</v>
      </c>
      <c r="AT36" s="92" t="s">
        <v>22</v>
      </c>
      <c r="AU36" s="59" t="s">
        <v>24</v>
      </c>
      <c r="AV36" s="61" t="s">
        <v>24</v>
      </c>
      <c r="AW36" s="93" t="s">
        <v>22</v>
      </c>
      <c r="AX36" s="59" t="s">
        <v>24</v>
      </c>
      <c r="AY36" s="61" t="s">
        <v>24</v>
      </c>
      <c r="AZ36" s="92" t="s">
        <v>22</v>
      </c>
      <c r="BA36" s="97" t="s">
        <v>24</v>
      </c>
      <c r="BB36" s="19"/>
      <c r="BC36" s="19"/>
    </row>
    <row r="37" spans="1:55" x14ac:dyDescent="0.2">
      <c r="A37" s="11" t="s">
        <v>356</v>
      </c>
      <c r="B37" s="59">
        <v>2.5165117851637501E-2</v>
      </c>
      <c r="C37" s="61">
        <v>3.8259327392102499E-2</v>
      </c>
      <c r="D37" s="82" t="s">
        <v>22</v>
      </c>
      <c r="E37" s="59">
        <v>9.6338084339625991E-3</v>
      </c>
      <c r="F37" s="61">
        <v>2.2669726439052955E-2</v>
      </c>
      <c r="G37" s="82" t="s">
        <v>22</v>
      </c>
      <c r="H37" s="59">
        <v>0.10696524692781111</v>
      </c>
      <c r="I37" s="61">
        <v>3.1289447102041963E-2</v>
      </c>
      <c r="J37" s="82" t="s">
        <v>22</v>
      </c>
      <c r="K37" s="59">
        <v>8.1800129076173608E-2</v>
      </c>
      <c r="L37" s="61">
        <v>4.7358384161123174E-2</v>
      </c>
      <c r="M37" s="82" t="s">
        <v>22</v>
      </c>
      <c r="N37" s="59">
        <v>0.11029045366230041</v>
      </c>
      <c r="O37" s="61">
        <v>5.5946331539067903E-2</v>
      </c>
      <c r="P37" s="82" t="s">
        <v>22</v>
      </c>
      <c r="Q37" s="59">
        <v>2.1254044569484501E-2</v>
      </c>
      <c r="R37" s="61">
        <v>1.9562364784746076E-2</v>
      </c>
      <c r="S37" s="82" t="s">
        <v>22</v>
      </c>
      <c r="T37" s="59">
        <v>7.8251916680815201E-2</v>
      </c>
      <c r="U37" s="61">
        <v>2.4678636646306425E-2</v>
      </c>
      <c r="V37" s="82" t="s">
        <v>22</v>
      </c>
      <c r="W37" s="59">
        <v>-3.2038536981485205E-2</v>
      </c>
      <c r="X37" s="61">
        <v>5.9024747061949392E-2</v>
      </c>
      <c r="Y37" s="82" t="s">
        <v>22</v>
      </c>
      <c r="Z37" s="59">
        <v>3.1996118561153801E-2</v>
      </c>
      <c r="AA37" s="61">
        <v>1.6626946252998879E-2</v>
      </c>
      <c r="AB37" s="82" t="s">
        <v>22</v>
      </c>
      <c r="AC37" s="59">
        <v>0.20880083148886719</v>
      </c>
      <c r="AD37" s="61">
        <v>6.8576082159379659E-2</v>
      </c>
      <c r="AE37" s="82" t="s">
        <v>22</v>
      </c>
      <c r="AF37" s="59">
        <v>0.17680471292771338</v>
      </c>
      <c r="AG37" s="61">
        <v>7.1700345249122138E-2</v>
      </c>
      <c r="AH37" s="82" t="s">
        <v>22</v>
      </c>
      <c r="AI37" s="59">
        <v>5.17174339976125E-2</v>
      </c>
      <c r="AJ37" s="61">
        <v>2.0688292619093426E-2</v>
      </c>
      <c r="AK37" s="82" t="s">
        <v>22</v>
      </c>
      <c r="AL37" s="59">
        <v>1.60649630108003E-2</v>
      </c>
      <c r="AM37" s="61">
        <v>2.9235280671838129E-2</v>
      </c>
      <c r="AN37" s="82" t="s">
        <v>22</v>
      </c>
      <c r="AO37" s="59">
        <v>-3.56524709868122E-2</v>
      </c>
      <c r="AP37" s="61">
        <v>3.7509150615380502E-2</v>
      </c>
      <c r="AQ37" s="82" t="s">
        <v>22</v>
      </c>
      <c r="AR37" s="59">
        <v>0.92138993740081787</v>
      </c>
      <c r="AS37" s="61">
        <v>2.4425933137536049E-2</v>
      </c>
      <c r="AT37" s="92" t="s">
        <v>22</v>
      </c>
      <c r="AU37" s="59">
        <v>1.6870887084037861E-2</v>
      </c>
      <c r="AV37" s="61">
        <v>5.4804979724979164E-3</v>
      </c>
      <c r="AW37" s="93" t="s">
        <v>22</v>
      </c>
      <c r="AX37" s="59">
        <v>0.90451905696723345</v>
      </c>
      <c r="AY37" s="61">
        <v>1.8945435494110804E-2</v>
      </c>
      <c r="AZ37" s="92" t="s">
        <v>22</v>
      </c>
      <c r="BA37" s="97">
        <v>1.8310257196426392</v>
      </c>
      <c r="BB37" s="19"/>
      <c r="BC37" s="19"/>
    </row>
    <row r="38" spans="1:55" x14ac:dyDescent="0.2">
      <c r="A38" s="11" t="s">
        <v>357</v>
      </c>
      <c r="B38" s="59">
        <v>0.30176163151630347</v>
      </c>
      <c r="C38" s="61">
        <v>2.8332934279063422E-2</v>
      </c>
      <c r="D38" s="82" t="s">
        <v>22</v>
      </c>
      <c r="E38" s="59">
        <v>0.39856733251339221</v>
      </c>
      <c r="F38" s="61">
        <v>1.8598776580031874E-2</v>
      </c>
      <c r="G38" s="82" t="s">
        <v>22</v>
      </c>
      <c r="H38" s="59">
        <v>0.41770900789437931</v>
      </c>
      <c r="I38" s="61">
        <v>3.1648838209509166E-2</v>
      </c>
      <c r="J38" s="82" t="s">
        <v>22</v>
      </c>
      <c r="K38" s="59">
        <v>0.11594737637807584</v>
      </c>
      <c r="L38" s="61">
        <v>4.087616050484779E-2</v>
      </c>
      <c r="M38" s="82" t="s">
        <v>22</v>
      </c>
      <c r="N38" s="59" t="s">
        <v>24</v>
      </c>
      <c r="O38" s="61" t="s">
        <v>24</v>
      </c>
      <c r="P38" s="82" t="s">
        <v>22</v>
      </c>
      <c r="Q38" s="59">
        <v>0.36055242047476849</v>
      </c>
      <c r="R38" s="61">
        <v>2.8854987425968471E-2</v>
      </c>
      <c r="S38" s="82" t="s">
        <v>22</v>
      </c>
      <c r="T38" s="59">
        <v>0.38601795866777322</v>
      </c>
      <c r="U38" s="61">
        <v>1.7147769114500507E-2</v>
      </c>
      <c r="V38" s="82" t="s">
        <v>22</v>
      </c>
      <c r="W38" s="59" t="s">
        <v>24</v>
      </c>
      <c r="X38" s="61" t="s">
        <v>24</v>
      </c>
      <c r="Y38" s="82" t="s">
        <v>22</v>
      </c>
      <c r="Z38" s="59">
        <v>0.38234390590887168</v>
      </c>
      <c r="AA38" s="61">
        <v>1.7391626666449542E-2</v>
      </c>
      <c r="AB38" s="82" t="s">
        <v>22</v>
      </c>
      <c r="AC38" s="59">
        <v>0.37334634168281172</v>
      </c>
      <c r="AD38" s="61">
        <v>2.7475364022998383E-2</v>
      </c>
      <c r="AE38" s="82" t="s">
        <v>22</v>
      </c>
      <c r="AF38" s="59">
        <v>-8.997564226059962E-3</v>
      </c>
      <c r="AG38" s="61">
        <v>3.2085720279355481E-2</v>
      </c>
      <c r="AH38" s="82" t="s">
        <v>22</v>
      </c>
      <c r="AI38" s="59" t="s">
        <v>135</v>
      </c>
      <c r="AJ38" s="61" t="s">
        <v>135</v>
      </c>
      <c r="AK38" s="82" t="s">
        <v>22</v>
      </c>
      <c r="AL38" s="59" t="s">
        <v>135</v>
      </c>
      <c r="AM38" s="61" t="s">
        <v>135</v>
      </c>
      <c r="AN38" s="82" t="s">
        <v>22</v>
      </c>
      <c r="AO38" s="59" t="s">
        <v>135</v>
      </c>
      <c r="AP38" s="61" t="s">
        <v>135</v>
      </c>
      <c r="AQ38" s="82" t="s">
        <v>22</v>
      </c>
      <c r="AR38" s="59">
        <v>0.91217797994613647</v>
      </c>
      <c r="AS38" s="61">
        <v>2.1447865292429924E-2</v>
      </c>
      <c r="AT38" s="92" t="s">
        <v>22</v>
      </c>
      <c r="AU38" s="59">
        <v>1.351448132109935E-2</v>
      </c>
      <c r="AV38" s="61">
        <v>4.7940750443584501E-3</v>
      </c>
      <c r="AW38" s="93" t="s">
        <v>22</v>
      </c>
      <c r="AX38" s="59">
        <v>0.89866350022878327</v>
      </c>
      <c r="AY38" s="61">
        <v>1.6653789712413231E-2</v>
      </c>
      <c r="AZ38" s="92" t="s">
        <v>22</v>
      </c>
      <c r="BA38" s="97">
        <v>1.4815618991851807</v>
      </c>
      <c r="BB38" s="19"/>
      <c r="BC38" s="19"/>
    </row>
    <row r="39" spans="1:55" x14ac:dyDescent="0.2">
      <c r="A39" s="11" t="s">
        <v>358</v>
      </c>
      <c r="B39" s="59">
        <v>0.1341423716600138</v>
      </c>
      <c r="C39" s="61">
        <v>3.2268694089490381E-2</v>
      </c>
      <c r="D39" s="82" t="s">
        <v>22</v>
      </c>
      <c r="E39" s="59">
        <v>0.2074419852928516</v>
      </c>
      <c r="F39" s="61">
        <v>2.0652931263239166E-2</v>
      </c>
      <c r="G39" s="82" t="s">
        <v>22</v>
      </c>
      <c r="H39" s="59">
        <v>0.19326007123765471</v>
      </c>
      <c r="I39" s="61">
        <v>3.1012089351302122E-2</v>
      </c>
      <c r="J39" s="82" t="s">
        <v>22</v>
      </c>
      <c r="K39" s="59">
        <v>5.9117699577640903E-2</v>
      </c>
      <c r="L39" s="61">
        <v>4.5041903692009194E-2</v>
      </c>
      <c r="M39" s="82" t="s">
        <v>22</v>
      </c>
      <c r="N39" s="59" t="s">
        <v>31</v>
      </c>
      <c r="O39" s="61" t="s">
        <v>31</v>
      </c>
      <c r="P39" s="82" t="s">
        <v>22</v>
      </c>
      <c r="Q39" s="59">
        <v>0.18718268058747781</v>
      </c>
      <c r="R39" s="61">
        <v>4.6073721292053692E-2</v>
      </c>
      <c r="S39" s="82" t="s">
        <v>22</v>
      </c>
      <c r="T39" s="59">
        <v>0.19193355844288421</v>
      </c>
      <c r="U39" s="61">
        <v>1.545712415327349E-2</v>
      </c>
      <c r="V39" s="82" t="s">
        <v>22</v>
      </c>
      <c r="W39" s="59" t="s">
        <v>31</v>
      </c>
      <c r="X39" s="61" t="s">
        <v>31</v>
      </c>
      <c r="Y39" s="82" t="s">
        <v>22</v>
      </c>
      <c r="Z39" s="59">
        <v>0.19247385918939769</v>
      </c>
      <c r="AA39" s="61">
        <v>1.9359265641160757E-2</v>
      </c>
      <c r="AB39" s="82" t="s">
        <v>22</v>
      </c>
      <c r="AC39" s="59">
        <v>0.17625089955175971</v>
      </c>
      <c r="AD39" s="61">
        <v>2.8977856270847618E-2</v>
      </c>
      <c r="AE39" s="82" t="s">
        <v>22</v>
      </c>
      <c r="AF39" s="59">
        <v>-1.6222959637637979E-2</v>
      </c>
      <c r="AG39" s="61">
        <v>3.7725485834804839E-2</v>
      </c>
      <c r="AH39" s="82" t="s">
        <v>22</v>
      </c>
      <c r="AI39" s="59">
        <v>0.18428706223654959</v>
      </c>
      <c r="AJ39" s="61">
        <v>1.4408368216593812E-2</v>
      </c>
      <c r="AK39" s="82" t="s">
        <v>22</v>
      </c>
      <c r="AL39" s="59" t="s">
        <v>31</v>
      </c>
      <c r="AM39" s="61" t="s">
        <v>31</v>
      </c>
      <c r="AN39" s="82" t="s">
        <v>22</v>
      </c>
      <c r="AO39" s="59" t="s">
        <v>31</v>
      </c>
      <c r="AP39" s="61" t="s">
        <v>31</v>
      </c>
      <c r="AQ39" s="82" t="s">
        <v>22</v>
      </c>
      <c r="AR39" s="59">
        <v>0.92185497283935547</v>
      </c>
      <c r="AS39" s="61">
        <v>2.2058740258216858E-2</v>
      </c>
      <c r="AT39" s="92" t="s">
        <v>22</v>
      </c>
      <c r="AU39" s="59">
        <v>2.5074760357561759E-2</v>
      </c>
      <c r="AV39" s="61">
        <v>5.2360562229146678E-3</v>
      </c>
      <c r="AW39" s="93" t="s">
        <v>22</v>
      </c>
      <c r="AX39" s="59">
        <v>0.89678023498154613</v>
      </c>
      <c r="AY39" s="61">
        <v>1.682268395645169E-2</v>
      </c>
      <c r="AZ39" s="92" t="s">
        <v>22</v>
      </c>
      <c r="BA39" s="97">
        <v>2.7200331687927246</v>
      </c>
      <c r="BB39" s="19"/>
      <c r="BC39" s="19"/>
    </row>
    <row r="40" spans="1:55" x14ac:dyDescent="0.2">
      <c r="A40" s="9" t="s">
        <v>359</v>
      </c>
      <c r="B40" s="59">
        <v>-0.1524677951444787</v>
      </c>
      <c r="C40" s="61">
        <v>2.7457243737148619E-2</v>
      </c>
      <c r="D40" s="82" t="s">
        <v>22</v>
      </c>
      <c r="E40" s="59">
        <v>-0.10531443325922769</v>
      </c>
      <c r="F40" s="61">
        <v>1.7871113336343739E-2</v>
      </c>
      <c r="G40" s="82" t="s">
        <v>22</v>
      </c>
      <c r="H40" s="59">
        <v>-5.18567427826798E-2</v>
      </c>
      <c r="I40" s="61">
        <v>3.0647218492718002E-2</v>
      </c>
      <c r="J40" s="82" t="s">
        <v>22</v>
      </c>
      <c r="K40" s="59">
        <v>0.1006110523617989</v>
      </c>
      <c r="L40" s="61">
        <v>4.1352733117017378E-2</v>
      </c>
      <c r="M40" s="82" t="s">
        <v>22</v>
      </c>
      <c r="N40" s="59">
        <v>-0.19850507167574191</v>
      </c>
      <c r="O40" s="61">
        <v>3.2688561279302454E-2</v>
      </c>
      <c r="P40" s="82" t="s">
        <v>22</v>
      </c>
      <c r="Q40" s="59">
        <v>-8.5116973803596604E-2</v>
      </c>
      <c r="R40" s="61">
        <v>1.6215590127890603E-2</v>
      </c>
      <c r="S40" s="82" t="s">
        <v>22</v>
      </c>
      <c r="T40" s="59">
        <v>-8.5551520918129301E-2</v>
      </c>
      <c r="U40" s="61">
        <v>2.3811731324064882E-2</v>
      </c>
      <c r="V40" s="82" t="s">
        <v>22</v>
      </c>
      <c r="W40" s="59">
        <v>0.11295355075761261</v>
      </c>
      <c r="X40" s="61">
        <v>3.9388503378900701E-2</v>
      </c>
      <c r="Y40" s="82" t="s">
        <v>22</v>
      </c>
      <c r="Z40" s="59">
        <v>-0.1076085637852269</v>
      </c>
      <c r="AA40" s="61">
        <v>1.3441750808734276E-2</v>
      </c>
      <c r="AB40" s="82" t="s">
        <v>22</v>
      </c>
      <c r="AC40" s="59">
        <v>4.42568383836714E-2</v>
      </c>
      <c r="AD40" s="61">
        <v>9.7609679800102725E-2</v>
      </c>
      <c r="AE40" s="82" t="s">
        <v>22</v>
      </c>
      <c r="AF40" s="59">
        <v>0.15186540216889829</v>
      </c>
      <c r="AG40" s="61">
        <v>0.10071014689847782</v>
      </c>
      <c r="AH40" s="82" t="s">
        <v>22</v>
      </c>
      <c r="AI40" s="59">
        <v>-7.5063742075597503E-2</v>
      </c>
      <c r="AJ40" s="61">
        <v>1.3920210479099587E-2</v>
      </c>
      <c r="AK40" s="82" t="s">
        <v>22</v>
      </c>
      <c r="AL40" s="59">
        <v>-0.2250046305429162</v>
      </c>
      <c r="AM40" s="61">
        <v>2.6274634432788865E-2</v>
      </c>
      <c r="AN40" s="82" t="s">
        <v>22</v>
      </c>
      <c r="AO40" s="59">
        <v>-0.14994088846731868</v>
      </c>
      <c r="AP40" s="61">
        <v>2.8618613066053858E-2</v>
      </c>
      <c r="AQ40" s="82" t="s">
        <v>22</v>
      </c>
      <c r="AR40" s="59">
        <v>0.80297315120697021</v>
      </c>
      <c r="AS40" s="61">
        <v>2.3860719054937363E-2</v>
      </c>
      <c r="AT40" s="92" t="s">
        <v>22</v>
      </c>
      <c r="AU40" s="59">
        <v>1.2021461204034202E-2</v>
      </c>
      <c r="AV40" s="61">
        <v>5.12141160941911E-3</v>
      </c>
      <c r="AW40" s="93" t="s">
        <v>22</v>
      </c>
      <c r="AX40" s="59">
        <v>0.79095168516876879</v>
      </c>
      <c r="AY40" s="61">
        <v>1.8739306883710446E-2</v>
      </c>
      <c r="AZ40" s="92" t="s">
        <v>22</v>
      </c>
      <c r="BA40" s="97">
        <v>1.4971187114715576</v>
      </c>
      <c r="BB40" s="19"/>
      <c r="BC40" s="19"/>
    </row>
    <row r="41" spans="1:55" x14ac:dyDescent="0.2">
      <c r="A41" s="9" t="s">
        <v>360</v>
      </c>
      <c r="B41" s="59">
        <v>-0.12587643459547571</v>
      </c>
      <c r="C41" s="61">
        <v>2.5524777952061806E-2</v>
      </c>
      <c r="D41" s="82" t="s">
        <v>22</v>
      </c>
      <c r="E41" s="59">
        <v>-6.8873331511940403E-2</v>
      </c>
      <c r="F41" s="61">
        <v>2.0574373305684832E-2</v>
      </c>
      <c r="G41" s="82" t="s">
        <v>22</v>
      </c>
      <c r="H41" s="59">
        <v>-2.3796208686888101E-2</v>
      </c>
      <c r="I41" s="61">
        <v>3.090090411750401E-2</v>
      </c>
      <c r="J41" s="82" t="s">
        <v>22</v>
      </c>
      <c r="K41" s="59">
        <v>0.1020802259085876</v>
      </c>
      <c r="L41" s="61">
        <v>4.2468483328089189E-2</v>
      </c>
      <c r="M41" s="82" t="s">
        <v>22</v>
      </c>
      <c r="N41" s="59">
        <v>-7.4205258350218004E-2</v>
      </c>
      <c r="O41" s="61">
        <v>3.1098696627301983E-2</v>
      </c>
      <c r="P41" s="82" t="s">
        <v>22</v>
      </c>
      <c r="Q41" s="59">
        <v>-9.8252664393539302E-2</v>
      </c>
      <c r="R41" s="61">
        <v>2.1234060831917565E-2</v>
      </c>
      <c r="S41" s="82" t="s">
        <v>22</v>
      </c>
      <c r="T41" s="59">
        <v>-3.9846521456153298E-2</v>
      </c>
      <c r="U41" s="61">
        <v>2.4038416261674259E-2</v>
      </c>
      <c r="V41" s="82" t="s">
        <v>22</v>
      </c>
      <c r="W41" s="59">
        <v>3.4358736894064705E-2</v>
      </c>
      <c r="X41" s="61">
        <v>4.0239637203656822E-2</v>
      </c>
      <c r="Y41" s="82" t="s">
        <v>22</v>
      </c>
      <c r="Z41" s="59">
        <v>-7.4462293827905299E-2</v>
      </c>
      <c r="AA41" s="61">
        <v>1.411187319889871E-2</v>
      </c>
      <c r="AB41" s="82" t="s">
        <v>22</v>
      </c>
      <c r="AC41" s="59">
        <v>-6.9817847468161996E-3</v>
      </c>
      <c r="AD41" s="61">
        <v>5.9991534467219242E-2</v>
      </c>
      <c r="AE41" s="82" t="s">
        <v>22</v>
      </c>
      <c r="AF41" s="59">
        <v>6.7480509081089102E-2</v>
      </c>
      <c r="AG41" s="61">
        <v>5.9934240943259276E-2</v>
      </c>
      <c r="AH41" s="82" t="s">
        <v>22</v>
      </c>
      <c r="AI41" s="59">
        <v>-7.0613691976699297E-2</v>
      </c>
      <c r="AJ41" s="61">
        <v>1.4296035063688246E-2</v>
      </c>
      <c r="AK41" s="82" t="s">
        <v>22</v>
      </c>
      <c r="AL41" s="59">
        <v>-9.9122668243850798E-2</v>
      </c>
      <c r="AM41" s="61">
        <v>7.1439726166715692E-2</v>
      </c>
      <c r="AN41" s="82" t="s">
        <v>22</v>
      </c>
      <c r="AO41" s="59">
        <v>-2.8508976267151501E-2</v>
      </c>
      <c r="AP41" s="61">
        <v>7.2944868784804981E-2</v>
      </c>
      <c r="AQ41" s="82" t="s">
        <v>22</v>
      </c>
      <c r="AR41" s="59">
        <v>1.0571062564849854</v>
      </c>
      <c r="AS41" s="61">
        <v>2.4197615683078766E-2</v>
      </c>
      <c r="AT41" s="92" t="s">
        <v>22</v>
      </c>
      <c r="AU41" s="59">
        <v>1.1111384201813594E-2</v>
      </c>
      <c r="AV41" s="61">
        <v>5.2527612373288301E-3</v>
      </c>
      <c r="AW41" s="93" t="s">
        <v>22</v>
      </c>
      <c r="AX41" s="59">
        <v>1.0459948891615629</v>
      </c>
      <c r="AY41" s="61">
        <v>1.8944854048278371E-2</v>
      </c>
      <c r="AZ41" s="92" t="s">
        <v>22</v>
      </c>
      <c r="BA41" s="97">
        <v>1.0511132478713989</v>
      </c>
      <c r="BB41" s="19"/>
      <c r="BC41" s="19"/>
    </row>
    <row r="42" spans="1:55" x14ac:dyDescent="0.2">
      <c r="A42" s="9" t="s">
        <v>361</v>
      </c>
      <c r="B42" s="59">
        <v>-0.1399835987997162</v>
      </c>
      <c r="C42" s="61">
        <v>3.1934683971489235E-2</v>
      </c>
      <c r="D42" s="82" t="s">
        <v>22</v>
      </c>
      <c r="E42" s="59">
        <v>-0.1706373599011225</v>
      </c>
      <c r="F42" s="61">
        <v>2.2439870873398604E-2</v>
      </c>
      <c r="G42" s="82" t="s">
        <v>22</v>
      </c>
      <c r="H42" s="59">
        <v>-8.5977067833062304E-2</v>
      </c>
      <c r="I42" s="61">
        <v>2.8261658733343173E-2</v>
      </c>
      <c r="J42" s="82" t="s">
        <v>22</v>
      </c>
      <c r="K42" s="59">
        <v>5.4006530966653893E-2</v>
      </c>
      <c r="L42" s="61">
        <v>3.948711855897586E-2</v>
      </c>
      <c r="M42" s="82" t="s">
        <v>22</v>
      </c>
      <c r="N42" s="59" t="s">
        <v>24</v>
      </c>
      <c r="O42" s="61" t="s">
        <v>24</v>
      </c>
      <c r="P42" s="82" t="s">
        <v>22</v>
      </c>
      <c r="Q42" s="59">
        <v>-0.20476066439560051</v>
      </c>
      <c r="R42" s="61">
        <v>1.8413689988608779E-2</v>
      </c>
      <c r="S42" s="82" t="s">
        <v>22</v>
      </c>
      <c r="T42" s="59">
        <v>-5.23908935322248E-2</v>
      </c>
      <c r="U42" s="61">
        <v>2.3626757502751724E-2</v>
      </c>
      <c r="V42" s="82" t="s">
        <v>22</v>
      </c>
      <c r="W42" s="59" t="s">
        <v>24</v>
      </c>
      <c r="X42" s="61" t="s">
        <v>24</v>
      </c>
      <c r="Y42" s="82" t="s">
        <v>22</v>
      </c>
      <c r="Z42" s="59">
        <v>-0.18260584084707951</v>
      </c>
      <c r="AA42" s="61">
        <v>1.7028113598079098E-2</v>
      </c>
      <c r="AB42" s="82" t="s">
        <v>22</v>
      </c>
      <c r="AC42" s="59">
        <v>5.1386448122864498E-2</v>
      </c>
      <c r="AD42" s="61">
        <v>3.8634700224635596E-2</v>
      </c>
      <c r="AE42" s="82" t="s">
        <v>22</v>
      </c>
      <c r="AF42" s="59">
        <v>0.23399228896994401</v>
      </c>
      <c r="AG42" s="61">
        <v>4.1574093357207159E-2</v>
      </c>
      <c r="AH42" s="82" t="s">
        <v>22</v>
      </c>
      <c r="AI42" s="59" t="s">
        <v>31</v>
      </c>
      <c r="AJ42" s="61" t="s">
        <v>31</v>
      </c>
      <c r="AK42" s="82" t="s">
        <v>22</v>
      </c>
      <c r="AL42" s="59">
        <v>-0.13981933025147289</v>
      </c>
      <c r="AM42" s="61">
        <v>1.5892484084576004E-2</v>
      </c>
      <c r="AN42" s="82" t="s">
        <v>22</v>
      </c>
      <c r="AO42" s="59" t="s">
        <v>31</v>
      </c>
      <c r="AP42" s="61" t="s">
        <v>31</v>
      </c>
      <c r="AQ42" s="82" t="s">
        <v>22</v>
      </c>
      <c r="AR42" s="59">
        <v>1.105099081993103</v>
      </c>
      <c r="AS42" s="61">
        <v>2.6659537106752396E-2</v>
      </c>
      <c r="AT42" s="92" t="s">
        <v>22</v>
      </c>
      <c r="AU42" s="59">
        <v>1.1518913289168825E-2</v>
      </c>
      <c r="AV42" s="61">
        <v>4.5744539602225213E-3</v>
      </c>
      <c r="AW42" s="93" t="s">
        <v>22</v>
      </c>
      <c r="AX42" s="59">
        <v>1.0935801522197923</v>
      </c>
      <c r="AY42" s="61">
        <v>2.2085082715104343E-2</v>
      </c>
      <c r="AZ42" s="92" t="s">
        <v>22</v>
      </c>
      <c r="BA42" s="97">
        <v>1.0423421859741211</v>
      </c>
      <c r="BB42" s="19"/>
      <c r="BC42" s="19"/>
    </row>
    <row r="43" spans="1:55" x14ac:dyDescent="0.2">
      <c r="A43" s="9" t="s">
        <v>362</v>
      </c>
      <c r="B43" s="59">
        <v>0.1106229064743246</v>
      </c>
      <c r="C43" s="61">
        <v>4.1397255882562919E-2</v>
      </c>
      <c r="D43" s="82" t="s">
        <v>23</v>
      </c>
      <c r="E43" s="59">
        <v>4.2528173053937697E-2</v>
      </c>
      <c r="F43" s="61">
        <v>1.87244449874947E-2</v>
      </c>
      <c r="G43" s="82" t="s">
        <v>22</v>
      </c>
      <c r="H43" s="59">
        <v>6.4996676996939506E-2</v>
      </c>
      <c r="I43" s="61">
        <v>2.9042551371451758E-2</v>
      </c>
      <c r="J43" s="82" t="s">
        <v>22</v>
      </c>
      <c r="K43" s="59">
        <v>-4.5626229477385094E-2</v>
      </c>
      <c r="L43" s="61">
        <v>4.7742876230307686E-2</v>
      </c>
      <c r="M43" s="82" t="s">
        <v>23</v>
      </c>
      <c r="N43" s="59">
        <v>0.16394608128375429</v>
      </c>
      <c r="O43" s="61">
        <v>5.4260475513176309E-2</v>
      </c>
      <c r="P43" s="82" t="s">
        <v>23</v>
      </c>
      <c r="Q43" s="59">
        <v>5.3500002885769601E-2</v>
      </c>
      <c r="R43" s="61">
        <v>2.7454147035774111E-2</v>
      </c>
      <c r="S43" s="82" t="s">
        <v>22</v>
      </c>
      <c r="T43" s="59">
        <v>4.9868697100915599E-2</v>
      </c>
      <c r="U43" s="61">
        <v>1.8000994899055649E-2</v>
      </c>
      <c r="V43" s="82" t="s">
        <v>22</v>
      </c>
      <c r="W43" s="59">
        <v>-0.11407738418283869</v>
      </c>
      <c r="X43" s="61">
        <v>5.6280078621633145E-2</v>
      </c>
      <c r="Y43" s="82" t="s">
        <v>23</v>
      </c>
      <c r="Z43" s="59">
        <v>6.52579125920799E-2</v>
      </c>
      <c r="AA43" s="61">
        <v>1.7323851918180092E-2</v>
      </c>
      <c r="AB43" s="82" t="s">
        <v>22</v>
      </c>
      <c r="AC43" s="59">
        <v>4.1038182598213201E-2</v>
      </c>
      <c r="AD43" s="61">
        <v>4.4068403030152845E-2</v>
      </c>
      <c r="AE43" s="82" t="s">
        <v>22</v>
      </c>
      <c r="AF43" s="59">
        <v>-2.42197299938667E-2</v>
      </c>
      <c r="AG43" s="61">
        <v>4.7619097239063803E-2</v>
      </c>
      <c r="AH43" s="82" t="s">
        <v>22</v>
      </c>
      <c r="AI43" s="59">
        <v>6.06028904496815E-2</v>
      </c>
      <c r="AJ43" s="61">
        <v>1.5886118294688448E-2</v>
      </c>
      <c r="AK43" s="82" t="s">
        <v>22</v>
      </c>
      <c r="AL43" s="59">
        <v>0.1040951496722473</v>
      </c>
      <c r="AM43" s="61">
        <v>9.4416842817135804E-2</v>
      </c>
      <c r="AN43" s="82" t="s">
        <v>23</v>
      </c>
      <c r="AO43" s="59">
        <v>4.3492259222565798E-2</v>
      </c>
      <c r="AP43" s="61">
        <v>9.3731488980448641E-2</v>
      </c>
      <c r="AQ43" s="82" t="s">
        <v>23</v>
      </c>
      <c r="AR43" s="59">
        <v>0.90556126832962036</v>
      </c>
      <c r="AS43" s="61">
        <v>2.025962620973587E-2</v>
      </c>
      <c r="AT43" s="92" t="s">
        <v>22</v>
      </c>
      <c r="AU43" s="59">
        <v>5.9880810193687576E-3</v>
      </c>
      <c r="AV43" s="61">
        <v>4.0605589080404802E-3</v>
      </c>
      <c r="AW43" s="93" t="s">
        <v>22</v>
      </c>
      <c r="AX43" s="59">
        <v>0.89957319471009212</v>
      </c>
      <c r="AY43" s="61">
        <v>1.6199067274767328E-2</v>
      </c>
      <c r="AZ43" s="92" t="s">
        <v>22</v>
      </c>
      <c r="BA43" s="97">
        <v>0.66125631332397461</v>
      </c>
      <c r="BB43" s="19"/>
      <c r="BC43" s="19"/>
    </row>
    <row r="44" spans="1:55" x14ac:dyDescent="0.2">
      <c r="A44" s="9" t="s">
        <v>417</v>
      </c>
      <c r="B44" s="59">
        <v>-0.53285578658915678</v>
      </c>
      <c r="C44" s="61">
        <v>3.8882124423052083E-2</v>
      </c>
      <c r="D44" s="82" t="s">
        <v>23</v>
      </c>
      <c r="E44" s="59">
        <v>-0.40946181877889692</v>
      </c>
      <c r="F44" s="61">
        <v>2.2122876106815854E-2</v>
      </c>
      <c r="G44" s="82" t="s">
        <v>22</v>
      </c>
      <c r="H44" s="59">
        <v>-0.28496856627011152</v>
      </c>
      <c r="I44" s="61">
        <v>3.1047083278086727E-2</v>
      </c>
      <c r="J44" s="82" t="s">
        <v>22</v>
      </c>
      <c r="K44" s="59">
        <v>0.24788722031904525</v>
      </c>
      <c r="L44" s="61">
        <v>5.0007177718882349E-2</v>
      </c>
      <c r="M44" s="82" t="s">
        <v>23</v>
      </c>
      <c r="N44" s="59" t="s">
        <v>31</v>
      </c>
      <c r="O44" s="61" t="s">
        <v>31</v>
      </c>
      <c r="P44" s="82" t="s">
        <v>22</v>
      </c>
      <c r="Q44" s="59">
        <v>-0.37174173267882432</v>
      </c>
      <c r="R44" s="61">
        <v>1.9733517099865441E-2</v>
      </c>
      <c r="S44" s="82" t="s">
        <v>22</v>
      </c>
      <c r="T44" s="59">
        <v>-0.42768004848257779</v>
      </c>
      <c r="U44" s="61">
        <v>2.977815393658495E-2</v>
      </c>
      <c r="V44" s="82" t="s">
        <v>22</v>
      </c>
      <c r="W44" s="59" t="s">
        <v>31</v>
      </c>
      <c r="X44" s="61" t="s">
        <v>31</v>
      </c>
      <c r="Y44" s="82" t="s">
        <v>22</v>
      </c>
      <c r="Z44" s="59">
        <v>-0.43185288536015709</v>
      </c>
      <c r="AA44" s="61">
        <v>2.853467309741629E-2</v>
      </c>
      <c r="AB44" s="82" t="s">
        <v>22</v>
      </c>
      <c r="AC44" s="59">
        <v>-0.36590868801081422</v>
      </c>
      <c r="AD44" s="61">
        <v>2.0539056325714979E-2</v>
      </c>
      <c r="AE44" s="82" t="s">
        <v>22</v>
      </c>
      <c r="AF44" s="59">
        <v>6.594419734934287E-2</v>
      </c>
      <c r="AG44" s="61">
        <v>3.6821682150616306E-2</v>
      </c>
      <c r="AH44" s="82" t="s">
        <v>22</v>
      </c>
      <c r="AI44" s="59">
        <v>-0.33648761771813612</v>
      </c>
      <c r="AJ44" s="61">
        <v>1.8527284449204984E-2</v>
      </c>
      <c r="AK44" s="82" t="s">
        <v>22</v>
      </c>
      <c r="AL44" s="59">
        <v>-0.48375978944517461</v>
      </c>
      <c r="AM44" s="61">
        <v>2.532384720525168E-2</v>
      </c>
      <c r="AN44" s="82" t="s">
        <v>23</v>
      </c>
      <c r="AO44" s="59">
        <v>-0.14727217172703849</v>
      </c>
      <c r="AP44" s="61">
        <v>3.1658392158828909E-2</v>
      </c>
      <c r="AQ44" s="82" t="s">
        <v>23</v>
      </c>
      <c r="AR44" s="59">
        <v>0.83221626281738281</v>
      </c>
      <c r="AS44" s="61">
        <v>2.7030153200030327E-2</v>
      </c>
      <c r="AT44" s="92" t="s">
        <v>22</v>
      </c>
      <c r="AU44" s="59">
        <v>1.3898476718215482E-2</v>
      </c>
      <c r="AV44" s="61">
        <v>4.4947194750004169E-3</v>
      </c>
      <c r="AW44" s="93" t="s">
        <v>22</v>
      </c>
      <c r="AX44" s="59">
        <v>0.81831778692976742</v>
      </c>
      <c r="AY44" s="61">
        <v>2.2535433507867738E-2</v>
      </c>
      <c r="AZ44" s="92" t="s">
        <v>22</v>
      </c>
      <c r="BA44" s="97">
        <v>1.6700558662414551</v>
      </c>
      <c r="BB44" s="19"/>
      <c r="BC44" s="19"/>
    </row>
    <row r="45" spans="1:55" x14ac:dyDescent="0.2">
      <c r="A45" s="9" t="s">
        <v>363</v>
      </c>
      <c r="B45" s="59">
        <v>0.1273230961627681</v>
      </c>
      <c r="C45" s="61">
        <v>2.7152110071662901E-2</v>
      </c>
      <c r="D45" s="82" t="s">
        <v>22</v>
      </c>
      <c r="E45" s="59">
        <v>0.25145138282623242</v>
      </c>
      <c r="F45" s="61">
        <v>2.3106968628802994E-2</v>
      </c>
      <c r="G45" s="82" t="s">
        <v>22</v>
      </c>
      <c r="H45" s="59">
        <v>0.34831325141099001</v>
      </c>
      <c r="I45" s="61">
        <v>3.5580574656196982E-2</v>
      </c>
      <c r="J45" s="82" t="s">
        <v>22</v>
      </c>
      <c r="K45" s="59">
        <v>0.22099015524822191</v>
      </c>
      <c r="L45" s="61">
        <v>4.4752512264324057E-2</v>
      </c>
      <c r="M45" s="82" t="s">
        <v>22</v>
      </c>
      <c r="N45" s="59">
        <v>0.23130596384141389</v>
      </c>
      <c r="O45" s="61">
        <v>5.1956195216383984E-2</v>
      </c>
      <c r="P45" s="82" t="s">
        <v>22</v>
      </c>
      <c r="Q45" s="59">
        <v>0.18466655791415551</v>
      </c>
      <c r="R45" s="61">
        <v>2.4245247253425306E-2</v>
      </c>
      <c r="S45" s="82" t="s">
        <v>22</v>
      </c>
      <c r="T45" s="59">
        <v>0.29889610266446631</v>
      </c>
      <c r="U45" s="61">
        <v>2.2292673042553154E-2</v>
      </c>
      <c r="V45" s="82" t="s">
        <v>22</v>
      </c>
      <c r="W45" s="59">
        <v>6.7590138823052426E-2</v>
      </c>
      <c r="X45" s="61">
        <v>5.526992781614521E-2</v>
      </c>
      <c r="Y45" s="82" t="s">
        <v>22</v>
      </c>
      <c r="Z45" s="59">
        <v>0.23658242345557179</v>
      </c>
      <c r="AA45" s="61">
        <v>1.4537123448645372E-2</v>
      </c>
      <c r="AB45" s="82" t="s">
        <v>22</v>
      </c>
      <c r="AC45" s="59">
        <v>0.38412875088589782</v>
      </c>
      <c r="AD45" s="61">
        <v>5.5489883271479384E-2</v>
      </c>
      <c r="AE45" s="82" t="s">
        <v>22</v>
      </c>
      <c r="AF45" s="59">
        <v>0.14754632743032603</v>
      </c>
      <c r="AG45" s="61">
        <v>5.6062062058024865E-2</v>
      </c>
      <c r="AH45" s="82" t="s">
        <v>22</v>
      </c>
      <c r="AI45" s="59">
        <v>0.20062708368052259</v>
      </c>
      <c r="AJ45" s="61">
        <v>3.8840296656133935E-2</v>
      </c>
      <c r="AK45" s="82" t="s">
        <v>22</v>
      </c>
      <c r="AL45" s="59">
        <v>0.25774063160641258</v>
      </c>
      <c r="AM45" s="61">
        <v>1.6394481597339822E-2</v>
      </c>
      <c r="AN45" s="82" t="s">
        <v>22</v>
      </c>
      <c r="AO45" s="59">
        <v>5.711354792588999E-2</v>
      </c>
      <c r="AP45" s="61">
        <v>4.3922835360733874E-2</v>
      </c>
      <c r="AQ45" s="82" t="s">
        <v>22</v>
      </c>
      <c r="AR45" s="59">
        <v>1.0293488502502441</v>
      </c>
      <c r="AS45" s="61">
        <v>2.4215154349803925E-2</v>
      </c>
      <c r="AT45" s="92" t="s">
        <v>22</v>
      </c>
      <c r="AU45" s="59">
        <v>3.5664504995013856E-2</v>
      </c>
      <c r="AV45" s="61">
        <v>7.1885156281541497E-3</v>
      </c>
      <c r="AW45" s="93" t="s">
        <v>22</v>
      </c>
      <c r="AX45" s="59">
        <v>0.99368429996279573</v>
      </c>
      <c r="AY45" s="61">
        <v>1.7026638458553636E-2</v>
      </c>
      <c r="AZ45" s="92" t="s">
        <v>22</v>
      </c>
      <c r="BA45" s="97">
        <v>3.4647636413574219</v>
      </c>
      <c r="BB45" s="19"/>
      <c r="BC45" s="19"/>
    </row>
    <row r="46" spans="1:55" x14ac:dyDescent="0.2">
      <c r="A46" s="9" t="s">
        <v>364</v>
      </c>
      <c r="B46" s="59" t="s">
        <v>24</v>
      </c>
      <c r="C46" s="61" t="s">
        <v>24</v>
      </c>
      <c r="D46" s="82" t="s">
        <v>22</v>
      </c>
      <c r="E46" s="59" t="s">
        <v>24</v>
      </c>
      <c r="F46" s="61" t="s">
        <v>24</v>
      </c>
      <c r="G46" s="82" t="s">
        <v>22</v>
      </c>
      <c r="H46" s="59" t="s">
        <v>24</v>
      </c>
      <c r="I46" s="61" t="s">
        <v>24</v>
      </c>
      <c r="J46" s="82" t="s">
        <v>22</v>
      </c>
      <c r="K46" s="59" t="s">
        <v>24</v>
      </c>
      <c r="L46" s="61" t="s">
        <v>24</v>
      </c>
      <c r="M46" s="82" t="s">
        <v>22</v>
      </c>
      <c r="N46" s="59" t="s">
        <v>24</v>
      </c>
      <c r="O46" s="61" t="s">
        <v>24</v>
      </c>
      <c r="P46" s="82" t="s">
        <v>22</v>
      </c>
      <c r="Q46" s="59" t="s">
        <v>24</v>
      </c>
      <c r="R46" s="61" t="s">
        <v>24</v>
      </c>
      <c r="S46" s="82" t="s">
        <v>22</v>
      </c>
      <c r="T46" s="59" t="s">
        <v>24</v>
      </c>
      <c r="U46" s="61" t="s">
        <v>24</v>
      </c>
      <c r="V46" s="82" t="s">
        <v>22</v>
      </c>
      <c r="W46" s="59" t="s">
        <v>24</v>
      </c>
      <c r="X46" s="61" t="s">
        <v>24</v>
      </c>
      <c r="Y46" s="82" t="s">
        <v>22</v>
      </c>
      <c r="Z46" s="59" t="s">
        <v>24</v>
      </c>
      <c r="AA46" s="61" t="s">
        <v>24</v>
      </c>
      <c r="AB46" s="82" t="s">
        <v>22</v>
      </c>
      <c r="AC46" s="59" t="s">
        <v>24</v>
      </c>
      <c r="AD46" s="61" t="s">
        <v>24</v>
      </c>
      <c r="AE46" s="82" t="s">
        <v>22</v>
      </c>
      <c r="AF46" s="59" t="s">
        <v>24</v>
      </c>
      <c r="AG46" s="61" t="s">
        <v>24</v>
      </c>
      <c r="AH46" s="82" t="s">
        <v>22</v>
      </c>
      <c r="AI46" s="59" t="s">
        <v>24</v>
      </c>
      <c r="AJ46" s="61" t="s">
        <v>24</v>
      </c>
      <c r="AK46" s="82" t="s">
        <v>22</v>
      </c>
      <c r="AL46" s="59" t="s">
        <v>24</v>
      </c>
      <c r="AM46" s="61" t="s">
        <v>24</v>
      </c>
      <c r="AN46" s="82" t="s">
        <v>22</v>
      </c>
      <c r="AO46" s="59" t="s">
        <v>24</v>
      </c>
      <c r="AP46" s="61" t="s">
        <v>24</v>
      </c>
      <c r="AQ46" s="82" t="s">
        <v>22</v>
      </c>
      <c r="AR46" s="59" t="s">
        <v>24</v>
      </c>
      <c r="AS46" s="61" t="s">
        <v>24</v>
      </c>
      <c r="AT46" s="92" t="s">
        <v>22</v>
      </c>
      <c r="AU46" s="59" t="s">
        <v>24</v>
      </c>
      <c r="AV46" s="61" t="s">
        <v>24</v>
      </c>
      <c r="AW46" s="93" t="s">
        <v>22</v>
      </c>
      <c r="AX46" s="59" t="s">
        <v>24</v>
      </c>
      <c r="AY46" s="61" t="s">
        <v>24</v>
      </c>
      <c r="AZ46" s="92" t="s">
        <v>22</v>
      </c>
      <c r="BA46" s="97" t="s">
        <v>24</v>
      </c>
      <c r="BB46" s="19"/>
      <c r="BC46" s="19"/>
    </row>
    <row r="47" spans="1:55" x14ac:dyDescent="0.2">
      <c r="A47" s="9" t="s">
        <v>365</v>
      </c>
      <c r="B47" s="59">
        <v>-5.22093475224336E-2</v>
      </c>
      <c r="C47" s="61">
        <v>3.0838476399201665E-2</v>
      </c>
      <c r="D47" s="82" t="s">
        <v>22</v>
      </c>
      <c r="E47" s="59">
        <v>-2.9694471690346402E-2</v>
      </c>
      <c r="F47" s="61">
        <v>1.8959531944561282E-2</v>
      </c>
      <c r="G47" s="82" t="s">
        <v>22</v>
      </c>
      <c r="H47" s="59">
        <v>0.16339200141059931</v>
      </c>
      <c r="I47" s="61">
        <v>3.1450858581508645E-2</v>
      </c>
      <c r="J47" s="82" t="s">
        <v>22</v>
      </c>
      <c r="K47" s="59">
        <v>0.2156013489330329</v>
      </c>
      <c r="L47" s="61">
        <v>4.4795522863810368E-2</v>
      </c>
      <c r="M47" s="82" t="s">
        <v>22</v>
      </c>
      <c r="N47" s="59">
        <v>-1.9640253503625301E-2</v>
      </c>
      <c r="O47" s="61">
        <v>2.3162419506413245E-2</v>
      </c>
      <c r="P47" s="82" t="s">
        <v>22</v>
      </c>
      <c r="Q47" s="59">
        <v>8.1248713101572008E-3</v>
      </c>
      <c r="R47" s="61">
        <v>1.9849043996124326E-2</v>
      </c>
      <c r="S47" s="82" t="s">
        <v>22</v>
      </c>
      <c r="T47" s="59">
        <v>6.9316466050107897E-2</v>
      </c>
      <c r="U47" s="61">
        <v>3.6803310858693594E-2</v>
      </c>
      <c r="V47" s="82" t="s">
        <v>22</v>
      </c>
      <c r="W47" s="59">
        <v>8.8956719553733202E-2</v>
      </c>
      <c r="X47" s="61">
        <v>3.9923003317350596E-2</v>
      </c>
      <c r="Y47" s="82" t="s">
        <v>22</v>
      </c>
      <c r="Z47" s="59">
        <v>3.0518206892841001E-3</v>
      </c>
      <c r="AA47" s="61">
        <v>1.5570802779892307E-2</v>
      </c>
      <c r="AB47" s="82" t="s">
        <v>22</v>
      </c>
      <c r="AC47" s="59">
        <v>0.22626220852440099</v>
      </c>
      <c r="AD47" s="61">
        <v>7.5393015669254007E-2</v>
      </c>
      <c r="AE47" s="82" t="s">
        <v>22</v>
      </c>
      <c r="AF47" s="59">
        <v>0.22321038783511687</v>
      </c>
      <c r="AG47" s="61">
        <v>7.6971492272101746E-2</v>
      </c>
      <c r="AH47" s="82" t="s">
        <v>22</v>
      </c>
      <c r="AI47" s="59">
        <v>1.2887850979874301E-2</v>
      </c>
      <c r="AJ47" s="61">
        <v>1.5428766529815329E-2</v>
      </c>
      <c r="AK47" s="82" t="s">
        <v>22</v>
      </c>
      <c r="AL47" s="59" t="s">
        <v>31</v>
      </c>
      <c r="AM47" s="61" t="s">
        <v>31</v>
      </c>
      <c r="AN47" s="82" t="s">
        <v>22</v>
      </c>
      <c r="AO47" s="59" t="s">
        <v>31</v>
      </c>
      <c r="AP47" s="61" t="s">
        <v>31</v>
      </c>
      <c r="AQ47" s="82" t="s">
        <v>22</v>
      </c>
      <c r="AR47" s="59">
        <v>0.83127731084823608</v>
      </c>
      <c r="AS47" s="61">
        <v>2.1888721734285355E-2</v>
      </c>
      <c r="AT47" s="92" t="s">
        <v>22</v>
      </c>
      <c r="AU47" s="59">
        <v>1.8371591975802681E-2</v>
      </c>
      <c r="AV47" s="61">
        <v>4.7939724183584925E-3</v>
      </c>
      <c r="AW47" s="93" t="s">
        <v>22</v>
      </c>
      <c r="AX47" s="59">
        <v>0.81290571087316466</v>
      </c>
      <c r="AY47" s="61">
        <v>1.7094748987394867E-2</v>
      </c>
      <c r="AZ47" s="92" t="s">
        <v>22</v>
      </c>
      <c r="BA47" s="97">
        <v>2.2100436687469482</v>
      </c>
      <c r="BB47" s="19"/>
      <c r="BC47" s="19"/>
    </row>
    <row r="48" spans="1:55" x14ac:dyDescent="0.2">
      <c r="A48" s="11" t="s">
        <v>418</v>
      </c>
      <c r="B48" s="59">
        <v>-7.6655865270497002E-3</v>
      </c>
      <c r="C48" s="61">
        <v>3.5576400979692453E-2</v>
      </c>
      <c r="D48" s="82" t="s">
        <v>22</v>
      </c>
      <c r="E48" s="59">
        <v>-1.7228028255650701E-2</v>
      </c>
      <c r="F48" s="61">
        <v>1.8932680575282808E-2</v>
      </c>
      <c r="G48" s="82" t="s">
        <v>22</v>
      </c>
      <c r="H48" s="59">
        <v>7.0721356912842002E-3</v>
      </c>
      <c r="I48" s="61">
        <v>3.1795645163862386E-2</v>
      </c>
      <c r="J48" s="82" t="s">
        <v>22</v>
      </c>
      <c r="K48" s="59">
        <v>1.4737722218333901E-2</v>
      </c>
      <c r="L48" s="61">
        <v>5.2078355266972284E-2</v>
      </c>
      <c r="M48" s="82" t="s">
        <v>22</v>
      </c>
      <c r="N48" s="59">
        <v>0.1024702619099149</v>
      </c>
      <c r="O48" s="61">
        <v>0.10806582101673705</v>
      </c>
      <c r="P48" s="82" t="s">
        <v>22</v>
      </c>
      <c r="Q48" s="59">
        <v>-1.4598432755927001E-3</v>
      </c>
      <c r="R48" s="61">
        <v>1.7359153424523151E-2</v>
      </c>
      <c r="S48" s="82" t="s">
        <v>22</v>
      </c>
      <c r="T48" s="59">
        <v>-3.2272064182211499E-2</v>
      </c>
      <c r="U48" s="61">
        <v>3.0150666485224718E-2</v>
      </c>
      <c r="V48" s="82" t="s">
        <v>22</v>
      </c>
      <c r="W48" s="59">
        <v>-0.13474232609212639</v>
      </c>
      <c r="X48" s="61">
        <v>0.11298714008229813</v>
      </c>
      <c r="Y48" s="82" t="s">
        <v>22</v>
      </c>
      <c r="Z48" s="59">
        <v>-1.1513821801624099E-2</v>
      </c>
      <c r="AA48" s="61">
        <v>1.635422433403989E-2</v>
      </c>
      <c r="AB48" s="82" t="s">
        <v>22</v>
      </c>
      <c r="AC48" s="59">
        <v>1.09437945106984E-2</v>
      </c>
      <c r="AD48" s="61">
        <v>3.5159734523926338E-2</v>
      </c>
      <c r="AE48" s="82" t="s">
        <v>22</v>
      </c>
      <c r="AF48" s="59">
        <v>2.2457616312322501E-2</v>
      </c>
      <c r="AG48" s="61">
        <v>3.8673452261362228E-2</v>
      </c>
      <c r="AH48" s="82" t="s">
        <v>22</v>
      </c>
      <c r="AI48" s="59">
        <v>-1.4258933284766E-2</v>
      </c>
      <c r="AJ48" s="61">
        <v>1.701248690356497E-2</v>
      </c>
      <c r="AK48" s="82" t="s">
        <v>22</v>
      </c>
      <c r="AL48" s="59">
        <v>1.08619938419973E-2</v>
      </c>
      <c r="AM48" s="61">
        <v>2.9749413242568506E-2</v>
      </c>
      <c r="AN48" s="82" t="s">
        <v>22</v>
      </c>
      <c r="AO48" s="59">
        <v>2.5120927126763302E-2</v>
      </c>
      <c r="AP48" s="61">
        <v>3.3811590702917144E-2</v>
      </c>
      <c r="AQ48" s="82" t="s">
        <v>22</v>
      </c>
      <c r="AR48" s="59">
        <v>0.94306832551956177</v>
      </c>
      <c r="AS48" s="61">
        <v>1.9553555175662041E-2</v>
      </c>
      <c r="AT48" s="92" t="s">
        <v>22</v>
      </c>
      <c r="AU48" s="59">
        <v>4.820380452777199E-4</v>
      </c>
      <c r="AV48" s="61">
        <v>3.2331013974312658E-3</v>
      </c>
      <c r="AW48" s="93" t="s">
        <v>22</v>
      </c>
      <c r="AX48" s="59">
        <v>0.94258626186739913</v>
      </c>
      <c r="AY48" s="61">
        <v>1.6320453265085497E-2</v>
      </c>
      <c r="AZ48" s="92" t="s">
        <v>22</v>
      </c>
      <c r="BA48" s="97">
        <v>5.1113799214363098E-2</v>
      </c>
      <c r="BB48" s="19"/>
      <c r="BC48" s="19"/>
    </row>
    <row r="49" spans="1:55" x14ac:dyDescent="0.2">
      <c r="A49" s="11" t="s">
        <v>366</v>
      </c>
      <c r="B49" s="59">
        <v>-8.1365066567333999E-2</v>
      </c>
      <c r="C49" s="61">
        <v>3.3284426571089973E-2</v>
      </c>
      <c r="D49" s="82" t="s">
        <v>22</v>
      </c>
      <c r="E49" s="59">
        <v>-2.6167948436624299E-2</v>
      </c>
      <c r="F49" s="61">
        <v>1.9055837239785902E-2</v>
      </c>
      <c r="G49" s="82" t="s">
        <v>22</v>
      </c>
      <c r="H49" s="59">
        <v>0.15974029211276969</v>
      </c>
      <c r="I49" s="61">
        <v>3.125958311068866E-2</v>
      </c>
      <c r="J49" s="82" t="s">
        <v>22</v>
      </c>
      <c r="K49" s="59">
        <v>0.24110535868010369</v>
      </c>
      <c r="L49" s="61">
        <v>4.0399332903273126E-2</v>
      </c>
      <c r="M49" s="82" t="s">
        <v>22</v>
      </c>
      <c r="N49" s="59">
        <v>-5.7434285263284902E-2</v>
      </c>
      <c r="O49" s="61">
        <v>3.4228706851893186E-2</v>
      </c>
      <c r="P49" s="82" t="s">
        <v>22</v>
      </c>
      <c r="Q49" s="59">
        <v>8.6940785732367992E-3</v>
      </c>
      <c r="R49" s="61">
        <v>1.6878564213115389E-2</v>
      </c>
      <c r="S49" s="82" t="s">
        <v>22</v>
      </c>
      <c r="T49" s="59">
        <v>9.9010018433433697E-2</v>
      </c>
      <c r="U49" s="61">
        <v>5.0788696352064983E-2</v>
      </c>
      <c r="V49" s="82" t="s">
        <v>22</v>
      </c>
      <c r="W49" s="59">
        <v>0.15644430369671861</v>
      </c>
      <c r="X49" s="61">
        <v>5.778651623551765E-2</v>
      </c>
      <c r="Y49" s="82" t="s">
        <v>22</v>
      </c>
      <c r="Z49" s="59">
        <v>-7.6935305533689996E-3</v>
      </c>
      <c r="AA49" s="61">
        <v>1.3849033863291813E-2</v>
      </c>
      <c r="AB49" s="82" t="s">
        <v>22</v>
      </c>
      <c r="AC49" s="59">
        <v>0.14216963523210061</v>
      </c>
      <c r="AD49" s="61">
        <v>4.7808438266225141E-2</v>
      </c>
      <c r="AE49" s="82" t="s">
        <v>22</v>
      </c>
      <c r="AF49" s="59">
        <v>0.1498631657854696</v>
      </c>
      <c r="AG49" s="61">
        <v>4.9551057469408778E-2</v>
      </c>
      <c r="AH49" s="82" t="s">
        <v>22</v>
      </c>
      <c r="AI49" s="59">
        <v>1.22376066600213E-2</v>
      </c>
      <c r="AJ49" s="61">
        <v>1.3660213623031938E-2</v>
      </c>
      <c r="AK49" s="82" t="s">
        <v>22</v>
      </c>
      <c r="AL49" s="59">
        <v>-4.6678200106095503E-2</v>
      </c>
      <c r="AM49" s="61">
        <v>0.13645645575191079</v>
      </c>
      <c r="AN49" s="82" t="s">
        <v>22</v>
      </c>
      <c r="AO49" s="59">
        <v>-5.8915806766116803E-2</v>
      </c>
      <c r="AP49" s="61">
        <v>0.13603022387937794</v>
      </c>
      <c r="AQ49" s="82" t="s">
        <v>22</v>
      </c>
      <c r="AR49" s="59">
        <v>0.78530633449554443</v>
      </c>
      <c r="AS49" s="61">
        <v>2.3598646745085716E-2</v>
      </c>
      <c r="AT49" s="92" t="s">
        <v>22</v>
      </c>
      <c r="AU49" s="59">
        <v>2.372546345837109E-2</v>
      </c>
      <c r="AV49" s="61">
        <v>5.8652481796701633E-3</v>
      </c>
      <c r="AW49" s="93" t="s">
        <v>22</v>
      </c>
      <c r="AX49" s="59">
        <v>0.76158085371665052</v>
      </c>
      <c r="AY49" s="61">
        <v>1.773339864149457E-2</v>
      </c>
      <c r="AZ49" s="92" t="s">
        <v>22</v>
      </c>
      <c r="BA49" s="97">
        <v>3.0211730003356934</v>
      </c>
      <c r="BB49" s="19"/>
      <c r="BC49" s="19"/>
    </row>
    <row r="50" spans="1:55" x14ac:dyDescent="0.2">
      <c r="A50" s="9" t="s">
        <v>367</v>
      </c>
      <c r="B50" s="59">
        <v>-9.2172879853145706E-2</v>
      </c>
      <c r="C50" s="61">
        <v>3.1806300426321502E-2</v>
      </c>
      <c r="D50" s="82" t="s">
        <v>22</v>
      </c>
      <c r="E50" s="59">
        <v>-2.6563299451313901E-2</v>
      </c>
      <c r="F50" s="61">
        <v>1.8351425836641705E-2</v>
      </c>
      <c r="G50" s="82" t="s">
        <v>22</v>
      </c>
      <c r="H50" s="59">
        <v>0.1535356064801198</v>
      </c>
      <c r="I50" s="61">
        <v>3.1292709054488659E-2</v>
      </c>
      <c r="J50" s="82" t="s">
        <v>22</v>
      </c>
      <c r="K50" s="59">
        <v>0.2457084863332655</v>
      </c>
      <c r="L50" s="61">
        <v>4.5060354598372626E-2</v>
      </c>
      <c r="M50" s="82" t="s">
        <v>22</v>
      </c>
      <c r="N50" s="59">
        <v>-9.5750937096453506E-2</v>
      </c>
      <c r="O50" s="61">
        <v>6.7071584684779056E-2</v>
      </c>
      <c r="P50" s="82" t="s">
        <v>22</v>
      </c>
      <c r="Q50" s="59">
        <v>8.9538191471037008E-3</v>
      </c>
      <c r="R50" s="61">
        <v>1.7455248765872199E-2</v>
      </c>
      <c r="S50" s="82" t="s">
        <v>22</v>
      </c>
      <c r="T50" s="59">
        <v>5.2545609641546399E-2</v>
      </c>
      <c r="U50" s="61">
        <v>3.1470528250600267E-2</v>
      </c>
      <c r="V50" s="82" t="s">
        <v>22</v>
      </c>
      <c r="W50" s="59">
        <v>0.14829654673799991</v>
      </c>
      <c r="X50" s="61">
        <v>7.4125786947918285E-2</v>
      </c>
      <c r="Y50" s="82" t="s">
        <v>22</v>
      </c>
      <c r="Z50" s="59">
        <v>1.1402607523455101E-2</v>
      </c>
      <c r="AA50" s="61">
        <v>1.4107012137995787E-2</v>
      </c>
      <c r="AB50" s="82" t="s">
        <v>22</v>
      </c>
      <c r="AC50" s="59">
        <v>0.15766660653392819</v>
      </c>
      <c r="AD50" s="61">
        <v>9.6326095930775193E-2</v>
      </c>
      <c r="AE50" s="82" t="s">
        <v>22</v>
      </c>
      <c r="AF50" s="59">
        <v>0.1462639990104731</v>
      </c>
      <c r="AG50" s="61">
        <v>9.7306145196066202E-2</v>
      </c>
      <c r="AH50" s="82" t="s">
        <v>22</v>
      </c>
      <c r="AI50" s="59">
        <v>3.6974668639757201E-2</v>
      </c>
      <c r="AJ50" s="61">
        <v>1.5029487730443941E-2</v>
      </c>
      <c r="AK50" s="82" t="s">
        <v>22</v>
      </c>
      <c r="AL50" s="59">
        <v>-7.6795221638776695E-2</v>
      </c>
      <c r="AM50" s="61">
        <v>2.939180245180326E-2</v>
      </c>
      <c r="AN50" s="82" t="s">
        <v>22</v>
      </c>
      <c r="AO50" s="59">
        <v>-0.1137698902785339</v>
      </c>
      <c r="AP50" s="61">
        <v>3.3546539303559664E-2</v>
      </c>
      <c r="AQ50" s="82" t="s">
        <v>22</v>
      </c>
      <c r="AR50" s="59">
        <v>0.91547989845275879</v>
      </c>
      <c r="AS50" s="61">
        <v>2.3765932768583298E-2</v>
      </c>
      <c r="AT50" s="92" t="s">
        <v>22</v>
      </c>
      <c r="AU50" s="59">
        <v>2.3148459124818901E-2</v>
      </c>
      <c r="AV50" s="61">
        <v>5.6162478113144466E-3</v>
      </c>
      <c r="AW50" s="93" t="s">
        <v>22</v>
      </c>
      <c r="AX50" s="59">
        <v>0.89233141194116739</v>
      </c>
      <c r="AY50" s="61">
        <v>1.8149684416908955E-2</v>
      </c>
      <c r="AZ50" s="92" t="s">
        <v>22</v>
      </c>
      <c r="BA50" s="97">
        <v>2.5285601615905762</v>
      </c>
      <c r="BB50" s="19"/>
      <c r="BC50" s="19"/>
    </row>
    <row r="51" spans="1:55" x14ac:dyDescent="0.2">
      <c r="A51" s="11" t="s">
        <v>368</v>
      </c>
      <c r="B51" s="59">
        <v>-0.1273525354017693</v>
      </c>
      <c r="C51" s="61">
        <v>2.1617999623946896E-2</v>
      </c>
      <c r="D51" s="82" t="s">
        <v>22</v>
      </c>
      <c r="E51" s="59">
        <v>-0.1164683845964334</v>
      </c>
      <c r="F51" s="61">
        <v>1.1212009462942013E-2</v>
      </c>
      <c r="G51" s="82" t="s">
        <v>22</v>
      </c>
      <c r="H51" s="59">
        <v>-0.1029876991117387</v>
      </c>
      <c r="I51" s="61">
        <v>1.7045890079372388E-2</v>
      </c>
      <c r="J51" s="82" t="s">
        <v>22</v>
      </c>
      <c r="K51" s="59">
        <v>2.4364836290030598E-2</v>
      </c>
      <c r="L51" s="61">
        <v>2.7754455604913818E-2</v>
      </c>
      <c r="M51" s="82" t="s">
        <v>22</v>
      </c>
      <c r="N51" s="59">
        <v>-0.20359751471436729</v>
      </c>
      <c r="O51" s="61">
        <v>4.6152346113245868E-2</v>
      </c>
      <c r="P51" s="82" t="s">
        <v>22</v>
      </c>
      <c r="Q51" s="59">
        <v>-0.1191812338938802</v>
      </c>
      <c r="R51" s="61">
        <v>1.1101029299572501E-2</v>
      </c>
      <c r="S51" s="82" t="s">
        <v>22</v>
      </c>
      <c r="T51" s="59">
        <v>-9.8661560009109001E-2</v>
      </c>
      <c r="U51" s="61">
        <v>1.3288021081709813E-2</v>
      </c>
      <c r="V51" s="82" t="s">
        <v>22</v>
      </c>
      <c r="W51" s="59">
        <v>0.10493595470525829</v>
      </c>
      <c r="X51" s="61">
        <v>5.3092408880181075E-2</v>
      </c>
      <c r="Y51" s="82" t="s">
        <v>22</v>
      </c>
      <c r="Z51" s="59">
        <v>-0.12691946190851741</v>
      </c>
      <c r="AA51" s="61">
        <v>1.1923325444035817E-2</v>
      </c>
      <c r="AB51" s="82" t="s">
        <v>22</v>
      </c>
      <c r="AC51" s="59">
        <v>-9.35364445723086E-2</v>
      </c>
      <c r="AD51" s="61">
        <v>1.4340731576985507E-2</v>
      </c>
      <c r="AE51" s="82" t="s">
        <v>22</v>
      </c>
      <c r="AF51" s="59">
        <v>3.3383017336208812E-2</v>
      </c>
      <c r="AG51" s="61">
        <v>1.9746905416635638E-2</v>
      </c>
      <c r="AH51" s="82" t="s">
        <v>22</v>
      </c>
      <c r="AI51" s="59">
        <v>-0.1018017924155559</v>
      </c>
      <c r="AJ51" s="61">
        <v>1.4374470948100246E-2</v>
      </c>
      <c r="AK51" s="82" t="s">
        <v>22</v>
      </c>
      <c r="AL51" s="59">
        <v>-0.1315986634353081</v>
      </c>
      <c r="AM51" s="61">
        <v>1.1121245074651398E-2</v>
      </c>
      <c r="AN51" s="82" t="s">
        <v>22</v>
      </c>
      <c r="AO51" s="59">
        <v>-2.9796871019752202E-2</v>
      </c>
      <c r="AP51" s="61">
        <v>1.9119435934993569E-2</v>
      </c>
      <c r="AQ51" s="82" t="s">
        <v>22</v>
      </c>
      <c r="AR51" s="59">
        <v>0.95547115802764893</v>
      </c>
      <c r="AS51" s="61">
        <v>1.1471644975244999E-2</v>
      </c>
      <c r="AT51" s="92" t="s">
        <v>22</v>
      </c>
      <c r="AU51" s="59">
        <v>7.3290046527360658E-3</v>
      </c>
      <c r="AV51" s="61">
        <v>2.4058997796469117E-3</v>
      </c>
      <c r="AW51" s="93" t="s">
        <v>22</v>
      </c>
      <c r="AX51" s="59">
        <v>0.9481421682731842</v>
      </c>
      <c r="AY51" s="61">
        <v>9.0657449524093135E-3</v>
      </c>
      <c r="AZ51" s="92" t="s">
        <v>22</v>
      </c>
      <c r="BA51" s="97">
        <v>0.76705658435821533</v>
      </c>
      <c r="BB51" s="19"/>
      <c r="BC51" s="19"/>
    </row>
    <row r="52" spans="1:55" x14ac:dyDescent="0.2">
      <c r="A52" s="11" t="s">
        <v>369</v>
      </c>
      <c r="B52" s="59">
        <v>-1.66998615873994E-2</v>
      </c>
      <c r="C52" s="61">
        <v>2.9420240874834799E-2</v>
      </c>
      <c r="D52" s="82" t="s">
        <v>22</v>
      </c>
      <c r="E52" s="59">
        <v>-2.2060877119080301E-2</v>
      </c>
      <c r="F52" s="61">
        <v>2.2512802890117426E-2</v>
      </c>
      <c r="G52" s="82" t="s">
        <v>22</v>
      </c>
      <c r="H52" s="59">
        <v>4.0501032137421997E-2</v>
      </c>
      <c r="I52" s="61">
        <v>3.5643563367312232E-2</v>
      </c>
      <c r="J52" s="82" t="s">
        <v>22</v>
      </c>
      <c r="K52" s="59">
        <v>5.72008937248214E-2</v>
      </c>
      <c r="L52" s="61">
        <v>4.7385310331902061E-2</v>
      </c>
      <c r="M52" s="82" t="s">
        <v>22</v>
      </c>
      <c r="N52" s="59">
        <v>3.1161527092287301E-2</v>
      </c>
      <c r="O52" s="61">
        <v>4.1786158256464721E-2</v>
      </c>
      <c r="P52" s="82" t="s">
        <v>22</v>
      </c>
      <c r="Q52" s="59">
        <v>-2.4122612575421001E-2</v>
      </c>
      <c r="R52" s="61">
        <v>1.704254126201718E-2</v>
      </c>
      <c r="S52" s="82" t="s">
        <v>22</v>
      </c>
      <c r="T52" s="59">
        <v>9.0366095825291006E-3</v>
      </c>
      <c r="U52" s="61">
        <v>3.0065332607114345E-2</v>
      </c>
      <c r="V52" s="82" t="s">
        <v>22</v>
      </c>
      <c r="W52" s="59">
        <v>-2.2124917509758202E-2</v>
      </c>
      <c r="X52" s="61">
        <v>5.3397142253524689E-2</v>
      </c>
      <c r="Y52" s="82" t="s">
        <v>22</v>
      </c>
      <c r="Z52" s="59">
        <v>-1.68269566713815E-2</v>
      </c>
      <c r="AA52" s="61">
        <v>1.515891388019476E-2</v>
      </c>
      <c r="AB52" s="82" t="s">
        <v>22</v>
      </c>
      <c r="AC52" s="59">
        <v>4.6940032898591701E-2</v>
      </c>
      <c r="AD52" s="61">
        <v>4.3119485700749492E-2</v>
      </c>
      <c r="AE52" s="82" t="s">
        <v>22</v>
      </c>
      <c r="AF52" s="59">
        <v>6.3766989569973204E-2</v>
      </c>
      <c r="AG52" s="61">
        <v>4.5783823748145325E-2</v>
      </c>
      <c r="AH52" s="82" t="s">
        <v>22</v>
      </c>
      <c r="AI52" s="59">
        <v>1.1962478217838799E-2</v>
      </c>
      <c r="AJ52" s="61">
        <v>2.9246855093694873E-2</v>
      </c>
      <c r="AK52" s="82" t="s">
        <v>22</v>
      </c>
      <c r="AL52" s="59">
        <v>-1.6162919831644001E-2</v>
      </c>
      <c r="AM52" s="61">
        <v>1.8530926433492557E-2</v>
      </c>
      <c r="AN52" s="82" t="s">
        <v>22</v>
      </c>
      <c r="AO52" s="59">
        <v>-2.8125398049482803E-2</v>
      </c>
      <c r="AP52" s="61">
        <v>3.7305111998236745E-2</v>
      </c>
      <c r="AQ52" s="82" t="s">
        <v>22</v>
      </c>
      <c r="AR52" s="59">
        <v>1.032440185546875</v>
      </c>
      <c r="AS52" s="61">
        <v>2.8807127848267555E-2</v>
      </c>
      <c r="AT52" s="92" t="s">
        <v>22</v>
      </c>
      <c r="AU52" s="59">
        <v>1.3359332179936186E-2</v>
      </c>
      <c r="AV52" s="61">
        <v>6.2542236669180344E-3</v>
      </c>
      <c r="AW52" s="93" t="s">
        <v>22</v>
      </c>
      <c r="AX52" s="59">
        <v>1.0190808266171452</v>
      </c>
      <c r="AY52" s="61">
        <v>2.2552903471343005E-2</v>
      </c>
      <c r="AZ52" s="92" t="s">
        <v>22</v>
      </c>
      <c r="BA52" s="97">
        <v>1.293956995010376</v>
      </c>
      <c r="BB52" s="19"/>
      <c r="BC52" s="19"/>
    </row>
    <row r="53" spans="1:55" x14ac:dyDescent="0.2">
      <c r="A53" s="11" t="s">
        <v>370</v>
      </c>
      <c r="B53" s="59">
        <v>-0.31997771744101111</v>
      </c>
      <c r="C53" s="61">
        <v>5.7091313908804578E-2</v>
      </c>
      <c r="D53" s="82" t="s">
        <v>22</v>
      </c>
      <c r="E53" s="59">
        <v>-0.32615466597703208</v>
      </c>
      <c r="F53" s="61">
        <v>2.2615538365104711E-2</v>
      </c>
      <c r="G53" s="82" t="s">
        <v>22</v>
      </c>
      <c r="H53" s="59">
        <v>-0.16263321072892831</v>
      </c>
      <c r="I53" s="61">
        <v>3.039149788120914E-2</v>
      </c>
      <c r="J53" s="82" t="s">
        <v>22</v>
      </c>
      <c r="K53" s="59">
        <v>0.1573445067120828</v>
      </c>
      <c r="L53" s="61">
        <v>6.8395244407002717E-2</v>
      </c>
      <c r="M53" s="82" t="s">
        <v>22</v>
      </c>
      <c r="N53" s="59">
        <v>-0.29823124829281278</v>
      </c>
      <c r="O53" s="61">
        <v>8.2874367608961177E-2</v>
      </c>
      <c r="P53" s="82" t="s">
        <v>22</v>
      </c>
      <c r="Q53" s="59">
        <v>-0.29632674350932448</v>
      </c>
      <c r="R53" s="61">
        <v>1.9816518001631787E-2</v>
      </c>
      <c r="S53" s="82" t="s">
        <v>22</v>
      </c>
      <c r="T53" s="59">
        <v>-0.21115488693318801</v>
      </c>
      <c r="U53" s="61">
        <v>4.8068168284010192E-2</v>
      </c>
      <c r="V53" s="82" t="s">
        <v>22</v>
      </c>
      <c r="W53" s="59">
        <v>8.7076361359624765E-2</v>
      </c>
      <c r="X53" s="61">
        <v>9.6929937024711532E-2</v>
      </c>
      <c r="Y53" s="82" t="s">
        <v>22</v>
      </c>
      <c r="Z53" s="59">
        <v>-0.28444874358324818</v>
      </c>
      <c r="AA53" s="61">
        <v>1.7178420375872423E-2</v>
      </c>
      <c r="AB53" s="82" t="s">
        <v>22</v>
      </c>
      <c r="AC53" s="59">
        <v>-0.24893038078882049</v>
      </c>
      <c r="AD53" s="61">
        <v>9.2739083563466773E-2</v>
      </c>
      <c r="AE53" s="82" t="s">
        <v>22</v>
      </c>
      <c r="AF53" s="59">
        <v>3.5518362794427688E-2</v>
      </c>
      <c r="AG53" s="61">
        <v>9.4443887409970978E-2</v>
      </c>
      <c r="AH53" s="82" t="s">
        <v>22</v>
      </c>
      <c r="AI53" s="59">
        <v>-0.30307970683613572</v>
      </c>
      <c r="AJ53" s="61">
        <v>6.8347360596967527E-2</v>
      </c>
      <c r="AK53" s="82" t="s">
        <v>22</v>
      </c>
      <c r="AL53" s="59">
        <v>-0.28068773120064172</v>
      </c>
      <c r="AM53" s="61">
        <v>1.7557401468581681E-2</v>
      </c>
      <c r="AN53" s="82" t="s">
        <v>22</v>
      </c>
      <c r="AO53" s="59">
        <v>2.2391975635493999E-2</v>
      </c>
      <c r="AP53" s="61">
        <v>7.0930839572030474E-2</v>
      </c>
      <c r="AQ53" s="82" t="s">
        <v>22</v>
      </c>
      <c r="AR53" s="59">
        <v>1.0089457035064697</v>
      </c>
      <c r="AS53" s="61">
        <v>2.8175132349133492E-2</v>
      </c>
      <c r="AT53" s="92" t="s">
        <v>22</v>
      </c>
      <c r="AU53" s="59">
        <v>4.3339154239455738E-2</v>
      </c>
      <c r="AV53" s="61">
        <v>8.742270375046832E-3</v>
      </c>
      <c r="AW53" s="93" t="s">
        <v>22</v>
      </c>
      <c r="AX53" s="59">
        <v>0.96560650440356732</v>
      </c>
      <c r="AY53" s="61">
        <v>1.9432861097858894E-2</v>
      </c>
      <c r="AZ53" s="92" t="s">
        <v>22</v>
      </c>
      <c r="BA53" s="97">
        <v>4.2954893112182617</v>
      </c>
      <c r="BB53" s="19"/>
      <c r="BC53" s="19"/>
    </row>
    <row r="54" spans="1:55" x14ac:dyDescent="0.2">
      <c r="A54" s="9" t="s">
        <v>371</v>
      </c>
      <c r="B54" s="59">
        <v>6.5763490220507106E-2</v>
      </c>
      <c r="C54" s="61">
        <v>3.0385214343196777E-2</v>
      </c>
      <c r="D54" s="82" t="s">
        <v>22</v>
      </c>
      <c r="E54" s="59">
        <v>0.1196806623473932</v>
      </c>
      <c r="F54" s="61">
        <v>1.8671471357196833E-2</v>
      </c>
      <c r="G54" s="82" t="s">
        <v>22</v>
      </c>
      <c r="H54" s="59">
        <v>0.15641287296476639</v>
      </c>
      <c r="I54" s="61">
        <v>3.0860079508076732E-2</v>
      </c>
      <c r="J54" s="82" t="s">
        <v>22</v>
      </c>
      <c r="K54" s="59">
        <v>9.064938274425928E-2</v>
      </c>
      <c r="L54" s="61">
        <v>4.4153971140743639E-2</v>
      </c>
      <c r="M54" s="82" t="s">
        <v>22</v>
      </c>
      <c r="N54" s="59" t="s">
        <v>31</v>
      </c>
      <c r="O54" s="61" t="s">
        <v>31</v>
      </c>
      <c r="P54" s="82" t="s">
        <v>22</v>
      </c>
      <c r="Q54" s="59">
        <v>9.3927661410744795E-2</v>
      </c>
      <c r="R54" s="61">
        <v>2.6618772913833876E-2</v>
      </c>
      <c r="S54" s="82" t="s">
        <v>22</v>
      </c>
      <c r="T54" s="59">
        <v>0.12452282589061051</v>
      </c>
      <c r="U54" s="61">
        <v>1.783491288108419E-2</v>
      </c>
      <c r="V54" s="82" t="s">
        <v>22</v>
      </c>
      <c r="W54" s="59" t="s">
        <v>31</v>
      </c>
      <c r="X54" s="61" t="s">
        <v>31</v>
      </c>
      <c r="Y54" s="82" t="s">
        <v>22</v>
      </c>
      <c r="Z54" s="59">
        <v>0.11321017171598489</v>
      </c>
      <c r="AA54" s="61">
        <v>1.4212510879538811E-2</v>
      </c>
      <c r="AB54" s="82" t="s">
        <v>22</v>
      </c>
      <c r="AC54" s="59">
        <v>0.1326581563572789</v>
      </c>
      <c r="AD54" s="61">
        <v>6.0057776739514755E-2</v>
      </c>
      <c r="AE54" s="82" t="s">
        <v>22</v>
      </c>
      <c r="AF54" s="59">
        <v>1.9447984641294006E-2</v>
      </c>
      <c r="AG54" s="61">
        <v>6.2096700379256825E-2</v>
      </c>
      <c r="AH54" s="82" t="s">
        <v>22</v>
      </c>
      <c r="AI54" s="59">
        <v>0.1159620981223061</v>
      </c>
      <c r="AJ54" s="61">
        <v>1.4259385181369631E-2</v>
      </c>
      <c r="AK54" s="82" t="s">
        <v>22</v>
      </c>
      <c r="AL54" s="59" t="s">
        <v>31</v>
      </c>
      <c r="AM54" s="61" t="s">
        <v>31</v>
      </c>
      <c r="AN54" s="82" t="s">
        <v>22</v>
      </c>
      <c r="AO54" s="59" t="s">
        <v>31</v>
      </c>
      <c r="AP54" s="61" t="s">
        <v>31</v>
      </c>
      <c r="AQ54" s="82" t="s">
        <v>22</v>
      </c>
      <c r="AR54" s="59">
        <v>1.0178263187408447</v>
      </c>
      <c r="AS54" s="61">
        <v>2.0923404023051262E-2</v>
      </c>
      <c r="AT54" s="92" t="s">
        <v>22</v>
      </c>
      <c r="AU54" s="59">
        <v>6.6347700993586445E-3</v>
      </c>
      <c r="AV54" s="61">
        <v>3.6715431124983225E-3</v>
      </c>
      <c r="AW54" s="93" t="s">
        <v>22</v>
      </c>
      <c r="AX54" s="59">
        <v>1.0111915317961224</v>
      </c>
      <c r="AY54" s="61">
        <v>1.7251860584797763E-2</v>
      </c>
      <c r="AZ54" s="92" t="s">
        <v>22</v>
      </c>
      <c r="BA54" s="97">
        <v>0.65185678005218506</v>
      </c>
      <c r="BB54" s="19"/>
      <c r="BC54" s="19"/>
    </row>
    <row r="55" spans="1:55" x14ac:dyDescent="0.2">
      <c r="A55" s="9" t="s">
        <v>372</v>
      </c>
      <c r="B55" s="59">
        <v>0.20842886173831129</v>
      </c>
      <c r="C55" s="61">
        <v>2.8985839223849796E-2</v>
      </c>
      <c r="D55" s="82" t="s">
        <v>22</v>
      </c>
      <c r="E55" s="59">
        <v>0.26116411467779821</v>
      </c>
      <c r="F55" s="61">
        <v>1.9794983438472632E-2</v>
      </c>
      <c r="G55" s="82" t="s">
        <v>22</v>
      </c>
      <c r="H55" s="59">
        <v>0.36390124486034409</v>
      </c>
      <c r="I55" s="61">
        <v>3.3602531226388309E-2</v>
      </c>
      <c r="J55" s="82" t="s">
        <v>22</v>
      </c>
      <c r="K55" s="59">
        <v>0.15547238312203279</v>
      </c>
      <c r="L55" s="61">
        <v>4.4572035044938001E-2</v>
      </c>
      <c r="M55" s="82" t="s">
        <v>22</v>
      </c>
      <c r="N55" s="59">
        <v>0.18199967625992039</v>
      </c>
      <c r="O55" s="61">
        <v>5.4675294216973994E-2</v>
      </c>
      <c r="P55" s="82" t="s">
        <v>22</v>
      </c>
      <c r="Q55" s="59">
        <v>0.29150917792002229</v>
      </c>
      <c r="R55" s="61">
        <v>2.4242237146960138E-2</v>
      </c>
      <c r="S55" s="82" t="s">
        <v>22</v>
      </c>
      <c r="T55" s="59">
        <v>0.27527593300948261</v>
      </c>
      <c r="U55" s="61">
        <v>2.6393651974982866E-2</v>
      </c>
      <c r="V55" s="82" t="s">
        <v>22</v>
      </c>
      <c r="W55" s="59">
        <v>9.327625674956222E-2</v>
      </c>
      <c r="X55" s="61">
        <v>5.7686064374771882E-2</v>
      </c>
      <c r="Y55" s="82" t="s">
        <v>22</v>
      </c>
      <c r="Z55" s="59">
        <v>0.25718452858515162</v>
      </c>
      <c r="AA55" s="61">
        <v>2.432985500350919E-2</v>
      </c>
      <c r="AB55" s="82" t="s">
        <v>22</v>
      </c>
      <c r="AC55" s="59">
        <v>0.29407502498579807</v>
      </c>
      <c r="AD55" s="61">
        <v>2.2320683884687983E-2</v>
      </c>
      <c r="AE55" s="82" t="s">
        <v>22</v>
      </c>
      <c r="AF55" s="59">
        <v>3.6890496400646455E-2</v>
      </c>
      <c r="AG55" s="61">
        <v>3.1642736792411447E-2</v>
      </c>
      <c r="AH55" s="82" t="s">
        <v>22</v>
      </c>
      <c r="AI55" s="59">
        <v>0.29603024218102508</v>
      </c>
      <c r="AJ55" s="61">
        <v>2.2918462254433929E-2</v>
      </c>
      <c r="AK55" s="82" t="s">
        <v>22</v>
      </c>
      <c r="AL55" s="59">
        <v>0.25457995312100518</v>
      </c>
      <c r="AM55" s="61">
        <v>1.9490764468988477E-2</v>
      </c>
      <c r="AN55" s="82" t="s">
        <v>22</v>
      </c>
      <c r="AO55" s="59">
        <v>-4.1450289060019907E-2</v>
      </c>
      <c r="AP55" s="61">
        <v>2.9824195806156459E-2</v>
      </c>
      <c r="AQ55" s="82" t="s">
        <v>22</v>
      </c>
      <c r="AR55" s="59">
        <v>1.0553689002990723</v>
      </c>
      <c r="AS55" s="61">
        <v>2.1825643256306648E-2</v>
      </c>
      <c r="AT55" s="92" t="s">
        <v>22</v>
      </c>
      <c r="AU55" s="59">
        <v>1.6307688860519583E-2</v>
      </c>
      <c r="AV55" s="61">
        <v>4.3235225790196731E-3</v>
      </c>
      <c r="AW55" s="93" t="s">
        <v>22</v>
      </c>
      <c r="AX55" s="59">
        <v>1.0390611561554588</v>
      </c>
      <c r="AY55" s="61">
        <v>1.7502119983533321E-2</v>
      </c>
      <c r="AZ55" s="92" t="s">
        <v>22</v>
      </c>
      <c r="BA55" s="97">
        <v>1.5452121496200562</v>
      </c>
      <c r="BB55" s="19"/>
      <c r="BC55" s="19"/>
    </row>
    <row r="56" spans="1:55" x14ac:dyDescent="0.2">
      <c r="A56" s="9" t="s">
        <v>420</v>
      </c>
      <c r="B56" s="59">
        <v>-8.0571036912855207E-2</v>
      </c>
      <c r="C56" s="61">
        <v>3.7784471223886569E-2</v>
      </c>
      <c r="D56" s="82" t="s">
        <v>22</v>
      </c>
      <c r="E56" s="59">
        <v>0.20766474826325149</v>
      </c>
      <c r="F56" s="61">
        <v>2.7205631330247195E-2</v>
      </c>
      <c r="G56" s="82" t="s">
        <v>22</v>
      </c>
      <c r="H56" s="59">
        <v>0.33600180220363179</v>
      </c>
      <c r="I56" s="61">
        <v>3.3084193496823747E-2</v>
      </c>
      <c r="J56" s="82" t="s">
        <v>22</v>
      </c>
      <c r="K56" s="59">
        <v>0.41657283911648701</v>
      </c>
      <c r="L56" s="61">
        <v>5.3875203334043387E-2</v>
      </c>
      <c r="M56" s="82" t="s">
        <v>22</v>
      </c>
      <c r="N56" s="59">
        <v>0.10768908957408831</v>
      </c>
      <c r="O56" s="61">
        <v>7.0080577910830666E-2</v>
      </c>
      <c r="P56" s="82" t="s">
        <v>22</v>
      </c>
      <c r="Q56" s="59">
        <v>0.1648217242077209</v>
      </c>
      <c r="R56" s="61">
        <v>3.4043422537203855E-2</v>
      </c>
      <c r="S56" s="82" t="s">
        <v>22</v>
      </c>
      <c r="T56" s="59">
        <v>0.1945163342508025</v>
      </c>
      <c r="U56" s="61">
        <v>3.4350666954979854E-2</v>
      </c>
      <c r="V56" s="82" t="s">
        <v>22</v>
      </c>
      <c r="W56" s="59">
        <v>8.6827244676714196E-2</v>
      </c>
      <c r="X56" s="61">
        <v>7.9882294023035844E-2</v>
      </c>
      <c r="Y56" s="82" t="s">
        <v>22</v>
      </c>
      <c r="Z56" s="59">
        <v>0.16604347147193521</v>
      </c>
      <c r="AA56" s="61">
        <v>2.3236963260358241E-2</v>
      </c>
      <c r="AB56" s="82" t="s">
        <v>22</v>
      </c>
      <c r="AC56" s="59">
        <v>0.19683791240966081</v>
      </c>
      <c r="AD56" s="61">
        <v>9.4147323355091017E-2</v>
      </c>
      <c r="AE56" s="82" t="s">
        <v>22</v>
      </c>
      <c r="AF56" s="59">
        <v>3.0794440937725598E-2</v>
      </c>
      <c r="AG56" s="61">
        <v>9.8926038308904493E-2</v>
      </c>
      <c r="AH56" s="82" t="s">
        <v>22</v>
      </c>
      <c r="AI56" s="59">
        <v>0.18835629574465171</v>
      </c>
      <c r="AJ56" s="61">
        <v>3.4019105492728539E-2</v>
      </c>
      <c r="AK56" s="82" t="s">
        <v>22</v>
      </c>
      <c r="AL56" s="59">
        <v>0.15137105750562341</v>
      </c>
      <c r="AM56" s="61">
        <v>3.0514416446393432E-2</v>
      </c>
      <c r="AN56" s="82" t="s">
        <v>22</v>
      </c>
      <c r="AO56" s="59">
        <v>-3.6985238239028301E-2</v>
      </c>
      <c r="AP56" s="61">
        <v>4.7679427198486453E-2</v>
      </c>
      <c r="AQ56" s="82" t="s">
        <v>22</v>
      </c>
      <c r="AR56" s="59">
        <v>1.1621735095977783</v>
      </c>
      <c r="AS56" s="61">
        <v>2.94320248067379E-2</v>
      </c>
      <c r="AT56" s="92" t="s">
        <v>22</v>
      </c>
      <c r="AU56" s="59">
        <v>4.1571782470827441E-2</v>
      </c>
      <c r="AV56" s="61">
        <v>8.6173219035987989E-3</v>
      </c>
      <c r="AW56" s="93" t="s">
        <v>22</v>
      </c>
      <c r="AX56" s="59">
        <v>1.1206016681993387</v>
      </c>
      <c r="AY56" s="61">
        <v>2.0814703755464081E-2</v>
      </c>
      <c r="AZ56" s="92" t="s">
        <v>22</v>
      </c>
      <c r="BA56" s="97">
        <v>3.5770719051361084</v>
      </c>
      <c r="BB56" s="19"/>
      <c r="BC56" s="19"/>
    </row>
    <row r="57" spans="1:55" x14ac:dyDescent="0.2">
      <c r="A57" s="87" t="s">
        <v>373</v>
      </c>
      <c r="B57" s="59">
        <v>-7.0406223994080294E-2</v>
      </c>
      <c r="C57" s="61">
        <v>5.6117897523988002E-3</v>
      </c>
      <c r="D57" s="82" t="s">
        <v>22</v>
      </c>
      <c r="E57" s="59">
        <v>-1.9517045571739101E-2</v>
      </c>
      <c r="F57" s="61">
        <v>3.52062024171E-3</v>
      </c>
      <c r="G57" s="82" t="s">
        <v>22</v>
      </c>
      <c r="H57" s="59">
        <v>5.7409403985376299E-2</v>
      </c>
      <c r="I57" s="61">
        <v>4.9658213787403998E-3</v>
      </c>
      <c r="J57" s="82" t="s">
        <v>22</v>
      </c>
      <c r="K57" s="59">
        <v>0.1278156279794565</v>
      </c>
      <c r="L57" s="61">
        <v>7.5087646462047002E-3</v>
      </c>
      <c r="M57" s="82" t="s">
        <v>22</v>
      </c>
      <c r="N57" s="59">
        <v>-2.1624798493544699E-2</v>
      </c>
      <c r="O57" s="61">
        <v>1.1340072914704499E-2</v>
      </c>
      <c r="P57" s="82" t="s">
        <v>22</v>
      </c>
      <c r="Q57" s="59">
        <v>-2.1564007006735199E-2</v>
      </c>
      <c r="R57" s="61">
        <v>3.8099696810071E-3</v>
      </c>
      <c r="S57" s="82" t="s">
        <v>22</v>
      </c>
      <c r="T57" s="59">
        <v>7.9502862196868009E-3</v>
      </c>
      <c r="U57" s="61">
        <v>4.7921766246598E-3</v>
      </c>
      <c r="V57" s="82" t="s">
        <v>22</v>
      </c>
      <c r="W57" s="59">
        <v>4.7015002921949101E-2</v>
      </c>
      <c r="X57" s="61">
        <v>1.27066081254473E-2</v>
      </c>
      <c r="Y57" s="82" t="s">
        <v>22</v>
      </c>
      <c r="Z57" s="59">
        <v>-1.8467691677259E-2</v>
      </c>
      <c r="AA57" s="61">
        <v>2.9310176455119002E-3</v>
      </c>
      <c r="AB57" s="82" t="s">
        <v>22</v>
      </c>
      <c r="AC57" s="59">
        <v>5.6241475987680201E-2</v>
      </c>
      <c r="AD57" s="61">
        <v>1.02740920676985E-2</v>
      </c>
      <c r="AE57" s="82" t="s">
        <v>22</v>
      </c>
      <c r="AF57" s="59">
        <v>7.5078565610960504E-2</v>
      </c>
      <c r="AG57" s="61">
        <v>1.0750928043473299E-2</v>
      </c>
      <c r="AH57" s="82" t="s">
        <v>22</v>
      </c>
      <c r="AI57" s="59">
        <v>-1.26259870182202E-2</v>
      </c>
      <c r="AJ57" s="61">
        <v>4.2261113698711002E-3</v>
      </c>
      <c r="AK57" s="82" t="s">
        <v>22</v>
      </c>
      <c r="AL57" s="59">
        <v>-5.1186311466364501E-2</v>
      </c>
      <c r="AM57" s="61">
        <v>8.5626935585394002E-3</v>
      </c>
      <c r="AN57" s="82" t="s">
        <v>22</v>
      </c>
      <c r="AO57" s="59">
        <v>-2.96595072652566E-2</v>
      </c>
      <c r="AP57" s="61">
        <v>1.0075054573366601E-2</v>
      </c>
      <c r="AQ57" s="82" t="s">
        <v>22</v>
      </c>
      <c r="AR57" s="59">
        <v>0.95854926109313965</v>
      </c>
      <c r="AS57" s="61">
        <v>4.3471986427903175E-3</v>
      </c>
      <c r="AT57" s="92" t="s">
        <v>22</v>
      </c>
      <c r="AU57" s="59">
        <v>1.54893332442108E-2</v>
      </c>
      <c r="AV57" s="61">
        <v>1.1688545900072E-3</v>
      </c>
      <c r="AW57" s="93" t="s">
        <v>22</v>
      </c>
      <c r="AX57" s="59">
        <v>0.94305993746464656</v>
      </c>
      <c r="AY57" s="61">
        <v>3.2688436336509E-3</v>
      </c>
      <c r="AZ57" s="92" t="s">
        <v>22</v>
      </c>
      <c r="BA57" s="97">
        <v>1.6224178075790405</v>
      </c>
      <c r="BB57" s="19"/>
      <c r="BC57" s="19"/>
    </row>
    <row r="58" spans="1:55" x14ac:dyDescent="0.2">
      <c r="A58" s="154" t="s">
        <v>416</v>
      </c>
      <c r="B58" s="59"/>
      <c r="C58" s="61"/>
      <c r="D58" s="82"/>
      <c r="E58" s="59"/>
      <c r="F58" s="61"/>
      <c r="G58" s="82"/>
      <c r="H58" s="59"/>
      <c r="I58" s="61"/>
      <c r="J58" s="82"/>
      <c r="K58" s="59"/>
      <c r="L58" s="61"/>
      <c r="M58" s="82"/>
      <c r="N58" s="59"/>
      <c r="O58" s="61"/>
      <c r="P58" s="82"/>
      <c r="Q58" s="59"/>
      <c r="R58" s="61"/>
      <c r="S58" s="82"/>
      <c r="T58" s="59"/>
      <c r="U58" s="61"/>
      <c r="V58" s="82"/>
      <c r="W58" s="59"/>
      <c r="X58" s="61"/>
      <c r="Y58" s="82"/>
      <c r="Z58" s="59"/>
      <c r="AA58" s="61"/>
      <c r="AB58" s="82"/>
      <c r="AC58" s="59"/>
      <c r="AD58" s="61"/>
      <c r="AE58" s="82"/>
      <c r="AF58" s="59"/>
      <c r="AG58" s="61"/>
      <c r="AH58" s="82"/>
      <c r="AI58" s="59"/>
      <c r="AJ58" s="61"/>
      <c r="AK58" s="82"/>
      <c r="AL58" s="59"/>
      <c r="AM58" s="61"/>
      <c r="AN58" s="82"/>
      <c r="AO58" s="59"/>
      <c r="AP58" s="61"/>
      <c r="AQ58" s="82"/>
      <c r="AR58" s="59"/>
      <c r="AS58" s="61"/>
      <c r="AT58" s="92"/>
      <c r="AU58" s="59"/>
      <c r="AV58" s="61"/>
      <c r="AW58" s="93"/>
      <c r="AX58" s="59"/>
      <c r="AY58" s="61"/>
      <c r="AZ58" s="92"/>
      <c r="BA58" s="97"/>
      <c r="BB58" s="19"/>
      <c r="BC58" s="19"/>
    </row>
    <row r="59" spans="1:55" x14ac:dyDescent="0.2">
      <c r="A59" s="11" t="s">
        <v>374</v>
      </c>
      <c r="B59" s="59">
        <v>-0.21425108389783859</v>
      </c>
      <c r="C59" s="61">
        <v>2.6315119970132018E-2</v>
      </c>
      <c r="D59" s="82" t="s">
        <v>22</v>
      </c>
      <c r="E59" s="59">
        <v>-0.22645126103426241</v>
      </c>
      <c r="F59" s="61">
        <v>1.8339359660709226E-2</v>
      </c>
      <c r="G59" s="82" t="s">
        <v>22</v>
      </c>
      <c r="H59" s="59">
        <v>-0.29739563246044398</v>
      </c>
      <c r="I59" s="61">
        <v>3.3722394563512025E-2</v>
      </c>
      <c r="J59" s="82" t="s">
        <v>22</v>
      </c>
      <c r="K59" s="59">
        <v>-8.3144548562605392E-2</v>
      </c>
      <c r="L59" s="61">
        <v>4.2722292928140088E-2</v>
      </c>
      <c r="M59" s="82" t="s">
        <v>22</v>
      </c>
      <c r="N59" s="59">
        <v>-0.1847854955078477</v>
      </c>
      <c r="O59" s="61">
        <v>2.6989164250239478E-2</v>
      </c>
      <c r="P59" s="82" t="s">
        <v>22</v>
      </c>
      <c r="Q59" s="59">
        <v>-0.22901309449841439</v>
      </c>
      <c r="R59" s="61">
        <v>2.3098427517532192E-2</v>
      </c>
      <c r="S59" s="82" t="s">
        <v>22</v>
      </c>
      <c r="T59" s="59">
        <v>-0.30131183741051842</v>
      </c>
      <c r="U59" s="61">
        <v>2.5431202449420296E-2</v>
      </c>
      <c r="V59" s="82" t="s">
        <v>22</v>
      </c>
      <c r="W59" s="59">
        <v>-0.11652634190267072</v>
      </c>
      <c r="X59" s="61">
        <v>3.7357133615522162E-2</v>
      </c>
      <c r="Y59" s="82" t="s">
        <v>22</v>
      </c>
      <c r="Z59" s="59">
        <v>-0.23372368319056899</v>
      </c>
      <c r="AA59" s="61">
        <v>1.4895047360683551E-2</v>
      </c>
      <c r="AB59" s="82" t="s">
        <v>22</v>
      </c>
      <c r="AC59" s="59">
        <v>-0.30408923844854341</v>
      </c>
      <c r="AD59" s="61">
        <v>5.2836486761266996E-2</v>
      </c>
      <c r="AE59" s="82" t="s">
        <v>22</v>
      </c>
      <c r="AF59" s="59">
        <v>-7.0365555257974416E-2</v>
      </c>
      <c r="AG59" s="61">
        <v>5.5029483447009336E-2</v>
      </c>
      <c r="AH59" s="82" t="s">
        <v>22</v>
      </c>
      <c r="AI59" s="59">
        <v>-0.24359801554388369</v>
      </c>
      <c r="AJ59" s="61">
        <v>1.4518703240950403E-2</v>
      </c>
      <c r="AK59" s="82" t="s">
        <v>22</v>
      </c>
      <c r="AL59" s="59">
        <v>-0.14322051976524719</v>
      </c>
      <c r="AM59" s="61">
        <v>3.2676916931908592E-2</v>
      </c>
      <c r="AN59" s="82" t="s">
        <v>22</v>
      </c>
      <c r="AO59" s="59">
        <v>0.1003774957786365</v>
      </c>
      <c r="AP59" s="61">
        <v>3.3375924725266605E-2</v>
      </c>
      <c r="AQ59" s="82" t="s">
        <v>22</v>
      </c>
      <c r="AR59" s="59">
        <v>0.98260384798049927</v>
      </c>
      <c r="AS59" s="61">
        <v>2.6436515152454376E-2</v>
      </c>
      <c r="AT59" s="92" t="s">
        <v>22</v>
      </c>
      <c r="AU59" s="59">
        <v>1.6946226306320995E-2</v>
      </c>
      <c r="AV59" s="61">
        <v>5.7451611544976694E-3</v>
      </c>
      <c r="AW59" s="93" t="s">
        <v>22</v>
      </c>
      <c r="AX59" s="59">
        <v>0.96565763174637864</v>
      </c>
      <c r="AY59" s="61">
        <v>2.0691353860062697E-2</v>
      </c>
      <c r="AZ59" s="92" t="s">
        <v>22</v>
      </c>
      <c r="BA59" s="97">
        <v>1.7246245145797729</v>
      </c>
      <c r="BB59" s="19"/>
      <c r="BC59" s="19"/>
    </row>
    <row r="60" spans="1:55" x14ac:dyDescent="0.2">
      <c r="A60" s="9" t="s">
        <v>375</v>
      </c>
      <c r="B60" s="59">
        <v>-5.5052648074440498E-2</v>
      </c>
      <c r="C60" s="61">
        <v>2.8221025021223006E-2</v>
      </c>
      <c r="D60" s="82" t="s">
        <v>22</v>
      </c>
      <c r="E60" s="59">
        <v>-0.1003946976418129</v>
      </c>
      <c r="F60" s="61">
        <v>1.7290159156142224E-2</v>
      </c>
      <c r="G60" s="82" t="s">
        <v>22</v>
      </c>
      <c r="H60" s="59">
        <v>-0.1502608134074073</v>
      </c>
      <c r="I60" s="61">
        <v>2.2104881987656567E-2</v>
      </c>
      <c r="J60" s="82" t="s">
        <v>22</v>
      </c>
      <c r="K60" s="59">
        <v>-9.5208165332966804E-2</v>
      </c>
      <c r="L60" s="61">
        <v>3.6655675955237221E-2</v>
      </c>
      <c r="M60" s="82" t="s">
        <v>22</v>
      </c>
      <c r="N60" s="59">
        <v>-0.1025104665529987</v>
      </c>
      <c r="O60" s="61">
        <v>5.8159417582174237E-2</v>
      </c>
      <c r="P60" s="82" t="s">
        <v>23</v>
      </c>
      <c r="Q60" s="59">
        <v>-0.103380080376265</v>
      </c>
      <c r="R60" s="61">
        <v>1.6774676227106846E-2</v>
      </c>
      <c r="S60" s="82" t="s">
        <v>22</v>
      </c>
      <c r="T60" s="59">
        <v>-9.9880214700198797E-2</v>
      </c>
      <c r="U60" s="61">
        <v>2.1927719384628057E-2</v>
      </c>
      <c r="V60" s="82" t="s">
        <v>22</v>
      </c>
      <c r="W60" s="59">
        <v>2.6302518527999003E-3</v>
      </c>
      <c r="X60" s="61">
        <v>6.1130385843323184E-2</v>
      </c>
      <c r="Y60" s="82" t="s">
        <v>23</v>
      </c>
      <c r="Z60" s="59">
        <v>-8.3035715505455299E-2</v>
      </c>
      <c r="AA60" s="61">
        <v>1.4684720147082891E-2</v>
      </c>
      <c r="AB60" s="82" t="s">
        <v>22</v>
      </c>
      <c r="AC60" s="59">
        <v>-0.14494219691656829</v>
      </c>
      <c r="AD60" s="61">
        <v>2.4745551567946032E-2</v>
      </c>
      <c r="AE60" s="82" t="s">
        <v>22</v>
      </c>
      <c r="AF60" s="59">
        <v>-6.190648141111299E-2</v>
      </c>
      <c r="AG60" s="61">
        <v>2.9578459049490111E-2</v>
      </c>
      <c r="AH60" s="82" t="s">
        <v>22</v>
      </c>
      <c r="AI60" s="59">
        <v>-9.9008000026705706E-2</v>
      </c>
      <c r="AJ60" s="61">
        <v>1.3809709189199344E-2</v>
      </c>
      <c r="AK60" s="82" t="s">
        <v>22</v>
      </c>
      <c r="AL60" s="59">
        <v>-0.13815952475651791</v>
      </c>
      <c r="AM60" s="61">
        <v>3.3680247094173624E-2</v>
      </c>
      <c r="AN60" s="82" t="s">
        <v>22</v>
      </c>
      <c r="AO60" s="59">
        <v>-3.9151524729812204E-2</v>
      </c>
      <c r="AP60" s="61">
        <v>3.7487569431098197E-2</v>
      </c>
      <c r="AQ60" s="82" t="s">
        <v>22</v>
      </c>
      <c r="AR60" s="59">
        <v>0.98293447494506836</v>
      </c>
      <c r="AS60" s="61">
        <v>2.0987091585993767E-2</v>
      </c>
      <c r="AT60" s="92" t="s">
        <v>22</v>
      </c>
      <c r="AU60" s="59">
        <v>3.844408285552292E-3</v>
      </c>
      <c r="AV60" s="61">
        <v>3.6371092477832574E-3</v>
      </c>
      <c r="AW60" s="93" t="s">
        <v>22</v>
      </c>
      <c r="AX60" s="59">
        <v>0.97909007993090613</v>
      </c>
      <c r="AY60" s="61">
        <v>1.7349982988730882E-2</v>
      </c>
      <c r="AZ60" s="92" t="s">
        <v>22</v>
      </c>
      <c r="BA60" s="97">
        <v>0.39111542701721191</v>
      </c>
      <c r="BB60" s="19"/>
      <c r="BC60" s="19"/>
    </row>
    <row r="61" spans="1:55" x14ac:dyDescent="0.2">
      <c r="A61" s="9" t="s">
        <v>376</v>
      </c>
      <c r="B61" s="59">
        <v>6.8753026122187602E-2</v>
      </c>
      <c r="C61" s="61">
        <v>3.4632376082358723E-2</v>
      </c>
      <c r="D61" s="82" t="s">
        <v>23</v>
      </c>
      <c r="E61" s="59">
        <v>1.9354229798375502E-2</v>
      </c>
      <c r="F61" s="61">
        <v>2.066086956186242E-2</v>
      </c>
      <c r="G61" s="82" t="s">
        <v>22</v>
      </c>
      <c r="H61" s="59">
        <v>3.9206817675824901E-2</v>
      </c>
      <c r="I61" s="61">
        <v>3.2219888777950512E-2</v>
      </c>
      <c r="J61" s="82" t="s">
        <v>23</v>
      </c>
      <c r="K61" s="59">
        <v>-2.9546208446362701E-2</v>
      </c>
      <c r="L61" s="61">
        <v>4.730706704407317E-2</v>
      </c>
      <c r="M61" s="82" t="s">
        <v>23</v>
      </c>
      <c r="N61" s="59" t="s">
        <v>31</v>
      </c>
      <c r="O61" s="61" t="s">
        <v>31</v>
      </c>
      <c r="P61" s="82" t="s">
        <v>22</v>
      </c>
      <c r="Q61" s="59">
        <v>1.53988252233781E-2</v>
      </c>
      <c r="R61" s="61">
        <v>2.5083820824225844E-2</v>
      </c>
      <c r="S61" s="82" t="s">
        <v>22</v>
      </c>
      <c r="T61" s="59">
        <v>4.1724713305329203E-2</v>
      </c>
      <c r="U61" s="61">
        <v>2.5214459819492944E-2</v>
      </c>
      <c r="V61" s="82" t="s">
        <v>23</v>
      </c>
      <c r="W61" s="59" t="s">
        <v>31</v>
      </c>
      <c r="X61" s="61" t="s">
        <v>31</v>
      </c>
      <c r="Y61" s="82" t="s">
        <v>22</v>
      </c>
      <c r="Z61" s="59">
        <v>3.5506838150665999E-2</v>
      </c>
      <c r="AA61" s="61">
        <v>1.5130177840128288E-2</v>
      </c>
      <c r="AB61" s="82" t="s">
        <v>23</v>
      </c>
      <c r="AC61" s="59" t="s">
        <v>31</v>
      </c>
      <c r="AD61" s="61" t="s">
        <v>31</v>
      </c>
      <c r="AE61" s="82" t="s">
        <v>22</v>
      </c>
      <c r="AF61" s="59" t="s">
        <v>31</v>
      </c>
      <c r="AG61" s="61" t="s">
        <v>31</v>
      </c>
      <c r="AH61" s="82" t="s">
        <v>22</v>
      </c>
      <c r="AI61" s="59">
        <v>4.7234776504475502E-2</v>
      </c>
      <c r="AJ61" s="61">
        <v>1.5652255634819888E-2</v>
      </c>
      <c r="AK61" s="82" t="s">
        <v>22</v>
      </c>
      <c r="AL61" s="59">
        <v>-1.2094473057124E-2</v>
      </c>
      <c r="AM61" s="61">
        <v>4.0516223760945616E-2</v>
      </c>
      <c r="AN61" s="82" t="s">
        <v>23</v>
      </c>
      <c r="AO61" s="59">
        <v>-5.9329249561599504E-2</v>
      </c>
      <c r="AP61" s="61">
        <v>4.2803024418556497E-2</v>
      </c>
      <c r="AQ61" s="82" t="s">
        <v>23</v>
      </c>
      <c r="AR61" s="59">
        <v>1.1428877115249634</v>
      </c>
      <c r="AS61" s="61">
        <v>2.7787672355771065E-2</v>
      </c>
      <c r="AT61" s="92" t="s">
        <v>23</v>
      </c>
      <c r="AU61" s="59">
        <v>6.4679208864746839E-3</v>
      </c>
      <c r="AV61" s="61">
        <v>5.9159646909683877E-3</v>
      </c>
      <c r="AW61" s="93" t="s">
        <v>23</v>
      </c>
      <c r="AX61" s="59">
        <v>1.1364198102418068</v>
      </c>
      <c r="AY61" s="61">
        <v>2.1871708116991399E-2</v>
      </c>
      <c r="AZ61" s="92" t="s">
        <v>23</v>
      </c>
      <c r="BA61" s="97">
        <v>0.56592792272567749</v>
      </c>
      <c r="BB61" s="19"/>
      <c r="BC61" s="19"/>
    </row>
    <row r="62" spans="1:55" x14ac:dyDescent="0.2">
      <c r="A62" s="9" t="s">
        <v>377</v>
      </c>
      <c r="B62" s="59">
        <v>-0.1756328294798592</v>
      </c>
      <c r="C62" s="61">
        <v>2.4268575990049363E-2</v>
      </c>
      <c r="D62" s="82" t="s">
        <v>22</v>
      </c>
      <c r="E62" s="59">
        <v>-0.1340367234328062</v>
      </c>
      <c r="F62" s="61">
        <v>1.779716432789569E-2</v>
      </c>
      <c r="G62" s="82" t="s">
        <v>22</v>
      </c>
      <c r="H62" s="59">
        <v>-9.55111912564795E-2</v>
      </c>
      <c r="I62" s="61">
        <v>2.4308567296374674E-2</v>
      </c>
      <c r="J62" s="82" t="s">
        <v>22</v>
      </c>
      <c r="K62" s="59">
        <v>8.0121638223379699E-2</v>
      </c>
      <c r="L62" s="61">
        <v>3.3741346775312299E-2</v>
      </c>
      <c r="M62" s="82" t="s">
        <v>22</v>
      </c>
      <c r="N62" s="59">
        <v>-0.15787098875009059</v>
      </c>
      <c r="O62" s="61">
        <v>2.4020931144210389E-2</v>
      </c>
      <c r="P62" s="82" t="s">
        <v>22</v>
      </c>
      <c r="Q62" s="59">
        <v>-0.11898140285950461</v>
      </c>
      <c r="R62" s="61">
        <v>2.0774191227985222E-2</v>
      </c>
      <c r="S62" s="82" t="s">
        <v>22</v>
      </c>
      <c r="T62" s="59">
        <v>-0.13679335628028599</v>
      </c>
      <c r="U62" s="61">
        <v>2.0536341422769014E-2</v>
      </c>
      <c r="V62" s="82" t="s">
        <v>22</v>
      </c>
      <c r="W62" s="59">
        <v>2.1077632469804597E-2</v>
      </c>
      <c r="X62" s="61">
        <v>3.208733648247436E-2</v>
      </c>
      <c r="Y62" s="82" t="s">
        <v>22</v>
      </c>
      <c r="Z62" s="59">
        <v>-0.13297613017575549</v>
      </c>
      <c r="AA62" s="61">
        <v>1.23470595435521E-2</v>
      </c>
      <c r="AB62" s="82" t="s">
        <v>22</v>
      </c>
      <c r="AC62" s="59" t="s">
        <v>31</v>
      </c>
      <c r="AD62" s="61" t="s">
        <v>31</v>
      </c>
      <c r="AE62" s="82" t="s">
        <v>22</v>
      </c>
      <c r="AF62" s="59" t="s">
        <v>31</v>
      </c>
      <c r="AG62" s="61" t="s">
        <v>31</v>
      </c>
      <c r="AH62" s="82" t="s">
        <v>22</v>
      </c>
      <c r="AI62" s="59">
        <v>-0.1274211416353144</v>
      </c>
      <c r="AJ62" s="61">
        <v>1.322830926216016E-2</v>
      </c>
      <c r="AK62" s="82" t="s">
        <v>22</v>
      </c>
      <c r="AL62" s="59">
        <v>-0.21299939789444791</v>
      </c>
      <c r="AM62" s="61">
        <v>4.4567422669194855E-2</v>
      </c>
      <c r="AN62" s="82" t="s">
        <v>22</v>
      </c>
      <c r="AO62" s="59">
        <v>-8.5578256259133512E-2</v>
      </c>
      <c r="AP62" s="61">
        <v>4.7850351509743837E-2</v>
      </c>
      <c r="AQ62" s="82" t="s">
        <v>22</v>
      </c>
      <c r="AR62" s="59">
        <v>0.62473934888839722</v>
      </c>
      <c r="AS62" s="61">
        <v>1.8353067338466644E-2</v>
      </c>
      <c r="AT62" s="92" t="s">
        <v>22</v>
      </c>
      <c r="AU62" s="59">
        <v>7.9535777306322143E-3</v>
      </c>
      <c r="AV62" s="61">
        <v>3.3381586735202933E-3</v>
      </c>
      <c r="AW62" s="93" t="s">
        <v>22</v>
      </c>
      <c r="AX62" s="59">
        <v>0.61678575289653526</v>
      </c>
      <c r="AY62" s="61">
        <v>1.501490885507907E-2</v>
      </c>
      <c r="AZ62" s="92" t="s">
        <v>22</v>
      </c>
      <c r="BA62" s="97">
        <v>1.2731033563613892</v>
      </c>
      <c r="BB62" s="19"/>
      <c r="BC62" s="19"/>
    </row>
    <row r="63" spans="1:55" x14ac:dyDescent="0.2">
      <c r="A63" s="9" t="s">
        <v>378</v>
      </c>
      <c r="B63" s="59">
        <v>-0.31959290366368648</v>
      </c>
      <c r="C63" s="61">
        <v>2.5919305969588576E-2</v>
      </c>
      <c r="D63" s="82" t="s">
        <v>22</v>
      </c>
      <c r="E63" s="59">
        <v>-0.36128835650508928</v>
      </c>
      <c r="F63" s="61">
        <v>2.2925183002197851E-2</v>
      </c>
      <c r="G63" s="82" t="s">
        <v>22</v>
      </c>
      <c r="H63" s="59">
        <v>-0.43401962802475003</v>
      </c>
      <c r="I63" s="61">
        <v>3.551111959858743E-2</v>
      </c>
      <c r="J63" s="82" t="s">
        <v>22</v>
      </c>
      <c r="K63" s="59">
        <v>-0.11442672436106355</v>
      </c>
      <c r="L63" s="61">
        <v>4.2810277868947387E-2</v>
      </c>
      <c r="M63" s="82" t="s">
        <v>22</v>
      </c>
      <c r="N63" s="59">
        <v>-0.30833256375033902</v>
      </c>
      <c r="O63" s="61">
        <v>7.9757907821485632E-2</v>
      </c>
      <c r="P63" s="82" t="s">
        <v>22</v>
      </c>
      <c r="Q63" s="59">
        <v>-0.35714034663874072</v>
      </c>
      <c r="R63" s="61">
        <v>1.7202944656140487E-2</v>
      </c>
      <c r="S63" s="82" t="s">
        <v>22</v>
      </c>
      <c r="T63" s="59">
        <v>-0.42745104080547891</v>
      </c>
      <c r="U63" s="61">
        <v>2.7022031429867564E-2</v>
      </c>
      <c r="V63" s="82" t="s">
        <v>22</v>
      </c>
      <c r="W63" s="59">
        <v>-0.11911847705513989</v>
      </c>
      <c r="X63" s="61">
        <v>8.4137793826549609E-2</v>
      </c>
      <c r="Y63" s="82" t="s">
        <v>22</v>
      </c>
      <c r="Z63" s="59">
        <v>-0.37140799382124579</v>
      </c>
      <c r="AA63" s="61">
        <v>1.5102733441815803E-2</v>
      </c>
      <c r="AB63" s="82" t="s">
        <v>22</v>
      </c>
      <c r="AC63" s="59" t="s">
        <v>31</v>
      </c>
      <c r="AD63" s="61" t="s">
        <v>31</v>
      </c>
      <c r="AE63" s="82" t="s">
        <v>22</v>
      </c>
      <c r="AF63" s="59" t="s">
        <v>31</v>
      </c>
      <c r="AG63" s="61" t="s">
        <v>31</v>
      </c>
      <c r="AH63" s="82" t="s">
        <v>22</v>
      </c>
      <c r="AI63" s="59">
        <v>-0.36996464955302072</v>
      </c>
      <c r="AJ63" s="61">
        <v>1.4502234885001795E-2</v>
      </c>
      <c r="AK63" s="82" t="s">
        <v>22</v>
      </c>
      <c r="AL63" s="59">
        <v>-0.36343973971199228</v>
      </c>
      <c r="AM63" s="61">
        <v>9.0166395928641452E-2</v>
      </c>
      <c r="AN63" s="82" t="s">
        <v>22</v>
      </c>
      <c r="AO63" s="59">
        <v>6.5249098410284367E-3</v>
      </c>
      <c r="AP63" s="61">
        <v>8.8181170497012532E-2</v>
      </c>
      <c r="AQ63" s="82" t="s">
        <v>22</v>
      </c>
      <c r="AR63" s="59">
        <v>0.8936876654624939</v>
      </c>
      <c r="AS63" s="61">
        <v>2.4136466905474663E-2</v>
      </c>
      <c r="AT63" s="92" t="s">
        <v>22</v>
      </c>
      <c r="AU63" s="59">
        <v>7.1510130059432809E-3</v>
      </c>
      <c r="AV63" s="61">
        <v>3.8870825757510072E-3</v>
      </c>
      <c r="AW63" s="93" t="s">
        <v>22</v>
      </c>
      <c r="AX63" s="59">
        <v>0.8865366683338064</v>
      </c>
      <c r="AY63" s="61">
        <v>2.0249384096951928E-2</v>
      </c>
      <c r="AZ63" s="92" t="s">
        <v>22</v>
      </c>
      <c r="BA63" s="97">
        <v>0.80016916990280151</v>
      </c>
      <c r="BB63" s="19"/>
      <c r="BC63" s="19"/>
    </row>
    <row r="64" spans="1:55" x14ac:dyDescent="0.2">
      <c r="A64" s="9" t="s">
        <v>379</v>
      </c>
      <c r="B64" s="59">
        <v>-0.1085854898237387</v>
      </c>
      <c r="C64" s="61">
        <v>2.8747270933100384E-2</v>
      </c>
      <c r="D64" s="82" t="s">
        <v>23</v>
      </c>
      <c r="E64" s="59">
        <v>-2.03865202264134E-2</v>
      </c>
      <c r="F64" s="61">
        <v>1.9015835042482318E-2</v>
      </c>
      <c r="G64" s="82" t="s">
        <v>22</v>
      </c>
      <c r="H64" s="59">
        <v>0.24348353086120639</v>
      </c>
      <c r="I64" s="61">
        <v>3.168728519229945E-2</v>
      </c>
      <c r="J64" s="82" t="s">
        <v>22</v>
      </c>
      <c r="K64" s="59">
        <v>0.35206902068494506</v>
      </c>
      <c r="L64" s="61">
        <v>4.2591889830153988E-2</v>
      </c>
      <c r="M64" s="82" t="s">
        <v>23</v>
      </c>
      <c r="N64" s="59">
        <v>-8.7927014421319005E-3</v>
      </c>
      <c r="O64" s="61">
        <v>5.7938196674973019E-2</v>
      </c>
      <c r="P64" s="82" t="s">
        <v>23</v>
      </c>
      <c r="Q64" s="59">
        <v>-1.21588158068E-4</v>
      </c>
      <c r="R64" s="61">
        <v>2.2351326450657714E-2</v>
      </c>
      <c r="S64" s="82" t="s">
        <v>22</v>
      </c>
      <c r="T64" s="59">
        <v>6.19049155836712E-2</v>
      </c>
      <c r="U64" s="61">
        <v>2.3492925611310781E-2</v>
      </c>
      <c r="V64" s="82" t="s">
        <v>22</v>
      </c>
      <c r="W64" s="59">
        <v>7.06976170258031E-2</v>
      </c>
      <c r="X64" s="61">
        <v>6.2767238154663313E-2</v>
      </c>
      <c r="Y64" s="82" t="s">
        <v>23</v>
      </c>
      <c r="Z64" s="59">
        <v>-1.4807048403362199E-2</v>
      </c>
      <c r="AA64" s="61">
        <v>1.6279220729204659E-2</v>
      </c>
      <c r="AB64" s="82" t="s">
        <v>22</v>
      </c>
      <c r="AC64" s="59">
        <v>0.27117594043058041</v>
      </c>
      <c r="AD64" s="61">
        <v>3.5025370757135965E-2</v>
      </c>
      <c r="AE64" s="82" t="s">
        <v>22</v>
      </c>
      <c r="AF64" s="59">
        <v>0.28598298883394263</v>
      </c>
      <c r="AG64" s="61">
        <v>3.7383730068860248E-2</v>
      </c>
      <c r="AH64" s="82" t="s">
        <v>22</v>
      </c>
      <c r="AI64" s="59">
        <v>3.7024534587932201E-2</v>
      </c>
      <c r="AJ64" s="61">
        <v>1.5809897897668037E-2</v>
      </c>
      <c r="AK64" s="82" t="s">
        <v>22</v>
      </c>
      <c r="AL64" s="59">
        <v>-3.00308054689623E-2</v>
      </c>
      <c r="AM64" s="61">
        <v>8.2360497244356956E-2</v>
      </c>
      <c r="AN64" s="82" t="s">
        <v>23</v>
      </c>
      <c r="AO64" s="59">
        <v>-6.7055340056894508E-2</v>
      </c>
      <c r="AP64" s="61">
        <v>8.4895327948245253E-2</v>
      </c>
      <c r="AQ64" s="82" t="s">
        <v>23</v>
      </c>
      <c r="AR64" s="59">
        <v>1.0237758159637451</v>
      </c>
      <c r="AS64" s="61">
        <v>2.2734696045517921E-2</v>
      </c>
      <c r="AT64" s="92" t="s">
        <v>22</v>
      </c>
      <c r="AU64" s="59">
        <v>3.2796691344575968E-2</v>
      </c>
      <c r="AV64" s="61">
        <v>6.4969243779661318E-3</v>
      </c>
      <c r="AW64" s="93" t="s">
        <v>22</v>
      </c>
      <c r="AX64" s="59">
        <v>0.99097910719620186</v>
      </c>
      <c r="AY64" s="61">
        <v>1.6237770997313855E-2</v>
      </c>
      <c r="AZ64" s="92" t="s">
        <v>22</v>
      </c>
      <c r="BA64" s="97">
        <v>3.2035031318664551</v>
      </c>
      <c r="BB64" s="19"/>
      <c r="BC64" s="19"/>
    </row>
    <row r="65" spans="1:55" x14ac:dyDescent="0.2">
      <c r="A65" s="9" t="s">
        <v>380</v>
      </c>
      <c r="B65" s="59">
        <v>0.28874782794649229</v>
      </c>
      <c r="C65" s="61">
        <v>1.9850361514865994E-2</v>
      </c>
      <c r="D65" s="82" t="s">
        <v>22</v>
      </c>
      <c r="E65" s="59">
        <v>0.44633527120866412</v>
      </c>
      <c r="F65" s="61">
        <v>1.7515196190374983E-2</v>
      </c>
      <c r="G65" s="82" t="s">
        <v>22</v>
      </c>
      <c r="H65" s="59">
        <v>0.47303235291380252</v>
      </c>
      <c r="I65" s="61">
        <v>2.6622236182541368E-2</v>
      </c>
      <c r="J65" s="82" t="s">
        <v>22</v>
      </c>
      <c r="K65" s="59">
        <v>0.18428452496731024</v>
      </c>
      <c r="L65" s="61">
        <v>3.34442888769962E-2</v>
      </c>
      <c r="M65" s="82" t="s">
        <v>22</v>
      </c>
      <c r="N65" s="59">
        <v>0.39093450574134259</v>
      </c>
      <c r="O65" s="61">
        <v>3.4021177457625056E-2</v>
      </c>
      <c r="P65" s="82" t="s">
        <v>22</v>
      </c>
      <c r="Q65" s="59">
        <v>0.41737787428285189</v>
      </c>
      <c r="R65" s="61">
        <v>1.470499297664892E-2</v>
      </c>
      <c r="S65" s="82" t="s">
        <v>22</v>
      </c>
      <c r="T65" s="59">
        <v>0.42670923462386462</v>
      </c>
      <c r="U65" s="61">
        <v>3.0977240918538613E-2</v>
      </c>
      <c r="V65" s="82" t="s">
        <v>22</v>
      </c>
      <c r="W65" s="59">
        <v>3.5774728882522033E-2</v>
      </c>
      <c r="X65" s="61">
        <v>4.5531668595410926E-2</v>
      </c>
      <c r="Y65" s="82" t="s">
        <v>22</v>
      </c>
      <c r="Z65" s="59">
        <v>0.40315670668675818</v>
      </c>
      <c r="AA65" s="61">
        <v>1.330713969721348E-2</v>
      </c>
      <c r="AB65" s="82" t="s">
        <v>22</v>
      </c>
      <c r="AC65" s="59">
        <v>0.47445068446432931</v>
      </c>
      <c r="AD65" s="61">
        <v>3.2177176750700975E-2</v>
      </c>
      <c r="AE65" s="82" t="s">
        <v>22</v>
      </c>
      <c r="AF65" s="59">
        <v>7.1293977777571127E-2</v>
      </c>
      <c r="AG65" s="61">
        <v>3.3039637145588635E-2</v>
      </c>
      <c r="AH65" s="82" t="s">
        <v>22</v>
      </c>
      <c r="AI65" s="59">
        <v>0.40085838130025458</v>
      </c>
      <c r="AJ65" s="61">
        <v>1.3460770598561862E-2</v>
      </c>
      <c r="AK65" s="82" t="s">
        <v>22</v>
      </c>
      <c r="AL65" s="59">
        <v>0.4888310316630885</v>
      </c>
      <c r="AM65" s="61">
        <v>3.1224291690805917E-2</v>
      </c>
      <c r="AN65" s="82" t="s">
        <v>22</v>
      </c>
      <c r="AO65" s="59">
        <v>8.7972650362833915E-2</v>
      </c>
      <c r="AP65" s="61">
        <v>3.2262067809477879E-2</v>
      </c>
      <c r="AQ65" s="82" t="s">
        <v>22</v>
      </c>
      <c r="AR65" s="59">
        <v>0.93221807479858398</v>
      </c>
      <c r="AS65" s="61">
        <v>2.6371577754616737E-2</v>
      </c>
      <c r="AT65" s="92" t="s">
        <v>22</v>
      </c>
      <c r="AU65" s="59">
        <v>1.7322847423824478E-2</v>
      </c>
      <c r="AV65" s="61">
        <v>4.5205503781159473E-3</v>
      </c>
      <c r="AW65" s="93" t="s">
        <v>22</v>
      </c>
      <c r="AX65" s="59">
        <v>0.91489523338534373</v>
      </c>
      <c r="AY65" s="61">
        <v>2.1851027617872342E-2</v>
      </c>
      <c r="AZ65" s="92" t="s">
        <v>22</v>
      </c>
      <c r="BA65" s="97">
        <v>1.8582397699356079</v>
      </c>
      <c r="BB65" s="19"/>
      <c r="BC65" s="19"/>
    </row>
    <row r="66" spans="1:55" x14ac:dyDescent="0.2">
      <c r="A66" s="9" t="s">
        <v>381</v>
      </c>
      <c r="B66" s="59">
        <v>-6.3840707012368103E-2</v>
      </c>
      <c r="C66" s="61">
        <v>2.3469079498898371E-2</v>
      </c>
      <c r="D66" s="82" t="s">
        <v>22</v>
      </c>
      <c r="E66" s="59">
        <v>3.8867207677982601E-2</v>
      </c>
      <c r="F66" s="61">
        <v>1.896933936715893E-2</v>
      </c>
      <c r="G66" s="82" t="s">
        <v>22</v>
      </c>
      <c r="H66" s="59">
        <v>-9.9935872350350001E-3</v>
      </c>
      <c r="I66" s="61">
        <v>2.7391355021414709E-2</v>
      </c>
      <c r="J66" s="82" t="s">
        <v>22</v>
      </c>
      <c r="K66" s="59">
        <v>5.38471197773331E-2</v>
      </c>
      <c r="L66" s="61">
        <v>3.6723578148540818E-2</v>
      </c>
      <c r="M66" s="82" t="s">
        <v>22</v>
      </c>
      <c r="N66" s="59">
        <v>-5.7328632350666903E-2</v>
      </c>
      <c r="O66" s="61">
        <v>4.7111467540859528E-2</v>
      </c>
      <c r="P66" s="82" t="s">
        <v>22</v>
      </c>
      <c r="Q66" s="59">
        <v>-2.1093218715132599E-2</v>
      </c>
      <c r="R66" s="61">
        <v>2.0520733193771547E-2</v>
      </c>
      <c r="S66" s="82" t="s">
        <v>22</v>
      </c>
      <c r="T66" s="59">
        <v>2.6299361137097001E-2</v>
      </c>
      <c r="U66" s="61">
        <v>1.8462596352648932E-2</v>
      </c>
      <c r="V66" s="82" t="s">
        <v>22</v>
      </c>
      <c r="W66" s="59">
        <v>8.3627993487763896E-2</v>
      </c>
      <c r="X66" s="61">
        <v>5.1988074540512651E-2</v>
      </c>
      <c r="Y66" s="82" t="s">
        <v>22</v>
      </c>
      <c r="Z66" s="59">
        <v>5.2418514189231996E-3</v>
      </c>
      <c r="AA66" s="61">
        <v>1.2394651654633946E-2</v>
      </c>
      <c r="AB66" s="82" t="s">
        <v>22</v>
      </c>
      <c r="AC66" s="59">
        <v>-2.3642140367655599E-2</v>
      </c>
      <c r="AD66" s="61">
        <v>4.7841989509485504E-2</v>
      </c>
      <c r="AE66" s="82" t="s">
        <v>22</v>
      </c>
      <c r="AF66" s="59">
        <v>-2.88839917865788E-2</v>
      </c>
      <c r="AG66" s="61">
        <v>5.00174949652121E-2</v>
      </c>
      <c r="AH66" s="82" t="s">
        <v>22</v>
      </c>
      <c r="AI66" s="59">
        <v>1.0926294845740999E-3</v>
      </c>
      <c r="AJ66" s="61">
        <v>1.2374986164135796E-2</v>
      </c>
      <c r="AK66" s="82" t="s">
        <v>22</v>
      </c>
      <c r="AL66" s="59" t="s">
        <v>24</v>
      </c>
      <c r="AM66" s="61" t="s">
        <v>24</v>
      </c>
      <c r="AN66" s="82" t="s">
        <v>22</v>
      </c>
      <c r="AO66" s="59" t="s">
        <v>24</v>
      </c>
      <c r="AP66" s="61" t="s">
        <v>24</v>
      </c>
      <c r="AQ66" s="82" t="s">
        <v>22</v>
      </c>
      <c r="AR66" s="59">
        <v>0.74455243349075317</v>
      </c>
      <c r="AS66" s="61">
        <v>2.8810769319534302E-2</v>
      </c>
      <c r="AT66" s="92" t="s">
        <v>22</v>
      </c>
      <c r="AU66" s="59">
        <v>1.7128883973788166E-2</v>
      </c>
      <c r="AV66" s="61">
        <v>5.1594670231210936E-3</v>
      </c>
      <c r="AW66" s="93" t="s">
        <v>22</v>
      </c>
      <c r="AX66" s="59">
        <v>0.72742352793155363</v>
      </c>
      <c r="AY66" s="61">
        <v>2.3651302211552028E-2</v>
      </c>
      <c r="AZ66" s="92" t="s">
        <v>22</v>
      </c>
      <c r="BA66" s="97">
        <v>2.3005611896514893</v>
      </c>
      <c r="BB66" s="19"/>
      <c r="BC66" s="19"/>
    </row>
    <row r="67" spans="1:55" x14ac:dyDescent="0.2">
      <c r="A67" s="9" t="s">
        <v>382</v>
      </c>
      <c r="B67" s="59">
        <v>-0.19115845469025269</v>
      </c>
      <c r="C67" s="61">
        <v>2.7864971405295633E-2</v>
      </c>
      <c r="D67" s="82" t="s">
        <v>22</v>
      </c>
      <c r="E67" s="59">
        <v>-0.130514977301907</v>
      </c>
      <c r="F67" s="61">
        <v>2.3279469961363198E-2</v>
      </c>
      <c r="G67" s="82" t="s">
        <v>22</v>
      </c>
      <c r="H67" s="59">
        <v>-8.8770574325213195E-2</v>
      </c>
      <c r="I67" s="61">
        <v>3.1350982518648818E-2</v>
      </c>
      <c r="J67" s="82" t="s">
        <v>22</v>
      </c>
      <c r="K67" s="59">
        <v>0.1023878803650395</v>
      </c>
      <c r="L67" s="61">
        <v>3.9777030583421781E-2</v>
      </c>
      <c r="M67" s="82" t="s">
        <v>22</v>
      </c>
      <c r="N67" s="59">
        <v>-0.2004240122980902</v>
      </c>
      <c r="O67" s="61">
        <v>0.15523175227205135</v>
      </c>
      <c r="P67" s="82" t="s">
        <v>23</v>
      </c>
      <c r="Q67" s="59">
        <v>-0.13765845246841629</v>
      </c>
      <c r="R67" s="61">
        <v>2.0894320229779263E-2</v>
      </c>
      <c r="S67" s="82" t="s">
        <v>22</v>
      </c>
      <c r="T67" s="59">
        <v>-0.125211419768883</v>
      </c>
      <c r="U67" s="61">
        <v>2.1446978538727377E-2</v>
      </c>
      <c r="V67" s="82" t="s">
        <v>22</v>
      </c>
      <c r="W67" s="59">
        <v>7.5212592529207201E-2</v>
      </c>
      <c r="X67" s="61">
        <v>0.16445817902373966</v>
      </c>
      <c r="Y67" s="82" t="s">
        <v>23</v>
      </c>
      <c r="Z67" s="59">
        <v>-0.134174454000345</v>
      </c>
      <c r="AA67" s="61">
        <v>1.5680389939728027E-2</v>
      </c>
      <c r="AB67" s="82" t="s">
        <v>22</v>
      </c>
      <c r="AC67" s="59" t="s">
        <v>31</v>
      </c>
      <c r="AD67" s="61" t="s">
        <v>31</v>
      </c>
      <c r="AE67" s="82" t="s">
        <v>22</v>
      </c>
      <c r="AF67" s="59" t="s">
        <v>31</v>
      </c>
      <c r="AG67" s="61" t="s">
        <v>31</v>
      </c>
      <c r="AH67" s="82" t="s">
        <v>22</v>
      </c>
      <c r="AI67" s="59">
        <v>-0.13137317587240391</v>
      </c>
      <c r="AJ67" s="61">
        <v>1.5226447128184139E-2</v>
      </c>
      <c r="AK67" s="82" t="s">
        <v>22</v>
      </c>
      <c r="AL67" s="59">
        <v>-0.24906714422200821</v>
      </c>
      <c r="AM67" s="61">
        <v>0.14043204414598728</v>
      </c>
      <c r="AN67" s="82" t="s">
        <v>23</v>
      </c>
      <c r="AO67" s="59">
        <v>-0.1176939683496043</v>
      </c>
      <c r="AP67" s="61">
        <v>0.14210557144139299</v>
      </c>
      <c r="AQ67" s="82" t="s">
        <v>23</v>
      </c>
      <c r="AR67" s="59" t="s">
        <v>24</v>
      </c>
      <c r="AS67" s="61" t="s">
        <v>24</v>
      </c>
      <c r="AT67" s="92" t="s">
        <v>22</v>
      </c>
      <c r="AU67" s="59" t="s">
        <v>24</v>
      </c>
      <c r="AV67" s="61" t="s">
        <v>24</v>
      </c>
      <c r="AW67" s="93" t="s">
        <v>22</v>
      </c>
      <c r="AX67" s="59" t="s">
        <v>24</v>
      </c>
      <c r="AY67" s="61" t="s">
        <v>24</v>
      </c>
      <c r="AZ67" s="92" t="s">
        <v>22</v>
      </c>
      <c r="BA67" s="97" t="s">
        <v>24</v>
      </c>
      <c r="BB67" s="19"/>
      <c r="BC67" s="19"/>
    </row>
    <row r="68" spans="1:55" x14ac:dyDescent="0.2">
      <c r="A68" s="9" t="s">
        <v>383</v>
      </c>
      <c r="B68" s="59">
        <v>-0.1970241338858929</v>
      </c>
      <c r="C68" s="61">
        <v>3.3850427849118243E-2</v>
      </c>
      <c r="D68" s="82" t="s">
        <v>22</v>
      </c>
      <c r="E68" s="59">
        <v>-0.27104809784229977</v>
      </c>
      <c r="F68" s="61">
        <v>2.1294068889958707E-2</v>
      </c>
      <c r="G68" s="82" t="s">
        <v>22</v>
      </c>
      <c r="H68" s="59">
        <v>-0.17167208070466261</v>
      </c>
      <c r="I68" s="61">
        <v>4.3130234668195822E-2</v>
      </c>
      <c r="J68" s="82" t="s">
        <v>22</v>
      </c>
      <c r="K68" s="59">
        <v>2.5352053181230294E-2</v>
      </c>
      <c r="L68" s="61">
        <v>5.3843772573079991E-2</v>
      </c>
      <c r="M68" s="82" t="s">
        <v>22</v>
      </c>
      <c r="N68" s="59">
        <v>-0.21641462421589069</v>
      </c>
      <c r="O68" s="61">
        <v>3.0385730426011469E-2</v>
      </c>
      <c r="P68" s="82" t="s">
        <v>22</v>
      </c>
      <c r="Q68" s="59">
        <v>-0.2505021524882558</v>
      </c>
      <c r="R68" s="61">
        <v>1.9483909977329975E-2</v>
      </c>
      <c r="S68" s="82" t="s">
        <v>22</v>
      </c>
      <c r="T68" s="59">
        <v>-0.15336390285342849</v>
      </c>
      <c r="U68" s="61">
        <v>5.3407415972236909E-2</v>
      </c>
      <c r="V68" s="82" t="s">
        <v>22</v>
      </c>
      <c r="W68" s="59">
        <v>6.3050721362462203E-2</v>
      </c>
      <c r="X68" s="61">
        <v>6.1049099999120122E-2</v>
      </c>
      <c r="Y68" s="82" t="s">
        <v>22</v>
      </c>
      <c r="Z68" s="59">
        <v>-0.24573120831408929</v>
      </c>
      <c r="AA68" s="61">
        <v>1.7196949212368199E-2</v>
      </c>
      <c r="AB68" s="82" t="s">
        <v>22</v>
      </c>
      <c r="AC68" s="59">
        <v>-0.1129608872166895</v>
      </c>
      <c r="AD68" s="61">
        <v>5.0415981593532687E-2</v>
      </c>
      <c r="AE68" s="82" t="s">
        <v>22</v>
      </c>
      <c r="AF68" s="59">
        <v>0.13277032109739978</v>
      </c>
      <c r="AG68" s="61">
        <v>5.4780307197606556E-2</v>
      </c>
      <c r="AH68" s="82" t="s">
        <v>22</v>
      </c>
      <c r="AI68" s="59">
        <v>-0.21942982271822359</v>
      </c>
      <c r="AJ68" s="61">
        <v>2.0656729783780161E-2</v>
      </c>
      <c r="AK68" s="82" t="s">
        <v>22</v>
      </c>
      <c r="AL68" s="59">
        <v>-0.2417010103347503</v>
      </c>
      <c r="AM68" s="61">
        <v>2.4225864792012029E-2</v>
      </c>
      <c r="AN68" s="82" t="s">
        <v>22</v>
      </c>
      <c r="AO68" s="59">
        <v>-2.2271187616526716E-2</v>
      </c>
      <c r="AP68" s="61">
        <v>3.1756547217958911E-2</v>
      </c>
      <c r="AQ68" s="82" t="s">
        <v>22</v>
      </c>
      <c r="AR68" s="59">
        <v>1.0140126943588257</v>
      </c>
      <c r="AS68" s="61">
        <v>2.3406827822327614E-2</v>
      </c>
      <c r="AT68" s="92" t="s">
        <v>22</v>
      </c>
      <c r="AU68" s="59">
        <v>1.8366458394405896E-2</v>
      </c>
      <c r="AV68" s="61">
        <v>5.1834388729972789E-3</v>
      </c>
      <c r="AW68" s="93" t="s">
        <v>22</v>
      </c>
      <c r="AX68" s="59">
        <v>0.99564624280724945</v>
      </c>
      <c r="AY68" s="61">
        <v>1.822338827344475E-2</v>
      </c>
      <c r="AZ68" s="92" t="s">
        <v>22</v>
      </c>
      <c r="BA68" s="97">
        <v>1.8112651109695435</v>
      </c>
      <c r="BB68" s="19"/>
      <c r="BC68" s="19"/>
    </row>
    <row r="69" spans="1:55" x14ac:dyDescent="0.2">
      <c r="A69" s="9" t="s">
        <v>384</v>
      </c>
      <c r="B69" s="59">
        <v>-0.30780470239416252</v>
      </c>
      <c r="C69" s="61">
        <v>2.3282890860149383E-2</v>
      </c>
      <c r="D69" s="82" t="s">
        <v>22</v>
      </c>
      <c r="E69" s="59">
        <v>-0.2474194515103951</v>
      </c>
      <c r="F69" s="61">
        <v>1.9606807472996E-2</v>
      </c>
      <c r="G69" s="82" t="s">
        <v>22</v>
      </c>
      <c r="H69" s="59">
        <v>-8.7278546467984802E-2</v>
      </c>
      <c r="I69" s="61">
        <v>3.381333785696411E-2</v>
      </c>
      <c r="J69" s="82" t="s">
        <v>22</v>
      </c>
      <c r="K69" s="59">
        <v>0.22052615592617772</v>
      </c>
      <c r="L69" s="61">
        <v>4.1468416357394247E-2</v>
      </c>
      <c r="M69" s="82" t="s">
        <v>22</v>
      </c>
      <c r="N69" s="59" t="s">
        <v>31</v>
      </c>
      <c r="O69" s="61" t="s">
        <v>31</v>
      </c>
      <c r="P69" s="82" t="s">
        <v>22</v>
      </c>
      <c r="Q69" s="59">
        <v>-0.22798693655258531</v>
      </c>
      <c r="R69" s="61">
        <v>1.8471770903341182E-2</v>
      </c>
      <c r="S69" s="82" t="s">
        <v>22</v>
      </c>
      <c r="T69" s="59">
        <v>-0.20771684744409449</v>
      </c>
      <c r="U69" s="61">
        <v>2.341975673551374E-2</v>
      </c>
      <c r="V69" s="82" t="s">
        <v>22</v>
      </c>
      <c r="W69" s="59" t="s">
        <v>31</v>
      </c>
      <c r="X69" s="61" t="s">
        <v>31</v>
      </c>
      <c r="Y69" s="82" t="s">
        <v>22</v>
      </c>
      <c r="Z69" s="59">
        <v>-0.2211689259551165</v>
      </c>
      <c r="AA69" s="61">
        <v>1.439290155438314E-2</v>
      </c>
      <c r="AB69" s="82" t="s">
        <v>22</v>
      </c>
      <c r="AC69" s="59">
        <v>-0.19736270999472971</v>
      </c>
      <c r="AD69" s="61">
        <v>4.8827799751122322E-2</v>
      </c>
      <c r="AE69" s="82" t="s">
        <v>22</v>
      </c>
      <c r="AF69" s="59">
        <v>2.380621596038679E-2</v>
      </c>
      <c r="AG69" s="61">
        <v>5.1343821103871881E-2</v>
      </c>
      <c r="AH69" s="82" t="s">
        <v>22</v>
      </c>
      <c r="AI69" s="59">
        <v>-0.2261239492297277</v>
      </c>
      <c r="AJ69" s="61">
        <v>1.8710896020416996E-2</v>
      </c>
      <c r="AK69" s="82" t="s">
        <v>22</v>
      </c>
      <c r="AL69" s="59">
        <v>-0.21514664312800089</v>
      </c>
      <c r="AM69" s="61">
        <v>2.2943402378861256E-2</v>
      </c>
      <c r="AN69" s="82" t="s">
        <v>22</v>
      </c>
      <c r="AO69" s="59">
        <v>1.0977306101726814E-2</v>
      </c>
      <c r="AP69" s="61">
        <v>3.0777030784858564E-2</v>
      </c>
      <c r="AQ69" s="82" t="s">
        <v>22</v>
      </c>
      <c r="AR69" s="59">
        <v>0.89497292041778564</v>
      </c>
      <c r="AS69" s="61">
        <v>2.2289952263236046E-2</v>
      </c>
      <c r="AT69" s="92" t="s">
        <v>22</v>
      </c>
      <c r="AU69" s="59">
        <v>2.2784437192853162E-2</v>
      </c>
      <c r="AV69" s="61">
        <v>5.2864691312079961E-3</v>
      </c>
      <c r="AW69" s="93" t="s">
        <v>22</v>
      </c>
      <c r="AX69" s="59">
        <v>0.87218847602079352</v>
      </c>
      <c r="AY69" s="61">
        <v>1.7003483192288584E-2</v>
      </c>
      <c r="AZ69" s="92" t="s">
        <v>22</v>
      </c>
      <c r="BA69" s="97">
        <v>2.5458242893218994</v>
      </c>
      <c r="BB69" s="19"/>
      <c r="BC69" s="19"/>
    </row>
    <row r="70" spans="1:55" x14ac:dyDescent="0.2">
      <c r="A70" s="9" t="s">
        <v>385</v>
      </c>
      <c r="B70" s="59">
        <v>-0.25781920648379691</v>
      </c>
      <c r="C70" s="61">
        <v>3.0629318279656263E-2</v>
      </c>
      <c r="D70" s="82" t="s">
        <v>22</v>
      </c>
      <c r="E70" s="59">
        <v>-0.2344336027325232</v>
      </c>
      <c r="F70" s="61">
        <v>1.8356576223156354E-2</v>
      </c>
      <c r="G70" s="82" t="s">
        <v>22</v>
      </c>
      <c r="H70" s="59">
        <v>-0.13623698218930161</v>
      </c>
      <c r="I70" s="61">
        <v>2.73676392600311E-2</v>
      </c>
      <c r="J70" s="82" t="s">
        <v>22</v>
      </c>
      <c r="K70" s="59">
        <v>0.12158222429449531</v>
      </c>
      <c r="L70" s="61">
        <v>4.0719671401507507E-2</v>
      </c>
      <c r="M70" s="82" t="s">
        <v>22</v>
      </c>
      <c r="N70" s="59">
        <v>-0.21882752043250911</v>
      </c>
      <c r="O70" s="61">
        <v>4.0728475922196694E-2</v>
      </c>
      <c r="P70" s="82" t="s">
        <v>22</v>
      </c>
      <c r="Q70" s="59">
        <v>-0.20996433943507911</v>
      </c>
      <c r="R70" s="61">
        <v>1.9639034966304654E-2</v>
      </c>
      <c r="S70" s="82" t="s">
        <v>22</v>
      </c>
      <c r="T70" s="59">
        <v>-0.22154405783438841</v>
      </c>
      <c r="U70" s="61">
        <v>2.1747294674676197E-2</v>
      </c>
      <c r="V70" s="82" t="s">
        <v>22</v>
      </c>
      <c r="W70" s="59">
        <v>-2.7165374018792987E-3</v>
      </c>
      <c r="X70" s="61">
        <v>4.4073395269426226E-2</v>
      </c>
      <c r="Y70" s="82" t="s">
        <v>22</v>
      </c>
      <c r="Z70" s="59">
        <v>-0.24182022509043771</v>
      </c>
      <c r="AA70" s="61">
        <v>1.5559457335969161E-2</v>
      </c>
      <c r="AB70" s="82" t="s">
        <v>22</v>
      </c>
      <c r="AC70" s="59">
        <v>-8.2757854177092305E-2</v>
      </c>
      <c r="AD70" s="61">
        <v>3.5123559399312672E-2</v>
      </c>
      <c r="AE70" s="82" t="s">
        <v>22</v>
      </c>
      <c r="AF70" s="59">
        <v>0.15906237091334541</v>
      </c>
      <c r="AG70" s="61">
        <v>3.8116276367775169E-2</v>
      </c>
      <c r="AH70" s="82" t="s">
        <v>22</v>
      </c>
      <c r="AI70" s="59">
        <v>-0.22693382595460679</v>
      </c>
      <c r="AJ70" s="61">
        <v>1.6472095863423457E-2</v>
      </c>
      <c r="AK70" s="82" t="s">
        <v>22</v>
      </c>
      <c r="AL70" s="59">
        <v>-0.19967427978592789</v>
      </c>
      <c r="AM70" s="61">
        <v>2.0336547727896517E-2</v>
      </c>
      <c r="AN70" s="82" t="s">
        <v>22</v>
      </c>
      <c r="AO70" s="59">
        <v>2.72595461686789E-2</v>
      </c>
      <c r="AP70" s="61">
        <v>2.2752201458520072E-2</v>
      </c>
      <c r="AQ70" s="82" t="s">
        <v>22</v>
      </c>
      <c r="AR70" s="59">
        <v>0.9516373872756958</v>
      </c>
      <c r="AS70" s="61">
        <v>2.7733229100704193E-2</v>
      </c>
      <c r="AT70" s="92" t="s">
        <v>22</v>
      </c>
      <c r="AU70" s="59">
        <v>8.7854575037615481E-3</v>
      </c>
      <c r="AV70" s="61">
        <v>3.8687813281488223E-3</v>
      </c>
      <c r="AW70" s="93" t="s">
        <v>22</v>
      </c>
      <c r="AX70" s="59">
        <v>0.94285192636565418</v>
      </c>
      <c r="AY70" s="61">
        <v>2.3864447090049402E-2</v>
      </c>
      <c r="AZ70" s="92" t="s">
        <v>22</v>
      </c>
      <c r="BA70" s="97">
        <v>0.92319381237030029</v>
      </c>
      <c r="BB70" s="19"/>
      <c r="BC70" s="19"/>
    </row>
    <row r="71" spans="1:55" x14ac:dyDescent="0.2">
      <c r="A71" s="11" t="s">
        <v>386</v>
      </c>
      <c r="B71" s="59">
        <v>5.4236707032049199E-2</v>
      </c>
      <c r="C71" s="61">
        <v>3.7845579507332056E-2</v>
      </c>
      <c r="D71" s="82" t="s">
        <v>51</v>
      </c>
      <c r="E71" s="59">
        <v>3.4538926784581001E-3</v>
      </c>
      <c r="F71" s="61">
        <v>2.628321211760179E-2</v>
      </c>
      <c r="G71" s="82" t="s">
        <v>23</v>
      </c>
      <c r="H71" s="59">
        <v>-5.9066074744677503E-2</v>
      </c>
      <c r="I71" s="61">
        <v>5.0236837595097929E-2</v>
      </c>
      <c r="J71" s="82" t="s">
        <v>22</v>
      </c>
      <c r="K71" s="59">
        <v>-0.1133027817767267</v>
      </c>
      <c r="L71" s="61">
        <v>6.1563129365769943E-2</v>
      </c>
      <c r="M71" s="82" t="s">
        <v>51</v>
      </c>
      <c r="N71" s="59">
        <v>2.5859325639555501E-2</v>
      </c>
      <c r="O71" s="61">
        <v>5.7334789724243308E-2</v>
      </c>
      <c r="P71" s="82" t="s">
        <v>51</v>
      </c>
      <c r="Q71" s="59">
        <v>-4.8627230424460599E-2</v>
      </c>
      <c r="R71" s="61">
        <v>2.6701968346000086E-2</v>
      </c>
      <c r="S71" s="82" t="s">
        <v>23</v>
      </c>
      <c r="T71" s="59">
        <v>3.7283246005075099E-2</v>
      </c>
      <c r="U71" s="61">
        <v>4.5041700034658218E-2</v>
      </c>
      <c r="V71" s="82" t="s">
        <v>23</v>
      </c>
      <c r="W71" s="59">
        <v>1.1423920365519598E-2</v>
      </c>
      <c r="X71" s="61">
        <v>7.3720125581957591E-2</v>
      </c>
      <c r="Y71" s="82" t="s">
        <v>51</v>
      </c>
      <c r="Z71" s="59">
        <v>5.3717185212568E-3</v>
      </c>
      <c r="AA71" s="61">
        <v>2.5441767834993405E-2</v>
      </c>
      <c r="AB71" s="82" t="s">
        <v>23</v>
      </c>
      <c r="AC71" s="59">
        <v>-6.5165087924719797E-2</v>
      </c>
      <c r="AD71" s="61">
        <v>4.6808991750998431E-2</v>
      </c>
      <c r="AE71" s="82" t="s">
        <v>22</v>
      </c>
      <c r="AF71" s="59">
        <v>-7.0536806445976596E-2</v>
      </c>
      <c r="AG71" s="61">
        <v>5.3385746299369437E-2</v>
      </c>
      <c r="AH71" s="82" t="s">
        <v>23</v>
      </c>
      <c r="AI71" s="59">
        <v>-4.3063569727698004E-3</v>
      </c>
      <c r="AJ71" s="61">
        <v>2.2921014977642182E-2</v>
      </c>
      <c r="AK71" s="82" t="s">
        <v>23</v>
      </c>
      <c r="AL71" s="59">
        <v>-7.9112679617253101E-2</v>
      </c>
      <c r="AM71" s="61">
        <v>6.3604223197284551E-2</v>
      </c>
      <c r="AN71" s="82" t="s">
        <v>23</v>
      </c>
      <c r="AO71" s="59">
        <v>-7.4806322644483295E-2</v>
      </c>
      <c r="AP71" s="61">
        <v>6.5683699421538913E-2</v>
      </c>
      <c r="AQ71" s="82" t="s">
        <v>23</v>
      </c>
      <c r="AR71" s="59">
        <v>1.1113898754119873</v>
      </c>
      <c r="AS71" s="61">
        <v>3.4809701144695282E-2</v>
      </c>
      <c r="AT71" s="92" t="s">
        <v>23</v>
      </c>
      <c r="AU71" s="59">
        <v>1.4346742598284399E-2</v>
      </c>
      <c r="AV71" s="61">
        <v>9.3917798233909972E-3</v>
      </c>
      <c r="AW71" s="93" t="s">
        <v>23</v>
      </c>
      <c r="AX71" s="59">
        <v>1.0970431166505177</v>
      </c>
      <c r="AY71" s="61">
        <v>2.5417921677028263E-2</v>
      </c>
      <c r="AZ71" s="92" t="s">
        <v>23</v>
      </c>
      <c r="BA71" s="97">
        <v>1.29088294506073</v>
      </c>
      <c r="BB71" s="19"/>
      <c r="BC71" s="19"/>
    </row>
    <row r="72" spans="1:55" x14ac:dyDescent="0.2">
      <c r="A72" s="11" t="s">
        <v>387</v>
      </c>
      <c r="B72" s="59">
        <v>-0.20593132192923089</v>
      </c>
      <c r="C72" s="61">
        <v>3.2715142950877595E-2</v>
      </c>
      <c r="D72" s="82" t="s">
        <v>22</v>
      </c>
      <c r="E72" s="59">
        <v>-0.32624721509396842</v>
      </c>
      <c r="F72" s="61">
        <v>1.9590202086670293E-2</v>
      </c>
      <c r="G72" s="82" t="s">
        <v>22</v>
      </c>
      <c r="H72" s="59">
        <v>-0.40945124397217381</v>
      </c>
      <c r="I72" s="61">
        <v>2.6748406297370676E-2</v>
      </c>
      <c r="J72" s="82" t="s">
        <v>22</v>
      </c>
      <c r="K72" s="59">
        <v>-0.20351992204294292</v>
      </c>
      <c r="L72" s="61">
        <v>3.8739383695622319E-2</v>
      </c>
      <c r="M72" s="82" t="s">
        <v>22</v>
      </c>
      <c r="N72" s="59">
        <v>-0.22417844298786241</v>
      </c>
      <c r="O72" s="61">
        <v>2.1710453033809814E-2</v>
      </c>
      <c r="P72" s="82" t="s">
        <v>22</v>
      </c>
      <c r="Q72" s="59">
        <v>-0.31717003089713619</v>
      </c>
      <c r="R72" s="61">
        <v>2.8069153274422203E-2</v>
      </c>
      <c r="S72" s="82" t="s">
        <v>22</v>
      </c>
      <c r="T72" s="59">
        <v>-0.37396112785224689</v>
      </c>
      <c r="U72" s="61">
        <v>2.4621774427388676E-2</v>
      </c>
      <c r="V72" s="82" t="s">
        <v>22</v>
      </c>
      <c r="W72" s="59">
        <v>-0.14978268486438448</v>
      </c>
      <c r="X72" s="61">
        <v>2.8070194158614625E-2</v>
      </c>
      <c r="Y72" s="82" t="s">
        <v>22</v>
      </c>
      <c r="Z72" s="59">
        <v>-0.30744320759501809</v>
      </c>
      <c r="AA72" s="61">
        <v>1.6964055238269805E-2</v>
      </c>
      <c r="AB72" s="82" t="s">
        <v>22</v>
      </c>
      <c r="AC72" s="59">
        <v>-0.39932826027043822</v>
      </c>
      <c r="AD72" s="61">
        <v>3.95596210169957E-2</v>
      </c>
      <c r="AE72" s="82" t="s">
        <v>22</v>
      </c>
      <c r="AF72" s="59">
        <v>-9.1885052675420131E-2</v>
      </c>
      <c r="AG72" s="61">
        <v>4.3391883569402226E-2</v>
      </c>
      <c r="AH72" s="82" t="s">
        <v>22</v>
      </c>
      <c r="AI72" s="59">
        <v>-0.32028651419475618</v>
      </c>
      <c r="AJ72" s="61">
        <v>1.5811016801327092E-2</v>
      </c>
      <c r="AK72" s="82" t="s">
        <v>22</v>
      </c>
      <c r="AL72" s="59">
        <v>-0.21574643175752989</v>
      </c>
      <c r="AM72" s="61">
        <v>7.3590730370550569E-2</v>
      </c>
      <c r="AN72" s="82" t="s">
        <v>23</v>
      </c>
      <c r="AO72" s="59">
        <v>0.10454008243722629</v>
      </c>
      <c r="AP72" s="61">
        <v>7.5633964523831795E-2</v>
      </c>
      <c r="AQ72" s="82" t="s">
        <v>23</v>
      </c>
      <c r="AR72" s="59">
        <v>0.76599878072738647</v>
      </c>
      <c r="AS72" s="61">
        <v>2.092549204826355E-2</v>
      </c>
      <c r="AT72" s="92" t="s">
        <v>22</v>
      </c>
      <c r="AU72" s="59">
        <v>1.1321772833862119E-2</v>
      </c>
      <c r="AV72" s="61">
        <v>4.198298881626746E-3</v>
      </c>
      <c r="AW72" s="93" t="s">
        <v>22</v>
      </c>
      <c r="AX72" s="59">
        <v>0.7546770121902926</v>
      </c>
      <c r="AY72" s="61">
        <v>1.6727192693450549E-2</v>
      </c>
      <c r="AZ72" s="92" t="s">
        <v>22</v>
      </c>
      <c r="BA72" s="97">
        <v>1.4780405759811401</v>
      </c>
      <c r="BB72" s="19"/>
      <c r="BC72" s="19"/>
    </row>
    <row r="73" spans="1:55" x14ac:dyDescent="0.2">
      <c r="A73" s="9" t="s">
        <v>419</v>
      </c>
      <c r="B73" s="59">
        <v>0.30077423166402462</v>
      </c>
      <c r="C73" s="61">
        <v>2.9984797646519852E-2</v>
      </c>
      <c r="D73" s="82" t="s">
        <v>22</v>
      </c>
      <c r="E73" s="59">
        <v>0.39737684366682502</v>
      </c>
      <c r="F73" s="61">
        <v>1.7051475910166296E-2</v>
      </c>
      <c r="G73" s="82" t="s">
        <v>22</v>
      </c>
      <c r="H73" s="59">
        <v>0.46047990722930382</v>
      </c>
      <c r="I73" s="61">
        <v>3.3409612908027048E-2</v>
      </c>
      <c r="J73" s="82" t="s">
        <v>22</v>
      </c>
      <c r="K73" s="59">
        <v>0.1597056755652792</v>
      </c>
      <c r="L73" s="61">
        <v>4.4519755806391018E-2</v>
      </c>
      <c r="M73" s="82" t="s">
        <v>22</v>
      </c>
      <c r="N73" s="59" t="s">
        <v>31</v>
      </c>
      <c r="O73" s="61" t="s">
        <v>31</v>
      </c>
      <c r="P73" s="82" t="s">
        <v>22</v>
      </c>
      <c r="Q73" s="59">
        <v>0.32561726848780298</v>
      </c>
      <c r="R73" s="61">
        <v>3.4871236341440411E-2</v>
      </c>
      <c r="S73" s="82" t="s">
        <v>22</v>
      </c>
      <c r="T73" s="59">
        <v>0.39650316913650768</v>
      </c>
      <c r="U73" s="61">
        <v>2.0281793332476858E-2</v>
      </c>
      <c r="V73" s="82" t="s">
        <v>22</v>
      </c>
      <c r="W73" s="59" t="s">
        <v>31</v>
      </c>
      <c r="X73" s="61" t="s">
        <v>31</v>
      </c>
      <c r="Y73" s="82" t="s">
        <v>22</v>
      </c>
      <c r="Z73" s="59">
        <v>0.47821451121777298</v>
      </c>
      <c r="AA73" s="61">
        <v>6.0616451238789934E-2</v>
      </c>
      <c r="AB73" s="82" t="s">
        <v>22</v>
      </c>
      <c r="AC73" s="59">
        <v>0.3744853335927702</v>
      </c>
      <c r="AD73" s="61">
        <v>1.5773781947640567E-2</v>
      </c>
      <c r="AE73" s="82" t="s">
        <v>22</v>
      </c>
      <c r="AF73" s="59">
        <v>-0.10372917762500278</v>
      </c>
      <c r="AG73" s="61">
        <v>6.1551922315471422E-2</v>
      </c>
      <c r="AH73" s="82" t="s">
        <v>22</v>
      </c>
      <c r="AI73" s="59">
        <v>0.60214750157901298</v>
      </c>
      <c r="AJ73" s="61">
        <v>7.6570696573298958E-2</v>
      </c>
      <c r="AK73" s="82" t="s">
        <v>22</v>
      </c>
      <c r="AL73" s="59">
        <v>0.37878102516849582</v>
      </c>
      <c r="AM73" s="61">
        <v>1.4183089664038114E-2</v>
      </c>
      <c r="AN73" s="82" t="s">
        <v>22</v>
      </c>
      <c r="AO73" s="59">
        <v>-0.22336647641051716</v>
      </c>
      <c r="AP73" s="61">
        <v>8.0942311210290718E-2</v>
      </c>
      <c r="AQ73" s="82" t="s">
        <v>22</v>
      </c>
      <c r="AR73" s="59">
        <v>0.75792562961578369</v>
      </c>
      <c r="AS73" s="61">
        <v>2.1593999117612839E-2</v>
      </c>
      <c r="AT73" s="92" t="s">
        <v>22</v>
      </c>
      <c r="AU73" s="59">
        <v>1.3300205339152295E-2</v>
      </c>
      <c r="AV73" s="61">
        <v>4.0123593289258692E-3</v>
      </c>
      <c r="AW73" s="93" t="s">
        <v>22</v>
      </c>
      <c r="AX73" s="59">
        <v>0.74462541428904672</v>
      </c>
      <c r="AY73" s="61">
        <v>1.7581639664070729E-2</v>
      </c>
      <c r="AZ73" s="92" t="s">
        <v>22</v>
      </c>
      <c r="BA73" s="97">
        <v>1.7548166513442993</v>
      </c>
      <c r="BB73" s="19"/>
      <c r="BC73" s="19"/>
    </row>
    <row r="74" spans="1:55" x14ac:dyDescent="0.2">
      <c r="A74" s="9" t="s">
        <v>388</v>
      </c>
      <c r="B74" s="59">
        <v>-0.30467706862050331</v>
      </c>
      <c r="C74" s="61">
        <v>3.6254453089486736E-2</v>
      </c>
      <c r="D74" s="82" t="s">
        <v>22</v>
      </c>
      <c r="E74" s="59">
        <v>-0.18965961947001209</v>
      </c>
      <c r="F74" s="61">
        <v>1.9530159725613203E-2</v>
      </c>
      <c r="G74" s="82" t="s">
        <v>22</v>
      </c>
      <c r="H74" s="59">
        <v>-5.4939364019413503E-2</v>
      </c>
      <c r="I74" s="61">
        <v>3.65512003631593E-2</v>
      </c>
      <c r="J74" s="82" t="s">
        <v>22</v>
      </c>
      <c r="K74" s="59">
        <v>0.24973770460108979</v>
      </c>
      <c r="L74" s="61">
        <v>4.8321359691552136E-2</v>
      </c>
      <c r="M74" s="82" t="s">
        <v>22</v>
      </c>
      <c r="N74" s="59">
        <v>-0.21349697662296199</v>
      </c>
      <c r="O74" s="61">
        <v>2.9312304199738067E-2</v>
      </c>
      <c r="P74" s="82" t="s">
        <v>22</v>
      </c>
      <c r="Q74" s="59">
        <v>-0.1992871430286072</v>
      </c>
      <c r="R74" s="61">
        <v>1.8790820832419893E-2</v>
      </c>
      <c r="S74" s="82" t="s">
        <v>22</v>
      </c>
      <c r="T74" s="59">
        <v>-3.1522169631354298E-2</v>
      </c>
      <c r="U74" s="61">
        <v>4.5459954690225179E-2</v>
      </c>
      <c r="V74" s="82" t="s">
        <v>22</v>
      </c>
      <c r="W74" s="59">
        <v>0.1819748069916077</v>
      </c>
      <c r="X74" s="61">
        <v>5.2921669340689731E-2</v>
      </c>
      <c r="Y74" s="82" t="s">
        <v>22</v>
      </c>
      <c r="Z74" s="59">
        <v>-0.16175916348347419</v>
      </c>
      <c r="AA74" s="61">
        <v>1.9166092455877505E-2</v>
      </c>
      <c r="AB74" s="82" t="s">
        <v>22</v>
      </c>
      <c r="AC74" s="59">
        <v>-0.2171567530204952</v>
      </c>
      <c r="AD74" s="61">
        <v>2.8087630920155381E-2</v>
      </c>
      <c r="AE74" s="82" t="s">
        <v>22</v>
      </c>
      <c r="AF74" s="59">
        <v>-5.5397589537021008E-2</v>
      </c>
      <c r="AG74" s="61">
        <v>3.5733221666916372E-2</v>
      </c>
      <c r="AH74" s="82" t="s">
        <v>22</v>
      </c>
      <c r="AI74" s="59">
        <v>-0.18684778670644511</v>
      </c>
      <c r="AJ74" s="61">
        <v>1.5547026132897795E-2</v>
      </c>
      <c r="AK74" s="82" t="s">
        <v>22</v>
      </c>
      <c r="AL74" s="59" t="s">
        <v>31</v>
      </c>
      <c r="AM74" s="61" t="s">
        <v>31</v>
      </c>
      <c r="AN74" s="82" t="s">
        <v>22</v>
      </c>
      <c r="AO74" s="59" t="s">
        <v>31</v>
      </c>
      <c r="AP74" s="61" t="s">
        <v>31</v>
      </c>
      <c r="AQ74" s="82" t="s">
        <v>22</v>
      </c>
      <c r="AR74" s="59">
        <v>0.78809767961502075</v>
      </c>
      <c r="AS74" s="61">
        <v>2.653760090470314E-2</v>
      </c>
      <c r="AT74" s="92" t="s">
        <v>22</v>
      </c>
      <c r="AU74" s="59">
        <v>2.3878636202727441E-2</v>
      </c>
      <c r="AV74" s="61">
        <v>7.0664156569559336E-3</v>
      </c>
      <c r="AW74" s="93" t="s">
        <v>22</v>
      </c>
      <c r="AX74" s="59">
        <v>0.76421907044198534</v>
      </c>
      <c r="AY74" s="61">
        <v>1.9471185898003961E-2</v>
      </c>
      <c r="AZ74" s="92" t="s">
        <v>22</v>
      </c>
      <c r="BA74" s="97">
        <v>3.0299081802368164</v>
      </c>
      <c r="BB74" s="19"/>
      <c r="BC74" s="19"/>
    </row>
    <row r="75" spans="1:55" x14ac:dyDescent="0.2">
      <c r="A75" s="9" t="s">
        <v>389</v>
      </c>
      <c r="B75" s="59">
        <v>-0.19203002569721281</v>
      </c>
      <c r="C75" s="61">
        <v>2.9235722798973098E-2</v>
      </c>
      <c r="D75" s="82" t="s">
        <v>22</v>
      </c>
      <c r="E75" s="59">
        <v>-0.21415751596361571</v>
      </c>
      <c r="F75" s="61">
        <v>2.2785239255260312E-2</v>
      </c>
      <c r="G75" s="82" t="s">
        <v>22</v>
      </c>
      <c r="H75" s="59">
        <v>-0.21326130414466221</v>
      </c>
      <c r="I75" s="61">
        <v>3.1765537986485869E-2</v>
      </c>
      <c r="J75" s="82" t="s">
        <v>22</v>
      </c>
      <c r="K75" s="59">
        <v>-2.1231278447449403E-2</v>
      </c>
      <c r="L75" s="61">
        <v>4.2434700433190677E-2</v>
      </c>
      <c r="M75" s="82" t="s">
        <v>22</v>
      </c>
      <c r="N75" s="59">
        <v>-0.29598764848131548</v>
      </c>
      <c r="O75" s="61">
        <v>4.8141556624761411E-2</v>
      </c>
      <c r="P75" s="82" t="s">
        <v>22</v>
      </c>
      <c r="Q75" s="59">
        <v>-0.1956579363413066</v>
      </c>
      <c r="R75" s="61">
        <v>2.8195538735751407E-2</v>
      </c>
      <c r="S75" s="82" t="s">
        <v>22</v>
      </c>
      <c r="T75" s="59">
        <v>-0.20205736375596081</v>
      </c>
      <c r="U75" s="61">
        <v>1.8740662595949649E-2</v>
      </c>
      <c r="V75" s="82" t="s">
        <v>22</v>
      </c>
      <c r="W75" s="59">
        <v>9.3930284725354668E-2</v>
      </c>
      <c r="X75" s="61">
        <v>5.022197769721401E-2</v>
      </c>
      <c r="Y75" s="82" t="s">
        <v>22</v>
      </c>
      <c r="Z75" s="59">
        <v>-0.22469388210503721</v>
      </c>
      <c r="AA75" s="61">
        <v>1.8178570157407412E-2</v>
      </c>
      <c r="AB75" s="82" t="s">
        <v>22</v>
      </c>
      <c r="AC75" s="59">
        <v>-0.14958183030920039</v>
      </c>
      <c r="AD75" s="61">
        <v>3.8098354990004392E-2</v>
      </c>
      <c r="AE75" s="82" t="s">
        <v>22</v>
      </c>
      <c r="AF75" s="59">
        <v>7.5112051795836826E-2</v>
      </c>
      <c r="AG75" s="61">
        <v>4.3011803548143233E-2</v>
      </c>
      <c r="AH75" s="82" t="s">
        <v>22</v>
      </c>
      <c r="AI75" s="59">
        <v>-0.21953951360175611</v>
      </c>
      <c r="AJ75" s="61">
        <v>2.1570387061193439E-2</v>
      </c>
      <c r="AK75" s="82" t="s">
        <v>22</v>
      </c>
      <c r="AL75" s="59">
        <v>-0.19360842133539191</v>
      </c>
      <c r="AM75" s="61">
        <v>2.4961453826089771E-2</v>
      </c>
      <c r="AN75" s="82" t="s">
        <v>22</v>
      </c>
      <c r="AO75" s="59">
        <v>2.5931092266364197E-2</v>
      </c>
      <c r="AP75" s="61">
        <v>3.3209330074747967E-2</v>
      </c>
      <c r="AQ75" s="82" t="s">
        <v>22</v>
      </c>
      <c r="AR75" s="59">
        <v>1.061262845993042</v>
      </c>
      <c r="AS75" s="61">
        <v>2.3359257727861404E-2</v>
      </c>
      <c r="AT75" s="92" t="s">
        <v>22</v>
      </c>
      <c r="AU75" s="59">
        <v>1.1919847184703188E-2</v>
      </c>
      <c r="AV75" s="61">
        <v>3.756543515596194E-3</v>
      </c>
      <c r="AW75" s="93" t="s">
        <v>22</v>
      </c>
      <c r="AX75" s="59">
        <v>1.0493430265691419</v>
      </c>
      <c r="AY75" s="61">
        <v>1.9602714831699061E-2</v>
      </c>
      <c r="AZ75" s="92" t="s">
        <v>22</v>
      </c>
      <c r="BA75" s="97">
        <v>1.1231757402420044</v>
      </c>
      <c r="BB75" s="19"/>
      <c r="BC75" s="19"/>
    </row>
    <row r="76" spans="1:55" x14ac:dyDescent="0.2">
      <c r="A76" s="11" t="s">
        <v>390</v>
      </c>
      <c r="B76" s="59">
        <v>-0.3153623662176957</v>
      </c>
      <c r="C76" s="61">
        <v>2.2159030302176613E-2</v>
      </c>
      <c r="D76" s="82" t="s">
        <v>22</v>
      </c>
      <c r="E76" s="59">
        <v>-0.3340629964109651</v>
      </c>
      <c r="F76" s="61">
        <v>1.2615827590860424E-2</v>
      </c>
      <c r="G76" s="82" t="s">
        <v>22</v>
      </c>
      <c r="H76" s="59">
        <v>-0.3260216599936524</v>
      </c>
      <c r="I76" s="61">
        <v>1.5870790585806323E-2</v>
      </c>
      <c r="J76" s="82" t="s">
        <v>22</v>
      </c>
      <c r="K76" s="59">
        <v>-1.0659293775956702E-2</v>
      </c>
      <c r="L76" s="61">
        <v>2.9014618033713711E-2</v>
      </c>
      <c r="M76" s="82" t="s">
        <v>22</v>
      </c>
      <c r="N76" s="59">
        <v>-0.33655401129281171</v>
      </c>
      <c r="O76" s="61">
        <v>2.2847807261906126E-2</v>
      </c>
      <c r="P76" s="82" t="s">
        <v>22</v>
      </c>
      <c r="Q76" s="59">
        <v>-0.3570748268179556</v>
      </c>
      <c r="R76" s="61">
        <v>1.9810017741149696E-2</v>
      </c>
      <c r="S76" s="82" t="s">
        <v>22</v>
      </c>
      <c r="T76" s="59">
        <v>-0.31097272328720571</v>
      </c>
      <c r="U76" s="61">
        <v>1.1559481860050482E-2</v>
      </c>
      <c r="V76" s="82" t="s">
        <v>22</v>
      </c>
      <c r="W76" s="59">
        <v>2.5581288005605995E-2</v>
      </c>
      <c r="X76" s="61">
        <v>2.6889004054372185E-2</v>
      </c>
      <c r="Y76" s="82" t="s">
        <v>22</v>
      </c>
      <c r="Z76" s="59">
        <v>-0.32849126827971831</v>
      </c>
      <c r="AA76" s="61">
        <v>9.7360248547598421E-3</v>
      </c>
      <c r="AB76" s="82" t="s">
        <v>22</v>
      </c>
      <c r="AC76" s="59">
        <v>-0.31420847997129692</v>
      </c>
      <c r="AD76" s="61">
        <v>4.197813016970979E-2</v>
      </c>
      <c r="AE76" s="82" t="s">
        <v>22</v>
      </c>
      <c r="AF76" s="59">
        <v>1.428278830842139E-2</v>
      </c>
      <c r="AG76" s="61">
        <v>4.4120557566605136E-2</v>
      </c>
      <c r="AH76" s="82" t="s">
        <v>22</v>
      </c>
      <c r="AI76" s="59">
        <v>-0.31666527188330018</v>
      </c>
      <c r="AJ76" s="61">
        <v>1.0763767937235916E-2</v>
      </c>
      <c r="AK76" s="82" t="s">
        <v>22</v>
      </c>
      <c r="AL76" s="59">
        <v>-0.36220928357792298</v>
      </c>
      <c r="AM76" s="61">
        <v>2.1569638345635012E-2</v>
      </c>
      <c r="AN76" s="82" t="s">
        <v>22</v>
      </c>
      <c r="AO76" s="59">
        <v>-4.5544011694622799E-2</v>
      </c>
      <c r="AP76" s="61">
        <v>2.4917799292090932E-2</v>
      </c>
      <c r="AQ76" s="82" t="s">
        <v>22</v>
      </c>
      <c r="AR76" s="59">
        <v>0.72895526885986328</v>
      </c>
      <c r="AS76" s="61">
        <v>1.337699219584465E-2</v>
      </c>
      <c r="AT76" s="92" t="s">
        <v>22</v>
      </c>
      <c r="AU76" s="59">
        <v>1.248549080512491E-2</v>
      </c>
      <c r="AV76" s="61">
        <v>2.5908876780412907E-3</v>
      </c>
      <c r="AW76" s="93" t="s">
        <v>22</v>
      </c>
      <c r="AX76" s="59">
        <v>0.71646980097582691</v>
      </c>
      <c r="AY76" s="61">
        <v>1.0786104326647457E-2</v>
      </c>
      <c r="AZ76" s="92" t="s">
        <v>22</v>
      </c>
      <c r="BA76" s="97">
        <v>1.7127923965454102</v>
      </c>
      <c r="BB76" s="19"/>
      <c r="BC76" s="19"/>
    </row>
    <row r="77" spans="1:55" x14ac:dyDescent="0.2">
      <c r="A77" s="9" t="s">
        <v>391</v>
      </c>
      <c r="B77" s="59">
        <v>5.4652632342235101E-2</v>
      </c>
      <c r="C77" s="61">
        <v>3.0867169693286765E-2</v>
      </c>
      <c r="D77" s="82" t="s">
        <v>22</v>
      </c>
      <c r="E77" s="59">
        <v>-5.71533263314127E-2</v>
      </c>
      <c r="F77" s="61">
        <v>2.1003487137508423E-2</v>
      </c>
      <c r="G77" s="82" t="s">
        <v>22</v>
      </c>
      <c r="H77" s="59">
        <v>-0.2062457905236299</v>
      </c>
      <c r="I77" s="61">
        <v>3.5031385747178172E-2</v>
      </c>
      <c r="J77" s="82" t="s">
        <v>22</v>
      </c>
      <c r="K77" s="59">
        <v>-0.26089842286586501</v>
      </c>
      <c r="L77" s="61">
        <v>4.9220058007278605E-2</v>
      </c>
      <c r="M77" s="82" t="s">
        <v>22</v>
      </c>
      <c r="N77" s="59">
        <v>3.0436293557931801E-2</v>
      </c>
      <c r="O77" s="61">
        <v>5.2271729423252485E-2</v>
      </c>
      <c r="P77" s="82" t="s">
        <v>22</v>
      </c>
      <c r="Q77" s="59">
        <v>-5.7412046675243501E-2</v>
      </c>
      <c r="R77" s="61">
        <v>1.5835928066300676E-2</v>
      </c>
      <c r="S77" s="82" t="s">
        <v>22</v>
      </c>
      <c r="T77" s="59">
        <v>-0.14609383536662429</v>
      </c>
      <c r="U77" s="61">
        <v>2.9122740199714475E-2</v>
      </c>
      <c r="V77" s="82" t="s">
        <v>22</v>
      </c>
      <c r="W77" s="59">
        <v>-0.17653012892455611</v>
      </c>
      <c r="X77" s="61">
        <v>5.8860000390281414E-2</v>
      </c>
      <c r="Y77" s="82" t="s">
        <v>22</v>
      </c>
      <c r="Z77" s="59">
        <v>-6.6304525606285497E-2</v>
      </c>
      <c r="AA77" s="61">
        <v>1.3276799958956718E-2</v>
      </c>
      <c r="AB77" s="82" t="s">
        <v>22</v>
      </c>
      <c r="AC77" s="59" t="s">
        <v>31</v>
      </c>
      <c r="AD77" s="61" t="s">
        <v>31</v>
      </c>
      <c r="AE77" s="82" t="s">
        <v>22</v>
      </c>
      <c r="AF77" s="59" t="s">
        <v>31</v>
      </c>
      <c r="AG77" s="61" t="s">
        <v>31</v>
      </c>
      <c r="AH77" s="82" t="s">
        <v>22</v>
      </c>
      <c r="AI77" s="59">
        <v>-6.8017558222574104E-2</v>
      </c>
      <c r="AJ77" s="61">
        <v>1.3121134113048188E-2</v>
      </c>
      <c r="AK77" s="82" t="s">
        <v>22</v>
      </c>
      <c r="AL77" s="59" t="s">
        <v>31</v>
      </c>
      <c r="AM77" s="61" t="s">
        <v>31</v>
      </c>
      <c r="AN77" s="82" t="s">
        <v>22</v>
      </c>
      <c r="AO77" s="59" t="s">
        <v>31</v>
      </c>
      <c r="AP77" s="61" t="s">
        <v>31</v>
      </c>
      <c r="AQ77" s="82" t="s">
        <v>22</v>
      </c>
      <c r="AR77" s="59">
        <v>0.86278265714645386</v>
      </c>
      <c r="AS77" s="61">
        <v>2.6550447568297386E-2</v>
      </c>
      <c r="AT77" s="92" t="s">
        <v>22</v>
      </c>
      <c r="AU77" s="59">
        <v>8.7966691200650655E-3</v>
      </c>
      <c r="AV77" s="61">
        <v>4.6093604921721284E-3</v>
      </c>
      <c r="AW77" s="93" t="s">
        <v>22</v>
      </c>
      <c r="AX77" s="59">
        <v>0.85398599498095884</v>
      </c>
      <c r="AY77" s="61">
        <v>2.1941087118504121E-2</v>
      </c>
      <c r="AZ77" s="92" t="s">
        <v>22</v>
      </c>
      <c r="BA77" s="97">
        <v>1.0195695161819458</v>
      </c>
      <c r="BB77" s="19"/>
      <c r="BC77" s="19"/>
    </row>
    <row r="78" spans="1:55" x14ac:dyDescent="0.2">
      <c r="A78" s="9" t="s">
        <v>392</v>
      </c>
      <c r="B78" s="59">
        <v>-0.17721172686171549</v>
      </c>
      <c r="C78" s="61">
        <v>5.4930555476365307E-2</v>
      </c>
      <c r="D78" s="82" t="s">
        <v>23</v>
      </c>
      <c r="E78" s="59">
        <v>-0.2067310891189991</v>
      </c>
      <c r="F78" s="61">
        <v>2.3902461909392353E-2</v>
      </c>
      <c r="G78" s="82" t="s">
        <v>22</v>
      </c>
      <c r="H78" s="59">
        <v>-0.1905951813788952</v>
      </c>
      <c r="I78" s="61">
        <v>3.3849370132728138E-2</v>
      </c>
      <c r="J78" s="82" t="s">
        <v>22</v>
      </c>
      <c r="K78" s="59">
        <v>-1.3383454517179705E-2</v>
      </c>
      <c r="L78" s="61">
        <v>5.9933472006461784E-2</v>
      </c>
      <c r="M78" s="82" t="s">
        <v>23</v>
      </c>
      <c r="N78" s="59">
        <v>-0.21964935686123599</v>
      </c>
      <c r="O78" s="61">
        <v>4.698574568942393E-2</v>
      </c>
      <c r="P78" s="82" t="s">
        <v>22</v>
      </c>
      <c r="Q78" s="59">
        <v>-0.19171354375980951</v>
      </c>
      <c r="R78" s="61">
        <v>2.7323638081313224E-2</v>
      </c>
      <c r="S78" s="82" t="s">
        <v>22</v>
      </c>
      <c r="T78" s="59">
        <v>-0.18040916294256021</v>
      </c>
      <c r="U78" s="61">
        <v>3.6328174826192758E-2</v>
      </c>
      <c r="V78" s="82" t="s">
        <v>22</v>
      </c>
      <c r="W78" s="59">
        <v>3.9240193918675781E-2</v>
      </c>
      <c r="X78" s="61">
        <v>5.6751641752944372E-2</v>
      </c>
      <c r="Y78" s="82" t="s">
        <v>22</v>
      </c>
      <c r="Z78" s="59">
        <v>-0.1951859055756672</v>
      </c>
      <c r="AA78" s="61">
        <v>3.3851072773039843E-2</v>
      </c>
      <c r="AB78" s="82" t="s">
        <v>22</v>
      </c>
      <c r="AC78" s="59">
        <v>-0.19660568443537349</v>
      </c>
      <c r="AD78" s="61">
        <v>2.2349966116468153E-2</v>
      </c>
      <c r="AE78" s="82" t="s">
        <v>22</v>
      </c>
      <c r="AF78" s="59">
        <v>-1.4197788597062888E-3</v>
      </c>
      <c r="AG78" s="61">
        <v>3.9823222934281546E-2</v>
      </c>
      <c r="AH78" s="82" t="s">
        <v>22</v>
      </c>
      <c r="AI78" s="59">
        <v>-0.1523915140781244</v>
      </c>
      <c r="AJ78" s="61">
        <v>2.2505915183874247E-2</v>
      </c>
      <c r="AK78" s="82" t="s">
        <v>22</v>
      </c>
      <c r="AL78" s="59">
        <v>-0.34957365041727712</v>
      </c>
      <c r="AM78" s="61">
        <v>3.1416611069765711E-2</v>
      </c>
      <c r="AN78" s="82" t="s">
        <v>22</v>
      </c>
      <c r="AO78" s="59">
        <v>-0.19718213633915271</v>
      </c>
      <c r="AP78" s="61">
        <v>3.8908105707806562E-2</v>
      </c>
      <c r="AQ78" s="82" t="s">
        <v>22</v>
      </c>
      <c r="AR78" s="59">
        <v>0.85210829973220825</v>
      </c>
      <c r="AS78" s="61">
        <v>3.40866819024086E-2</v>
      </c>
      <c r="AT78" s="92" t="s">
        <v>22</v>
      </c>
      <c r="AU78" s="59">
        <v>4.5026433409677526E-2</v>
      </c>
      <c r="AV78" s="61">
        <v>1.0821070385735421E-2</v>
      </c>
      <c r="AW78" s="93" t="s">
        <v>22</v>
      </c>
      <c r="AX78" s="59">
        <v>0.80708183951516221</v>
      </c>
      <c r="AY78" s="61">
        <v>2.3265610016469051E-2</v>
      </c>
      <c r="AZ78" s="92" t="s">
        <v>22</v>
      </c>
      <c r="BA78" s="97">
        <v>5.284121036529541</v>
      </c>
      <c r="BB78" s="19"/>
      <c r="BC78" s="19"/>
    </row>
    <row r="79" spans="1:55" x14ac:dyDescent="0.2">
      <c r="A79" s="9" t="s">
        <v>393</v>
      </c>
      <c r="B79" s="59">
        <v>0.38310807172927352</v>
      </c>
      <c r="C79" s="61">
        <v>2.6362445158589518E-2</v>
      </c>
      <c r="D79" s="82" t="s">
        <v>22</v>
      </c>
      <c r="E79" s="59">
        <v>0.46361795179248899</v>
      </c>
      <c r="F79" s="61">
        <v>2.2943878719800193E-2</v>
      </c>
      <c r="G79" s="82" t="s">
        <v>22</v>
      </c>
      <c r="H79" s="59">
        <v>0.468325706362754</v>
      </c>
      <c r="I79" s="61">
        <v>2.5023549621235798E-2</v>
      </c>
      <c r="J79" s="82" t="s">
        <v>22</v>
      </c>
      <c r="K79" s="59">
        <v>8.5217634633480477E-2</v>
      </c>
      <c r="L79" s="61">
        <v>3.5457717197880698E-2</v>
      </c>
      <c r="M79" s="82" t="s">
        <v>22</v>
      </c>
      <c r="N79" s="59" t="s">
        <v>31</v>
      </c>
      <c r="O79" s="61" t="s">
        <v>31</v>
      </c>
      <c r="P79" s="82" t="s">
        <v>22</v>
      </c>
      <c r="Q79" s="59" t="s">
        <v>24</v>
      </c>
      <c r="R79" s="61" t="s">
        <v>24</v>
      </c>
      <c r="S79" s="82" t="s">
        <v>22</v>
      </c>
      <c r="T79" s="59">
        <v>0.44435287555110708</v>
      </c>
      <c r="U79" s="61">
        <v>1.4893251730782021E-2</v>
      </c>
      <c r="V79" s="82" t="s">
        <v>22</v>
      </c>
      <c r="W79" s="59" t="s">
        <v>31</v>
      </c>
      <c r="X79" s="61" t="s">
        <v>31</v>
      </c>
      <c r="Y79" s="82" t="s">
        <v>22</v>
      </c>
      <c r="Z79" s="59">
        <v>0.35604286578968458</v>
      </c>
      <c r="AA79" s="61">
        <v>5.4019746370084346E-2</v>
      </c>
      <c r="AB79" s="82" t="s">
        <v>22</v>
      </c>
      <c r="AC79" s="59">
        <v>0.45014312019280989</v>
      </c>
      <c r="AD79" s="61">
        <v>1.5166405359309836E-2</v>
      </c>
      <c r="AE79" s="82" t="s">
        <v>22</v>
      </c>
      <c r="AF79" s="59">
        <v>9.4100254403125305E-2</v>
      </c>
      <c r="AG79" s="61">
        <v>5.4910134854458441E-2</v>
      </c>
      <c r="AH79" s="82" t="s">
        <v>22</v>
      </c>
      <c r="AI79" s="59" t="s">
        <v>24</v>
      </c>
      <c r="AJ79" s="61" t="s">
        <v>24</v>
      </c>
      <c r="AK79" s="82" t="s">
        <v>22</v>
      </c>
      <c r="AL79" s="59">
        <v>0.44480917611332449</v>
      </c>
      <c r="AM79" s="61">
        <v>1.4875356979702287E-2</v>
      </c>
      <c r="AN79" s="82" t="s">
        <v>22</v>
      </c>
      <c r="AO79" s="59" t="s">
        <v>24</v>
      </c>
      <c r="AP79" s="61" t="s">
        <v>24</v>
      </c>
      <c r="AQ79" s="82" t="s">
        <v>22</v>
      </c>
      <c r="AR79" s="59">
        <v>0.74275118112564087</v>
      </c>
      <c r="AS79" s="61">
        <v>2.4415550753474236E-2</v>
      </c>
      <c r="AT79" s="92" t="s">
        <v>22</v>
      </c>
      <c r="AU79" s="59">
        <v>1.8885741514892883E-2</v>
      </c>
      <c r="AV79" s="61">
        <v>5.4988553850673499E-3</v>
      </c>
      <c r="AW79" s="93" t="s">
        <v>22</v>
      </c>
      <c r="AX79" s="59">
        <v>0.72386545639882971</v>
      </c>
      <c r="AY79" s="61">
        <v>1.8916695919817195E-2</v>
      </c>
      <c r="AZ79" s="92" t="s">
        <v>22</v>
      </c>
      <c r="BA79" s="97">
        <v>2.5426740646362305</v>
      </c>
      <c r="BB79" s="19"/>
      <c r="BC79" s="19"/>
    </row>
    <row r="80" spans="1:55" x14ac:dyDescent="0.2">
      <c r="A80" s="9" t="s">
        <v>394</v>
      </c>
      <c r="B80" s="59">
        <v>0.25943283978012782</v>
      </c>
      <c r="C80" s="61">
        <v>2.4915095552087457E-2</v>
      </c>
      <c r="D80" s="82" t="s">
        <v>22</v>
      </c>
      <c r="E80" s="59">
        <v>0.34984336554535272</v>
      </c>
      <c r="F80" s="61">
        <v>2.1835462300466631E-2</v>
      </c>
      <c r="G80" s="82" t="s">
        <v>22</v>
      </c>
      <c r="H80" s="59">
        <v>0.38330309465691098</v>
      </c>
      <c r="I80" s="61">
        <v>3.4119996520397246E-2</v>
      </c>
      <c r="J80" s="82" t="s">
        <v>22</v>
      </c>
      <c r="K80" s="59">
        <v>0.12387025487678316</v>
      </c>
      <c r="L80" s="61">
        <v>4.3326526001909206E-2</v>
      </c>
      <c r="M80" s="82" t="s">
        <v>22</v>
      </c>
      <c r="N80" s="59">
        <v>0.31445153150488858</v>
      </c>
      <c r="O80" s="61">
        <v>3.0973415962142408E-2</v>
      </c>
      <c r="P80" s="82" t="s">
        <v>22</v>
      </c>
      <c r="Q80" s="59">
        <v>0.31187218832010888</v>
      </c>
      <c r="R80" s="61">
        <v>2.3649836441247237E-2</v>
      </c>
      <c r="S80" s="82" t="s">
        <v>22</v>
      </c>
      <c r="T80" s="59">
        <v>0.36856811975154152</v>
      </c>
      <c r="U80" s="61">
        <v>2.3345316471762235E-2</v>
      </c>
      <c r="V80" s="82" t="s">
        <v>22</v>
      </c>
      <c r="W80" s="59">
        <v>5.4116588246652941E-2</v>
      </c>
      <c r="X80" s="61">
        <v>4.0317146069587036E-2</v>
      </c>
      <c r="Y80" s="82" t="s">
        <v>22</v>
      </c>
      <c r="Z80" s="59">
        <v>0.33676845687554502</v>
      </c>
      <c r="AA80" s="61">
        <v>1.5709459232357253E-2</v>
      </c>
      <c r="AB80" s="82" t="s">
        <v>22</v>
      </c>
      <c r="AC80" s="59">
        <v>0.31563983839393078</v>
      </c>
      <c r="AD80" s="61">
        <v>5.2270468381762449E-2</v>
      </c>
      <c r="AE80" s="82" t="s">
        <v>22</v>
      </c>
      <c r="AF80" s="59">
        <v>-2.1128618481614236E-2</v>
      </c>
      <c r="AG80" s="61">
        <v>5.6317087301554027E-2</v>
      </c>
      <c r="AH80" s="82" t="s">
        <v>22</v>
      </c>
      <c r="AI80" s="59">
        <v>0.3356688113759303</v>
      </c>
      <c r="AJ80" s="61">
        <v>1.5055521692277531E-2</v>
      </c>
      <c r="AK80" s="82" t="s">
        <v>22</v>
      </c>
      <c r="AL80" s="59">
        <v>0.32964361142642168</v>
      </c>
      <c r="AM80" s="61">
        <v>8.8766184525745404E-2</v>
      </c>
      <c r="AN80" s="82" t="s">
        <v>22</v>
      </c>
      <c r="AO80" s="59">
        <v>-6.0251999495086195E-3</v>
      </c>
      <c r="AP80" s="61">
        <v>9.08232656999865E-2</v>
      </c>
      <c r="AQ80" s="82" t="s">
        <v>22</v>
      </c>
      <c r="AR80" s="59">
        <v>0.81254076957702637</v>
      </c>
      <c r="AS80" s="61">
        <v>2.0018722862005234E-2</v>
      </c>
      <c r="AT80" s="92" t="s">
        <v>22</v>
      </c>
      <c r="AU80" s="59">
        <v>1.7288333088855252E-2</v>
      </c>
      <c r="AV80" s="61">
        <v>3.8334849184194007E-3</v>
      </c>
      <c r="AW80" s="93" t="s">
        <v>22</v>
      </c>
      <c r="AX80" s="59">
        <v>0.7952524108395419</v>
      </c>
      <c r="AY80" s="61">
        <v>1.6185237918790424E-2</v>
      </c>
      <c r="AZ80" s="92" t="s">
        <v>22</v>
      </c>
      <c r="BA80" s="97">
        <v>2.1276881694793701</v>
      </c>
      <c r="BB80" s="19"/>
      <c r="BC80" s="19"/>
    </row>
    <row r="81" spans="1:55" x14ac:dyDescent="0.2">
      <c r="A81" s="9" t="s">
        <v>395</v>
      </c>
      <c r="B81" s="59">
        <v>5.65836572596225E-2</v>
      </c>
      <c r="C81" s="61">
        <v>3.7865948952591599E-2</v>
      </c>
      <c r="D81" s="82" t="s">
        <v>22</v>
      </c>
      <c r="E81" s="59">
        <v>0.29211385790615529</v>
      </c>
      <c r="F81" s="61">
        <v>2.4029687929989763E-2</v>
      </c>
      <c r="G81" s="82" t="s">
        <v>22</v>
      </c>
      <c r="H81" s="59">
        <v>0.28810060600785942</v>
      </c>
      <c r="I81" s="61">
        <v>3.9847369613148068E-2</v>
      </c>
      <c r="J81" s="82" t="s">
        <v>22</v>
      </c>
      <c r="K81" s="59">
        <v>0.23151694874823692</v>
      </c>
      <c r="L81" s="61">
        <v>5.2682800193592373E-2</v>
      </c>
      <c r="M81" s="82" t="s">
        <v>22</v>
      </c>
      <c r="N81" s="59">
        <v>0.25234013589527721</v>
      </c>
      <c r="O81" s="61">
        <v>5.5000459608589673E-2</v>
      </c>
      <c r="P81" s="82" t="s">
        <v>22</v>
      </c>
      <c r="Q81" s="59">
        <v>0.23805970988908201</v>
      </c>
      <c r="R81" s="61">
        <v>1.7898933543466878E-2</v>
      </c>
      <c r="S81" s="82" t="s">
        <v>22</v>
      </c>
      <c r="T81" s="59" t="s">
        <v>24</v>
      </c>
      <c r="U81" s="61" t="s">
        <v>24</v>
      </c>
      <c r="V81" s="82" t="s">
        <v>22</v>
      </c>
      <c r="W81" s="59" t="s">
        <v>24</v>
      </c>
      <c r="X81" s="61" t="s">
        <v>24</v>
      </c>
      <c r="Y81" s="82" t="s">
        <v>22</v>
      </c>
      <c r="Z81" s="59">
        <v>0.17755143331578671</v>
      </c>
      <c r="AA81" s="61">
        <v>2.2934198239261922E-2</v>
      </c>
      <c r="AB81" s="82" t="s">
        <v>22</v>
      </c>
      <c r="AC81" s="59">
        <v>0.3074402368438649</v>
      </c>
      <c r="AD81" s="61">
        <v>2.4359663974087092E-2</v>
      </c>
      <c r="AE81" s="82" t="s">
        <v>22</v>
      </c>
      <c r="AF81" s="59">
        <v>0.12988880352807819</v>
      </c>
      <c r="AG81" s="61">
        <v>3.0938576345448793E-2</v>
      </c>
      <c r="AH81" s="82" t="s">
        <v>22</v>
      </c>
      <c r="AI81" s="59">
        <v>0.25609966570305681</v>
      </c>
      <c r="AJ81" s="61">
        <v>1.9320207419686136E-2</v>
      </c>
      <c r="AK81" s="82" t="s">
        <v>22</v>
      </c>
      <c r="AL81" s="59">
        <v>0.19216627357916241</v>
      </c>
      <c r="AM81" s="61">
        <v>3.8902543943604165E-2</v>
      </c>
      <c r="AN81" s="82" t="s">
        <v>22</v>
      </c>
      <c r="AO81" s="59">
        <v>-6.39333921238944E-2</v>
      </c>
      <c r="AP81" s="61">
        <v>4.2784407487792643E-2</v>
      </c>
      <c r="AQ81" s="82" t="s">
        <v>22</v>
      </c>
      <c r="AR81" s="59">
        <v>1.0275037288665771</v>
      </c>
      <c r="AS81" s="61">
        <v>3.6641765385866165E-2</v>
      </c>
      <c r="AT81" s="92" t="s">
        <v>22</v>
      </c>
      <c r="AU81" s="59">
        <v>3.7985470717599522E-2</v>
      </c>
      <c r="AV81" s="61">
        <v>1.0326630189464826E-2</v>
      </c>
      <c r="AW81" s="93" t="s">
        <v>22</v>
      </c>
      <c r="AX81" s="59">
        <v>0.98951828599517411</v>
      </c>
      <c r="AY81" s="61">
        <v>2.631513625009848E-2</v>
      </c>
      <c r="AZ81" s="92" t="s">
        <v>22</v>
      </c>
      <c r="BA81" s="97">
        <v>3.6968693733215332</v>
      </c>
      <c r="BB81" s="19"/>
      <c r="BC81" s="19"/>
    </row>
    <row r="82" spans="1:55" x14ac:dyDescent="0.2">
      <c r="A82" s="9" t="s">
        <v>396</v>
      </c>
      <c r="B82" s="59">
        <v>3.5836576622744899E-2</v>
      </c>
      <c r="C82" s="61">
        <v>2.5953902373222607E-2</v>
      </c>
      <c r="D82" s="82" t="s">
        <v>22</v>
      </c>
      <c r="E82" s="59">
        <v>-3.2687958556310598E-2</v>
      </c>
      <c r="F82" s="61">
        <v>1.8763725466634861E-2</v>
      </c>
      <c r="G82" s="82" t="s">
        <v>22</v>
      </c>
      <c r="H82" s="59">
        <v>-0.1070303172515803</v>
      </c>
      <c r="I82" s="61">
        <v>1.7566546507929874E-2</v>
      </c>
      <c r="J82" s="82" t="s">
        <v>22</v>
      </c>
      <c r="K82" s="59">
        <v>-0.14286689387432519</v>
      </c>
      <c r="L82" s="61">
        <v>3.0255407877784073E-2</v>
      </c>
      <c r="M82" s="82" t="s">
        <v>22</v>
      </c>
      <c r="N82" s="59">
        <v>2.34296669560628E-2</v>
      </c>
      <c r="O82" s="61">
        <v>1.9760943775479867E-2</v>
      </c>
      <c r="P82" s="82" t="s">
        <v>22</v>
      </c>
      <c r="Q82" s="59">
        <v>-6.1247172915726497E-2</v>
      </c>
      <c r="R82" s="61">
        <v>2.2553379621594358E-2</v>
      </c>
      <c r="S82" s="82" t="s">
        <v>22</v>
      </c>
      <c r="T82" s="59">
        <v>-0.12165943059340931</v>
      </c>
      <c r="U82" s="61">
        <v>1.7573506369417524E-2</v>
      </c>
      <c r="V82" s="82" t="s">
        <v>22</v>
      </c>
      <c r="W82" s="59">
        <v>-0.14508909754947211</v>
      </c>
      <c r="X82" s="61">
        <v>2.5892761090505378E-2</v>
      </c>
      <c r="Y82" s="82" t="s">
        <v>22</v>
      </c>
      <c r="Z82" s="59">
        <v>-3.36375321366029E-2</v>
      </c>
      <c r="AA82" s="61">
        <v>1.239744459357898E-2</v>
      </c>
      <c r="AB82" s="82" t="s">
        <v>22</v>
      </c>
      <c r="AC82" s="59" t="s">
        <v>31</v>
      </c>
      <c r="AD82" s="61" t="s">
        <v>31</v>
      </c>
      <c r="AE82" s="82" t="s">
        <v>22</v>
      </c>
      <c r="AF82" s="59" t="s">
        <v>31</v>
      </c>
      <c r="AG82" s="61" t="s">
        <v>31</v>
      </c>
      <c r="AH82" s="82" t="s">
        <v>22</v>
      </c>
      <c r="AI82" s="59">
        <v>-3.1700017629722299E-2</v>
      </c>
      <c r="AJ82" s="61">
        <v>1.3248142615744774E-2</v>
      </c>
      <c r="AK82" s="82" t="s">
        <v>22</v>
      </c>
      <c r="AL82" s="59">
        <v>-0.14648090749102341</v>
      </c>
      <c r="AM82" s="61">
        <v>4.6742188282104094E-2</v>
      </c>
      <c r="AN82" s="82" t="s">
        <v>22</v>
      </c>
      <c r="AO82" s="59">
        <v>-0.11478088986130111</v>
      </c>
      <c r="AP82" s="61">
        <v>5.1404445904082496E-2</v>
      </c>
      <c r="AQ82" s="82" t="s">
        <v>22</v>
      </c>
      <c r="AR82" s="59">
        <v>0.68730735778808594</v>
      </c>
      <c r="AS82" s="61">
        <v>1.9671216607093811E-2</v>
      </c>
      <c r="AT82" s="92" t="s">
        <v>22</v>
      </c>
      <c r="AU82" s="59">
        <v>1.2132019412019161E-2</v>
      </c>
      <c r="AV82" s="61">
        <v>3.7832724265615533E-3</v>
      </c>
      <c r="AW82" s="93" t="s">
        <v>22</v>
      </c>
      <c r="AX82" s="59">
        <v>0.67517535413599816</v>
      </c>
      <c r="AY82" s="61">
        <v>1.5887943736888059E-2</v>
      </c>
      <c r="AZ82" s="92" t="s">
        <v>22</v>
      </c>
      <c r="BA82" s="97">
        <v>1.7651519775390625</v>
      </c>
      <c r="BB82" s="19"/>
      <c r="BC82" s="19"/>
    </row>
    <row r="83" spans="1:55" x14ac:dyDescent="0.2">
      <c r="A83" s="9" t="s">
        <v>397</v>
      </c>
      <c r="B83" s="59">
        <v>-0.36603647377903359</v>
      </c>
      <c r="C83" s="61">
        <v>2.3612984348139108E-2</v>
      </c>
      <c r="D83" s="82" t="s">
        <v>22</v>
      </c>
      <c r="E83" s="59">
        <v>-0.43669492022232231</v>
      </c>
      <c r="F83" s="61">
        <v>1.9975981548298917E-2</v>
      </c>
      <c r="G83" s="82" t="s">
        <v>22</v>
      </c>
      <c r="H83" s="59">
        <v>-0.4509422904790284</v>
      </c>
      <c r="I83" s="61">
        <v>2.4483917321654048E-2</v>
      </c>
      <c r="J83" s="82" t="s">
        <v>22</v>
      </c>
      <c r="K83" s="59">
        <v>-8.4905816699994807E-2</v>
      </c>
      <c r="L83" s="61">
        <v>3.1074264906966718E-2</v>
      </c>
      <c r="M83" s="82" t="s">
        <v>22</v>
      </c>
      <c r="N83" s="59" t="s">
        <v>31</v>
      </c>
      <c r="O83" s="61" t="s">
        <v>31</v>
      </c>
      <c r="P83" s="82" t="s">
        <v>22</v>
      </c>
      <c r="Q83" s="59">
        <v>-0.42461338470340942</v>
      </c>
      <c r="R83" s="61">
        <v>1.3595546442691016E-2</v>
      </c>
      <c r="S83" s="82" t="s">
        <v>22</v>
      </c>
      <c r="T83" s="59">
        <v>-0.42838576768955161</v>
      </c>
      <c r="U83" s="61">
        <v>2.3384585560060178E-2</v>
      </c>
      <c r="V83" s="82" t="s">
        <v>22</v>
      </c>
      <c r="W83" s="59" t="s">
        <v>31</v>
      </c>
      <c r="X83" s="61" t="s">
        <v>31</v>
      </c>
      <c r="Y83" s="82" t="s">
        <v>22</v>
      </c>
      <c r="Z83" s="59">
        <v>-0.42442033728066247</v>
      </c>
      <c r="AA83" s="61">
        <v>1.4015497100722569E-2</v>
      </c>
      <c r="AB83" s="82" t="s">
        <v>22</v>
      </c>
      <c r="AC83" s="59" t="s">
        <v>31</v>
      </c>
      <c r="AD83" s="61" t="s">
        <v>31</v>
      </c>
      <c r="AE83" s="82" t="s">
        <v>22</v>
      </c>
      <c r="AF83" s="59" t="s">
        <v>31</v>
      </c>
      <c r="AG83" s="61" t="s">
        <v>31</v>
      </c>
      <c r="AH83" s="82" t="s">
        <v>22</v>
      </c>
      <c r="AI83" s="59">
        <v>-0.43013648129471937</v>
      </c>
      <c r="AJ83" s="61">
        <v>1.4637896816085095E-2</v>
      </c>
      <c r="AK83" s="82" t="s">
        <v>22</v>
      </c>
      <c r="AL83" s="59">
        <v>-0.40034595491769231</v>
      </c>
      <c r="AM83" s="61">
        <v>3.2359109091720337E-2</v>
      </c>
      <c r="AN83" s="82" t="s">
        <v>22</v>
      </c>
      <c r="AO83" s="59">
        <v>2.979052637702706E-2</v>
      </c>
      <c r="AP83" s="61">
        <v>3.4126954934537518E-2</v>
      </c>
      <c r="AQ83" s="82" t="s">
        <v>22</v>
      </c>
      <c r="AR83" s="59">
        <v>0.93366283178329468</v>
      </c>
      <c r="AS83" s="61">
        <v>2.6989268139004707E-2</v>
      </c>
      <c r="AT83" s="92" t="s">
        <v>22</v>
      </c>
      <c r="AU83" s="59">
        <v>7.6026626102720851E-3</v>
      </c>
      <c r="AV83" s="61">
        <v>2.7841141369312249E-3</v>
      </c>
      <c r="AW83" s="93" t="s">
        <v>22</v>
      </c>
      <c r="AX83" s="59">
        <v>0.92606019039671983</v>
      </c>
      <c r="AY83" s="61">
        <v>2.420515363305362E-2</v>
      </c>
      <c r="AZ83" s="92" t="s">
        <v>22</v>
      </c>
      <c r="BA83" s="97">
        <v>0.81428354978561401</v>
      </c>
      <c r="BB83" s="19"/>
      <c r="BC83" s="19"/>
    </row>
    <row r="84" spans="1:55" x14ac:dyDescent="0.2">
      <c r="A84" s="9" t="s">
        <v>398</v>
      </c>
      <c r="B84" s="59">
        <v>-0.15695841049368461</v>
      </c>
      <c r="C84" s="61">
        <v>3.1658365238369374E-2</v>
      </c>
      <c r="D84" s="82" t="s">
        <v>23</v>
      </c>
      <c r="E84" s="59">
        <v>-0.12777704710531401</v>
      </c>
      <c r="F84" s="61">
        <v>2.6476553769480587E-2</v>
      </c>
      <c r="G84" s="82" t="s">
        <v>23</v>
      </c>
      <c r="H84" s="59">
        <v>-0.16863067287943251</v>
      </c>
      <c r="I84" s="61">
        <v>1.9171598496857897E-2</v>
      </c>
      <c r="J84" s="82" t="s">
        <v>22</v>
      </c>
      <c r="K84" s="59">
        <v>-1.1672262385747895E-2</v>
      </c>
      <c r="L84" s="61">
        <v>3.7185779547440373E-2</v>
      </c>
      <c r="M84" s="82" t="s">
        <v>23</v>
      </c>
      <c r="N84" s="59">
        <v>-0.20759348708362199</v>
      </c>
      <c r="O84" s="61">
        <v>2.9909842094911095E-2</v>
      </c>
      <c r="P84" s="82" t="s">
        <v>23</v>
      </c>
      <c r="Q84" s="59">
        <v>-0.14308837986085979</v>
      </c>
      <c r="R84" s="61">
        <v>2.921234868359494E-2</v>
      </c>
      <c r="S84" s="82" t="s">
        <v>23</v>
      </c>
      <c r="T84" s="59">
        <v>-0.12458661798938631</v>
      </c>
      <c r="U84" s="61">
        <v>1.8876112791782834E-2</v>
      </c>
      <c r="V84" s="82" t="s">
        <v>22</v>
      </c>
      <c r="W84" s="59">
        <v>8.3006869094235686E-2</v>
      </c>
      <c r="X84" s="61">
        <v>3.3496351144980105E-2</v>
      </c>
      <c r="Y84" s="82" t="s">
        <v>23</v>
      </c>
      <c r="Z84" s="59">
        <v>-0.1438368097529249</v>
      </c>
      <c r="AA84" s="61">
        <v>1.6064916076237827E-2</v>
      </c>
      <c r="AB84" s="82" t="s">
        <v>23</v>
      </c>
      <c r="AC84" s="59">
        <v>-0.16948497318813971</v>
      </c>
      <c r="AD84" s="61">
        <v>4.2349754101751014E-2</v>
      </c>
      <c r="AE84" s="82" t="s">
        <v>22</v>
      </c>
      <c r="AF84" s="59">
        <v>-2.564816343521481E-2</v>
      </c>
      <c r="AG84" s="61">
        <v>4.6748150057554276E-2</v>
      </c>
      <c r="AH84" s="82" t="s">
        <v>23</v>
      </c>
      <c r="AI84" s="59">
        <v>-0.14596505144822999</v>
      </c>
      <c r="AJ84" s="61">
        <v>1.482268316238828E-2</v>
      </c>
      <c r="AK84" s="82" t="s">
        <v>23</v>
      </c>
      <c r="AL84" s="59" t="s">
        <v>24</v>
      </c>
      <c r="AM84" s="61" t="s">
        <v>24</v>
      </c>
      <c r="AN84" s="82" t="s">
        <v>22</v>
      </c>
      <c r="AO84" s="59" t="s">
        <v>24</v>
      </c>
      <c r="AP84" s="61" t="s">
        <v>24</v>
      </c>
      <c r="AQ84" s="82" t="s">
        <v>22</v>
      </c>
      <c r="AR84" s="59">
        <v>0.98370927572250366</v>
      </c>
      <c r="AS84" s="61">
        <v>2.4949472397565842E-2</v>
      </c>
      <c r="AT84" s="92" t="s">
        <v>23</v>
      </c>
      <c r="AU84" s="59">
        <v>7.7662455882961407E-3</v>
      </c>
      <c r="AV84" s="61">
        <v>5.6706787548482596E-3</v>
      </c>
      <c r="AW84" s="93" t="s">
        <v>23</v>
      </c>
      <c r="AX84" s="59">
        <v>0.97594300649841514</v>
      </c>
      <c r="AY84" s="61">
        <v>1.9278793514509604E-2</v>
      </c>
      <c r="AZ84" s="92" t="s">
        <v>23</v>
      </c>
      <c r="BA84" s="97">
        <v>0.7894858717918396</v>
      </c>
      <c r="BB84" s="19"/>
      <c r="BC84" s="19"/>
    </row>
    <row r="85" spans="1:55" x14ac:dyDescent="0.2">
      <c r="A85" s="11" t="s">
        <v>399</v>
      </c>
      <c r="B85" s="59">
        <v>-3.5033474106755898E-2</v>
      </c>
      <c r="C85" s="61">
        <v>3.3047860531660068E-2</v>
      </c>
      <c r="D85" s="82" t="s">
        <v>22</v>
      </c>
      <c r="E85" s="59">
        <v>-9.4830089867061707E-2</v>
      </c>
      <c r="F85" s="61">
        <v>2.2948819547713654E-2</v>
      </c>
      <c r="G85" s="82" t="s">
        <v>22</v>
      </c>
      <c r="H85" s="59">
        <v>-0.22024041861924259</v>
      </c>
      <c r="I85" s="61">
        <v>2.9483577031968394E-2</v>
      </c>
      <c r="J85" s="82" t="s">
        <v>22</v>
      </c>
      <c r="K85" s="59">
        <v>-0.1852069445124867</v>
      </c>
      <c r="L85" s="61">
        <v>4.2200062205243555E-2</v>
      </c>
      <c r="M85" s="82" t="s">
        <v>22</v>
      </c>
      <c r="N85" s="59" t="s">
        <v>31</v>
      </c>
      <c r="O85" s="61" t="s">
        <v>31</v>
      </c>
      <c r="P85" s="82" t="s">
        <v>22</v>
      </c>
      <c r="Q85" s="59">
        <v>-0.1562027588993912</v>
      </c>
      <c r="R85" s="61">
        <v>2.05283850179514E-2</v>
      </c>
      <c r="S85" s="82" t="s">
        <v>22</v>
      </c>
      <c r="T85" s="59">
        <v>-3.5166001441436001E-2</v>
      </c>
      <c r="U85" s="61">
        <v>2.6817173481923265E-2</v>
      </c>
      <c r="V85" s="82" t="s">
        <v>22</v>
      </c>
      <c r="W85" s="59" t="s">
        <v>31</v>
      </c>
      <c r="X85" s="61" t="s">
        <v>31</v>
      </c>
      <c r="Y85" s="82" t="s">
        <v>22</v>
      </c>
      <c r="Z85" s="59">
        <v>-0.1086630739857892</v>
      </c>
      <c r="AA85" s="61">
        <v>1.6684929142756356E-2</v>
      </c>
      <c r="AB85" s="82" t="s">
        <v>22</v>
      </c>
      <c r="AC85" s="59">
        <v>-0.18764866056156351</v>
      </c>
      <c r="AD85" s="61">
        <v>7.2127445659673481E-2</v>
      </c>
      <c r="AE85" s="82" t="s">
        <v>22</v>
      </c>
      <c r="AF85" s="59">
        <v>-7.8985586575774314E-2</v>
      </c>
      <c r="AG85" s="61">
        <v>7.3483536468208641E-2</v>
      </c>
      <c r="AH85" s="82" t="s">
        <v>22</v>
      </c>
      <c r="AI85" s="59">
        <v>-0.1170138582123237</v>
      </c>
      <c r="AJ85" s="61">
        <v>1.5763540688236446E-2</v>
      </c>
      <c r="AK85" s="82" t="s">
        <v>22</v>
      </c>
      <c r="AL85" s="59" t="s">
        <v>31</v>
      </c>
      <c r="AM85" s="61" t="s">
        <v>31</v>
      </c>
      <c r="AN85" s="82" t="s">
        <v>22</v>
      </c>
      <c r="AO85" s="59" t="s">
        <v>31</v>
      </c>
      <c r="AP85" s="61" t="s">
        <v>31</v>
      </c>
      <c r="AQ85" s="82" t="s">
        <v>22</v>
      </c>
      <c r="AR85" s="59">
        <v>0.98587954044342041</v>
      </c>
      <c r="AS85" s="61">
        <v>2.9919328168034554E-2</v>
      </c>
      <c r="AT85" s="92" t="s">
        <v>22</v>
      </c>
      <c r="AU85" s="59">
        <v>2.8365039232125945E-2</v>
      </c>
      <c r="AV85" s="61">
        <v>6.047638055217722E-3</v>
      </c>
      <c r="AW85" s="93" t="s">
        <v>22</v>
      </c>
      <c r="AX85" s="59">
        <v>0.95751450053829545</v>
      </c>
      <c r="AY85" s="61">
        <v>2.3871690212620488E-2</v>
      </c>
      <c r="AZ85" s="92" t="s">
        <v>22</v>
      </c>
      <c r="BA85" s="97">
        <v>2.8771302700042725</v>
      </c>
      <c r="BB85" s="19"/>
      <c r="BC85" s="19"/>
    </row>
    <row r="86" spans="1:55" x14ac:dyDescent="0.2">
      <c r="A86" s="9" t="s">
        <v>400</v>
      </c>
      <c r="B86" s="59">
        <v>5.2506344100410302E-2</v>
      </c>
      <c r="C86" s="61">
        <v>4.2620513462330097E-2</v>
      </c>
      <c r="D86" s="82" t="s">
        <v>51</v>
      </c>
      <c r="E86" s="59">
        <v>-9.3426331383943198E-2</v>
      </c>
      <c r="F86" s="61">
        <v>3.1034664249391788E-2</v>
      </c>
      <c r="G86" s="82" t="s">
        <v>23</v>
      </c>
      <c r="H86" s="59">
        <v>-7.0126593020346698E-2</v>
      </c>
      <c r="I86" s="61">
        <v>3.5563367203928803E-2</v>
      </c>
      <c r="J86" s="82" t="s">
        <v>22</v>
      </c>
      <c r="K86" s="59">
        <v>-0.122632937120757</v>
      </c>
      <c r="L86" s="61">
        <v>5.5188855051243928E-2</v>
      </c>
      <c r="M86" s="82" t="s">
        <v>51</v>
      </c>
      <c r="N86" s="59">
        <v>-2.8361779659500999E-3</v>
      </c>
      <c r="O86" s="61">
        <v>6.9158529228161902E-2</v>
      </c>
      <c r="P86" s="82" t="s">
        <v>51</v>
      </c>
      <c r="Q86" s="59">
        <v>-6.3226364201656601E-2</v>
      </c>
      <c r="R86" s="61">
        <v>3.2189325651089222E-2</v>
      </c>
      <c r="S86" s="82" t="s">
        <v>23</v>
      </c>
      <c r="T86" s="59">
        <v>-5.8819630993012399E-2</v>
      </c>
      <c r="U86" s="61">
        <v>3.4669621032188729E-2</v>
      </c>
      <c r="V86" s="82" t="s">
        <v>22</v>
      </c>
      <c r="W86" s="59">
        <v>-5.5983453027062299E-2</v>
      </c>
      <c r="X86" s="61">
        <v>7.8362047257483441E-2</v>
      </c>
      <c r="Y86" s="82" t="s">
        <v>51</v>
      </c>
      <c r="Z86" s="59">
        <v>-5.5974562206027097E-2</v>
      </c>
      <c r="AA86" s="61">
        <v>2.3858912553667535E-2</v>
      </c>
      <c r="AB86" s="82" t="s">
        <v>23</v>
      </c>
      <c r="AC86" s="59">
        <v>-7.4833194899526306E-2</v>
      </c>
      <c r="AD86" s="61">
        <v>4.1414878459175006E-2</v>
      </c>
      <c r="AE86" s="82" t="s">
        <v>22</v>
      </c>
      <c r="AF86" s="59">
        <v>-1.885863269349921E-2</v>
      </c>
      <c r="AG86" s="61">
        <v>4.9738175932900718E-2</v>
      </c>
      <c r="AH86" s="82" t="s">
        <v>23</v>
      </c>
      <c r="AI86" s="59">
        <v>-7.3159029555897495E-2</v>
      </c>
      <c r="AJ86" s="61">
        <v>1.9805198436520757E-2</v>
      </c>
      <c r="AK86" s="82" t="s">
        <v>23</v>
      </c>
      <c r="AL86" s="59">
        <v>-1.6880040611378E-3</v>
      </c>
      <c r="AM86" s="61">
        <v>5.4018096998381393E-2</v>
      </c>
      <c r="AN86" s="82" t="s">
        <v>23</v>
      </c>
      <c r="AO86" s="59">
        <v>7.1471025494759699E-2</v>
      </c>
      <c r="AP86" s="61">
        <v>5.6538762980523571E-2</v>
      </c>
      <c r="AQ86" s="82" t="s">
        <v>23</v>
      </c>
      <c r="AR86" s="59">
        <v>1.0236274003982544</v>
      </c>
      <c r="AS86" s="61">
        <v>2.869735099375248E-2</v>
      </c>
      <c r="AT86" s="92" t="s">
        <v>23</v>
      </c>
      <c r="AU86" s="59">
        <v>7.4860851702841192E-3</v>
      </c>
      <c r="AV86" s="61">
        <v>5.2454784013007162E-3</v>
      </c>
      <c r="AW86" s="93" t="s">
        <v>23</v>
      </c>
      <c r="AX86" s="59">
        <v>1.0161412929043032</v>
      </c>
      <c r="AY86" s="61">
        <v>2.3451871781737139E-2</v>
      </c>
      <c r="AZ86" s="92" t="s">
        <v>23</v>
      </c>
      <c r="BA86" s="97">
        <v>0.73132908344268799</v>
      </c>
      <c r="BB86" s="19"/>
      <c r="BC86" s="19"/>
    </row>
    <row r="87" spans="1:55" x14ac:dyDescent="0.2">
      <c r="A87" s="9" t="s">
        <v>401</v>
      </c>
      <c r="B87" s="59">
        <v>-0.24132613086686819</v>
      </c>
      <c r="C87" s="61">
        <v>2.6973457600369437E-2</v>
      </c>
      <c r="D87" s="82" t="s">
        <v>23</v>
      </c>
      <c r="E87" s="59">
        <v>-0.2071285569194595</v>
      </c>
      <c r="F87" s="61">
        <v>2.0825795981630438E-2</v>
      </c>
      <c r="G87" s="82" t="s">
        <v>22</v>
      </c>
      <c r="H87" s="59">
        <v>-0.1775619267192235</v>
      </c>
      <c r="I87" s="61">
        <v>2.1692082064925681E-2</v>
      </c>
      <c r="J87" s="82" t="s">
        <v>22</v>
      </c>
      <c r="K87" s="59">
        <v>6.3764204147644693E-2</v>
      </c>
      <c r="L87" s="61">
        <v>3.247902370407766E-2</v>
      </c>
      <c r="M87" s="82" t="s">
        <v>23</v>
      </c>
      <c r="N87" s="59">
        <v>-0.20889751562027969</v>
      </c>
      <c r="O87" s="61">
        <v>3.0462671215955119E-2</v>
      </c>
      <c r="P87" s="82" t="s">
        <v>23</v>
      </c>
      <c r="Q87" s="59">
        <v>-0.2115063851402936</v>
      </c>
      <c r="R87" s="61">
        <v>1.6881605881197002E-2</v>
      </c>
      <c r="S87" s="82" t="s">
        <v>22</v>
      </c>
      <c r="T87" s="59">
        <v>-0.1759246203459244</v>
      </c>
      <c r="U87" s="61">
        <v>3.2523168826813074E-2</v>
      </c>
      <c r="V87" s="82" t="s">
        <v>22</v>
      </c>
      <c r="W87" s="59">
        <v>3.2972895274355291E-2</v>
      </c>
      <c r="X87" s="61">
        <v>4.1657720739093303E-2</v>
      </c>
      <c r="Y87" s="82" t="s">
        <v>23</v>
      </c>
      <c r="Z87" s="59">
        <v>-0.21587782090913801</v>
      </c>
      <c r="AA87" s="61">
        <v>1.5768781219829064E-2</v>
      </c>
      <c r="AB87" s="82" t="s">
        <v>23</v>
      </c>
      <c r="AC87" s="59">
        <v>-0.17215909799516599</v>
      </c>
      <c r="AD87" s="61">
        <v>2.6971318801793879E-2</v>
      </c>
      <c r="AE87" s="82" t="s">
        <v>22</v>
      </c>
      <c r="AF87" s="59">
        <v>4.3718722913972025E-2</v>
      </c>
      <c r="AG87" s="61">
        <v>3.2206794215564362E-2</v>
      </c>
      <c r="AH87" s="82" t="s">
        <v>23</v>
      </c>
      <c r="AI87" s="59">
        <v>-0.20362840068051119</v>
      </c>
      <c r="AJ87" s="61">
        <v>1.3213024745020096E-2</v>
      </c>
      <c r="AK87" s="82" t="s">
        <v>22</v>
      </c>
      <c r="AL87" s="59" t="s">
        <v>31</v>
      </c>
      <c r="AM87" s="61" t="s">
        <v>31</v>
      </c>
      <c r="AN87" s="82" t="s">
        <v>22</v>
      </c>
      <c r="AO87" s="59" t="s">
        <v>31</v>
      </c>
      <c r="AP87" s="61" t="s">
        <v>31</v>
      </c>
      <c r="AQ87" s="82" t="s">
        <v>22</v>
      </c>
      <c r="AR87" s="59">
        <v>0.8258482813835144</v>
      </c>
      <c r="AS87" s="61">
        <v>2.1974038332700729E-2</v>
      </c>
      <c r="AT87" s="92" t="s">
        <v>22</v>
      </c>
      <c r="AU87" s="59">
        <v>6.7475849704148605E-3</v>
      </c>
      <c r="AV87" s="61">
        <v>4.9768266406690067E-3</v>
      </c>
      <c r="AW87" s="93" t="s">
        <v>22</v>
      </c>
      <c r="AX87" s="59">
        <v>0.81910069508333616</v>
      </c>
      <c r="AY87" s="61">
        <v>1.6997211944588857E-2</v>
      </c>
      <c r="AZ87" s="92" t="s">
        <v>22</v>
      </c>
      <c r="BA87" s="97">
        <v>0.81704896688461304</v>
      </c>
      <c r="BB87" s="19"/>
      <c r="BC87" s="19"/>
    </row>
    <row r="88" spans="1:55" x14ac:dyDescent="0.2">
      <c r="A88" s="9" t="s">
        <v>402</v>
      </c>
      <c r="B88" s="59">
        <v>6.3150379990926306E-2</v>
      </c>
      <c r="C88" s="61">
        <v>2.5910295664964451E-2</v>
      </c>
      <c r="D88" s="82" t="s">
        <v>22</v>
      </c>
      <c r="E88" s="59">
        <v>0.141835004782569</v>
      </c>
      <c r="F88" s="61">
        <v>1.8699828514953946E-2</v>
      </c>
      <c r="G88" s="82" t="s">
        <v>22</v>
      </c>
      <c r="H88" s="59">
        <v>0.26541760516901602</v>
      </c>
      <c r="I88" s="61">
        <v>3.413896713684459E-2</v>
      </c>
      <c r="J88" s="82" t="s">
        <v>22</v>
      </c>
      <c r="K88" s="59">
        <v>0.2022672251780897</v>
      </c>
      <c r="L88" s="61">
        <v>4.365710781870296E-2</v>
      </c>
      <c r="M88" s="82" t="s">
        <v>22</v>
      </c>
      <c r="N88" s="59">
        <v>0.17796293100578869</v>
      </c>
      <c r="O88" s="61">
        <v>6.2519455196338156E-2</v>
      </c>
      <c r="P88" s="82" t="s">
        <v>22</v>
      </c>
      <c r="Q88" s="59">
        <v>0.13245540170551059</v>
      </c>
      <c r="R88" s="61">
        <v>2.0648226664263376E-2</v>
      </c>
      <c r="S88" s="82" t="s">
        <v>22</v>
      </c>
      <c r="T88" s="59">
        <v>0.1732967570898461</v>
      </c>
      <c r="U88" s="61">
        <v>2.3766562626090355E-2</v>
      </c>
      <c r="V88" s="82" t="s">
        <v>22</v>
      </c>
      <c r="W88" s="59">
        <v>-4.6661739159425952E-3</v>
      </c>
      <c r="X88" s="61">
        <v>6.7839459810246416E-2</v>
      </c>
      <c r="Y88" s="82" t="s">
        <v>22</v>
      </c>
      <c r="Z88" s="59">
        <v>0.1372998877182737</v>
      </c>
      <c r="AA88" s="61">
        <v>1.6018632279296317E-2</v>
      </c>
      <c r="AB88" s="82" t="s">
        <v>22</v>
      </c>
      <c r="AC88" s="59">
        <v>0.2320331412961</v>
      </c>
      <c r="AD88" s="61">
        <v>4.6988731698770485E-2</v>
      </c>
      <c r="AE88" s="82" t="s">
        <v>22</v>
      </c>
      <c r="AF88" s="59">
        <v>9.4733253577826304E-2</v>
      </c>
      <c r="AG88" s="61">
        <v>5.1035740010639208E-2</v>
      </c>
      <c r="AH88" s="82" t="s">
        <v>22</v>
      </c>
      <c r="AI88" s="59">
        <v>0.15335595283154549</v>
      </c>
      <c r="AJ88" s="61">
        <v>1.5325587405356601E-2</v>
      </c>
      <c r="AK88" s="82" t="s">
        <v>22</v>
      </c>
      <c r="AL88" s="59" t="s">
        <v>31</v>
      </c>
      <c r="AM88" s="61" t="s">
        <v>31</v>
      </c>
      <c r="AN88" s="82" t="s">
        <v>22</v>
      </c>
      <c r="AO88" s="59" t="s">
        <v>31</v>
      </c>
      <c r="AP88" s="61" t="s">
        <v>31</v>
      </c>
      <c r="AQ88" s="82" t="s">
        <v>22</v>
      </c>
      <c r="AR88" s="59">
        <v>0.78164112567901611</v>
      </c>
      <c r="AS88" s="61">
        <v>2.1076343953609467E-2</v>
      </c>
      <c r="AT88" s="92" t="s">
        <v>22</v>
      </c>
      <c r="AU88" s="59">
        <v>2.1823725377521117E-2</v>
      </c>
      <c r="AV88" s="61">
        <v>4.4855274607820232E-3</v>
      </c>
      <c r="AW88" s="93" t="s">
        <v>22</v>
      </c>
      <c r="AX88" s="59">
        <v>0.75981737941571292</v>
      </c>
      <c r="AY88" s="61">
        <v>1.6590815785132211E-2</v>
      </c>
      <c r="AZ88" s="92" t="s">
        <v>22</v>
      </c>
      <c r="BA88" s="97">
        <v>2.792039155960083</v>
      </c>
      <c r="BB88" s="19"/>
      <c r="BC88" s="19"/>
    </row>
    <row r="89" spans="1:55" x14ac:dyDescent="0.2">
      <c r="A89" s="9" t="s">
        <v>403</v>
      </c>
      <c r="B89" s="59">
        <v>-0.1792649751514962</v>
      </c>
      <c r="C89" s="61">
        <v>1.9743829696796226E-2</v>
      </c>
      <c r="D89" s="82" t="s">
        <v>22</v>
      </c>
      <c r="E89" s="59">
        <v>-8.91376496388359E-2</v>
      </c>
      <c r="F89" s="61">
        <v>1.4366523548741978E-2</v>
      </c>
      <c r="G89" s="82" t="s">
        <v>22</v>
      </c>
      <c r="H89" s="59">
        <v>0.1373139380449073</v>
      </c>
      <c r="I89" s="61">
        <v>1.73755027750137E-2</v>
      </c>
      <c r="J89" s="82" t="s">
        <v>22</v>
      </c>
      <c r="K89" s="59">
        <v>0.31657891319640352</v>
      </c>
      <c r="L89" s="61">
        <v>2.6029587795796415E-2</v>
      </c>
      <c r="M89" s="82" t="s">
        <v>22</v>
      </c>
      <c r="N89" s="59">
        <v>-0.1984345713892704</v>
      </c>
      <c r="O89" s="61">
        <v>4.3284700992670594E-2</v>
      </c>
      <c r="P89" s="82" t="s">
        <v>22</v>
      </c>
      <c r="Q89" s="59">
        <v>-0.1560891448258411</v>
      </c>
      <c r="R89" s="61">
        <v>1.6069519247545933E-2</v>
      </c>
      <c r="S89" s="82" t="s">
        <v>22</v>
      </c>
      <c r="T89" s="59">
        <v>2.8970816306945299E-2</v>
      </c>
      <c r="U89" s="61">
        <v>1.1840373866046855E-2</v>
      </c>
      <c r="V89" s="82" t="s">
        <v>22</v>
      </c>
      <c r="W89" s="59">
        <v>0.22740538769621571</v>
      </c>
      <c r="X89" s="61">
        <v>4.3979180598046647E-2</v>
      </c>
      <c r="Y89" s="82" t="s">
        <v>22</v>
      </c>
      <c r="Z89" s="59">
        <v>-0.22115279777912311</v>
      </c>
      <c r="AA89" s="61">
        <v>1.2314260662659468E-2</v>
      </c>
      <c r="AB89" s="82" t="s">
        <v>22</v>
      </c>
      <c r="AC89" s="59">
        <v>0.16032733499494589</v>
      </c>
      <c r="AD89" s="61">
        <v>1.3275439012400258E-2</v>
      </c>
      <c r="AE89" s="82" t="s">
        <v>22</v>
      </c>
      <c r="AF89" s="59">
        <v>0.381480132774069</v>
      </c>
      <c r="AG89" s="61">
        <v>1.6566285648493762E-2</v>
      </c>
      <c r="AH89" s="82" t="s">
        <v>22</v>
      </c>
      <c r="AI89" s="59">
        <v>-0.24774111065379659</v>
      </c>
      <c r="AJ89" s="61">
        <v>4.5254387965004743E-2</v>
      </c>
      <c r="AK89" s="82" t="s">
        <v>22</v>
      </c>
      <c r="AL89" s="59">
        <v>-4.1000909845080202E-2</v>
      </c>
      <c r="AM89" s="61">
        <v>1.0046205806437955E-2</v>
      </c>
      <c r="AN89" s="82" t="s">
        <v>22</v>
      </c>
      <c r="AO89" s="59">
        <v>0.20674020080871638</v>
      </c>
      <c r="AP89" s="61">
        <v>4.6803172615050952E-2</v>
      </c>
      <c r="AQ89" s="82" t="s">
        <v>22</v>
      </c>
      <c r="AR89" s="59">
        <v>1.1171516180038452</v>
      </c>
      <c r="AS89" s="61">
        <v>2.1355317905545235E-2</v>
      </c>
      <c r="AT89" s="92" t="s">
        <v>22</v>
      </c>
      <c r="AU89" s="59">
        <v>5.3034176280268783E-2</v>
      </c>
      <c r="AV89" s="61">
        <v>7.279110378082672E-3</v>
      </c>
      <c r="AW89" s="93" t="s">
        <v>22</v>
      </c>
      <c r="AX89" s="59">
        <v>1.0641174352317297</v>
      </c>
      <c r="AY89" s="61">
        <v>1.4076207951550993E-2</v>
      </c>
      <c r="AZ89" s="92" t="s">
        <v>22</v>
      </c>
      <c r="BA89" s="97">
        <v>4.7472677230834961</v>
      </c>
      <c r="BB89" s="19"/>
      <c r="BC89" s="19"/>
    </row>
    <row r="90" spans="1:55" x14ac:dyDescent="0.2">
      <c r="A90" s="9" t="s">
        <v>404</v>
      </c>
      <c r="B90" s="59">
        <v>-0.27126725986208761</v>
      </c>
      <c r="C90" s="61">
        <v>3.0888026606871326E-2</v>
      </c>
      <c r="D90" s="82" t="s">
        <v>22</v>
      </c>
      <c r="E90" s="59">
        <v>-0.28459085287353031</v>
      </c>
      <c r="F90" s="61">
        <v>1.7669005448267917E-2</v>
      </c>
      <c r="G90" s="82" t="s">
        <v>22</v>
      </c>
      <c r="H90" s="59">
        <v>-0.229877487839593</v>
      </c>
      <c r="I90" s="61">
        <v>3.2029881192842516E-2</v>
      </c>
      <c r="J90" s="82" t="s">
        <v>22</v>
      </c>
      <c r="K90" s="59">
        <v>4.1389772022494609E-2</v>
      </c>
      <c r="L90" s="61">
        <v>4.2612356162993061E-2</v>
      </c>
      <c r="M90" s="82" t="s">
        <v>22</v>
      </c>
      <c r="N90" s="59">
        <v>-0.30447901989741599</v>
      </c>
      <c r="O90" s="61">
        <v>6.4192273961980822E-2</v>
      </c>
      <c r="P90" s="82" t="s">
        <v>22</v>
      </c>
      <c r="Q90" s="59">
        <v>-0.26523175917782349</v>
      </c>
      <c r="R90" s="61">
        <v>1.9936131639550617E-2</v>
      </c>
      <c r="S90" s="82" t="s">
        <v>22</v>
      </c>
      <c r="T90" s="59">
        <v>-0.26838222703418718</v>
      </c>
      <c r="U90" s="61">
        <v>2.2027710101752092E-2</v>
      </c>
      <c r="V90" s="82" t="s">
        <v>22</v>
      </c>
      <c r="W90" s="59">
        <v>3.609679286322881E-2</v>
      </c>
      <c r="X90" s="61">
        <v>6.9262914946915735E-2</v>
      </c>
      <c r="Y90" s="82" t="s">
        <v>22</v>
      </c>
      <c r="Z90" s="59">
        <v>-0.26901216618359081</v>
      </c>
      <c r="AA90" s="61">
        <v>1.4891422005134124E-2</v>
      </c>
      <c r="AB90" s="82" t="s">
        <v>22</v>
      </c>
      <c r="AC90" s="59" t="s">
        <v>31</v>
      </c>
      <c r="AD90" s="61" t="s">
        <v>31</v>
      </c>
      <c r="AE90" s="82" t="s">
        <v>22</v>
      </c>
      <c r="AF90" s="59" t="s">
        <v>31</v>
      </c>
      <c r="AG90" s="61" t="s">
        <v>31</v>
      </c>
      <c r="AH90" s="82" t="s">
        <v>22</v>
      </c>
      <c r="AI90" s="59">
        <v>-0.26622980753552672</v>
      </c>
      <c r="AJ90" s="61">
        <v>1.4581974280392117E-2</v>
      </c>
      <c r="AK90" s="82" t="s">
        <v>22</v>
      </c>
      <c r="AL90" s="59" t="s">
        <v>31</v>
      </c>
      <c r="AM90" s="61" t="s">
        <v>31</v>
      </c>
      <c r="AN90" s="82" t="s">
        <v>22</v>
      </c>
      <c r="AO90" s="59" t="s">
        <v>31</v>
      </c>
      <c r="AP90" s="61" t="s">
        <v>31</v>
      </c>
      <c r="AQ90" s="82" t="s">
        <v>22</v>
      </c>
      <c r="AR90" s="59">
        <v>0.79183322191238403</v>
      </c>
      <c r="AS90" s="61">
        <v>2.2125529125332832E-2</v>
      </c>
      <c r="AT90" s="92" t="s">
        <v>22</v>
      </c>
      <c r="AU90" s="59">
        <v>5.661432374517222E-3</v>
      </c>
      <c r="AV90" s="61">
        <v>2.9730579115997968E-3</v>
      </c>
      <c r="AW90" s="93" t="s">
        <v>22</v>
      </c>
      <c r="AX90" s="59">
        <v>0.78617178746559624</v>
      </c>
      <c r="AY90" s="61">
        <v>1.9152471424081795E-2</v>
      </c>
      <c r="AZ90" s="92" t="s">
        <v>22</v>
      </c>
      <c r="BA90" s="97">
        <v>0.71497786045074463</v>
      </c>
      <c r="BB90" s="19"/>
      <c r="BC90" s="19"/>
    </row>
    <row r="91" spans="1:55" x14ac:dyDescent="0.2">
      <c r="A91" s="9" t="s">
        <v>405</v>
      </c>
      <c r="B91" s="59">
        <v>-0.19706218336534251</v>
      </c>
      <c r="C91" s="61">
        <v>2.2820424882430412E-2</v>
      </c>
      <c r="D91" s="82" t="s">
        <v>22</v>
      </c>
      <c r="E91" s="59">
        <v>-0.1534738840666619</v>
      </c>
      <c r="F91" s="61">
        <v>1.5269841878672041E-2</v>
      </c>
      <c r="G91" s="82" t="s">
        <v>22</v>
      </c>
      <c r="H91" s="59">
        <v>-0.13473895268497471</v>
      </c>
      <c r="I91" s="61">
        <v>1.79329154174293E-2</v>
      </c>
      <c r="J91" s="82" t="s">
        <v>22</v>
      </c>
      <c r="K91" s="59">
        <v>6.2323230680367797E-2</v>
      </c>
      <c r="L91" s="61">
        <v>2.9401956648541686E-2</v>
      </c>
      <c r="M91" s="82" t="s">
        <v>22</v>
      </c>
      <c r="N91" s="59">
        <v>-0.16170103099564459</v>
      </c>
      <c r="O91" s="61">
        <v>3.7980866109088095E-2</v>
      </c>
      <c r="P91" s="82" t="s">
        <v>22</v>
      </c>
      <c r="Q91" s="59">
        <v>-0.16211754678167109</v>
      </c>
      <c r="R91" s="61">
        <v>1.6549984835506574E-2</v>
      </c>
      <c r="S91" s="82" t="s">
        <v>22</v>
      </c>
      <c r="T91" s="59">
        <v>-0.1457133198119501</v>
      </c>
      <c r="U91" s="61">
        <v>1.3781283990196307E-2</v>
      </c>
      <c r="V91" s="82" t="s">
        <v>22</v>
      </c>
      <c r="W91" s="59">
        <v>1.5987711183694492E-2</v>
      </c>
      <c r="X91" s="61">
        <v>4.0981386035972518E-2</v>
      </c>
      <c r="Y91" s="82" t="s">
        <v>22</v>
      </c>
      <c r="Z91" s="59">
        <v>-0.1542270919086676</v>
      </c>
      <c r="AA91" s="61">
        <v>1.0450721945405177E-2</v>
      </c>
      <c r="AB91" s="82" t="s">
        <v>22</v>
      </c>
      <c r="AC91" s="59" t="s">
        <v>24</v>
      </c>
      <c r="AD91" s="61" t="s">
        <v>24</v>
      </c>
      <c r="AE91" s="82" t="s">
        <v>22</v>
      </c>
      <c r="AF91" s="59" t="s">
        <v>24</v>
      </c>
      <c r="AG91" s="61" t="s">
        <v>24</v>
      </c>
      <c r="AH91" s="82" t="s">
        <v>22</v>
      </c>
      <c r="AI91" s="59">
        <v>-0.1575872569363026</v>
      </c>
      <c r="AJ91" s="61">
        <v>1.1635084969238254E-2</v>
      </c>
      <c r="AK91" s="82" t="s">
        <v>22</v>
      </c>
      <c r="AL91" s="59">
        <v>-0.1652605157875198</v>
      </c>
      <c r="AM91" s="61">
        <v>2.161313973138634E-2</v>
      </c>
      <c r="AN91" s="82" t="s">
        <v>22</v>
      </c>
      <c r="AO91" s="59">
        <v>-7.6732588512171962E-3</v>
      </c>
      <c r="AP91" s="61">
        <v>2.6113159148900798E-2</v>
      </c>
      <c r="AQ91" s="82" t="s">
        <v>22</v>
      </c>
      <c r="AR91" s="59">
        <v>0.7873721718788147</v>
      </c>
      <c r="AS91" s="61">
        <v>1.7547659575939178E-2</v>
      </c>
      <c r="AT91" s="92" t="s">
        <v>22</v>
      </c>
      <c r="AU91" s="59">
        <v>3.9141184634575088E-3</v>
      </c>
      <c r="AV91" s="61">
        <v>2.8063064759976234E-3</v>
      </c>
      <c r="AW91" s="93" t="s">
        <v>22</v>
      </c>
      <c r="AX91" s="59">
        <v>0.78345806221521186</v>
      </c>
      <c r="AY91" s="61">
        <v>1.4741353095900127E-2</v>
      </c>
      <c r="AZ91" s="92" t="s">
        <v>22</v>
      </c>
      <c r="BA91" s="97">
        <v>0.49711161851882935</v>
      </c>
      <c r="BB91" s="19"/>
      <c r="BC91" s="19"/>
    </row>
    <row r="92" spans="1:55" x14ac:dyDescent="0.2">
      <c r="A92" s="9" t="s">
        <v>406</v>
      </c>
      <c r="B92" s="59">
        <v>-0.34720479650387559</v>
      </c>
      <c r="C92" s="61">
        <v>3.9428171050358743E-2</v>
      </c>
      <c r="D92" s="82" t="s">
        <v>22</v>
      </c>
      <c r="E92" s="59">
        <v>-0.31700036977617829</v>
      </c>
      <c r="F92" s="61">
        <v>2.2779398555750462E-2</v>
      </c>
      <c r="G92" s="82" t="s">
        <v>22</v>
      </c>
      <c r="H92" s="59">
        <v>-0.34306474013004917</v>
      </c>
      <c r="I92" s="61">
        <v>2.5421751335365006E-2</v>
      </c>
      <c r="J92" s="82" t="s">
        <v>22</v>
      </c>
      <c r="K92" s="59">
        <v>4.1400563738264173E-3</v>
      </c>
      <c r="L92" s="61">
        <v>4.6156262356832831E-2</v>
      </c>
      <c r="M92" s="82" t="s">
        <v>22</v>
      </c>
      <c r="N92" s="59">
        <v>-0.49268163853708008</v>
      </c>
      <c r="O92" s="61">
        <v>5.8234697667736042E-2</v>
      </c>
      <c r="P92" s="82" t="s">
        <v>22</v>
      </c>
      <c r="Q92" s="59">
        <v>-0.38227589376957938</v>
      </c>
      <c r="R92" s="61">
        <v>4.335486960462126E-2</v>
      </c>
      <c r="S92" s="82" t="s">
        <v>22</v>
      </c>
      <c r="T92" s="59">
        <v>-0.29475141500026503</v>
      </c>
      <c r="U92" s="61">
        <v>1.8831754671866183E-2</v>
      </c>
      <c r="V92" s="82" t="s">
        <v>22</v>
      </c>
      <c r="W92" s="59">
        <v>0.19793022353681505</v>
      </c>
      <c r="X92" s="61">
        <v>6.1019198587267967E-2</v>
      </c>
      <c r="Y92" s="82" t="s">
        <v>22</v>
      </c>
      <c r="Z92" s="59">
        <v>-0.33673824805064229</v>
      </c>
      <c r="AA92" s="61">
        <v>1.8559078694790215E-2</v>
      </c>
      <c r="AB92" s="82" t="s">
        <v>22</v>
      </c>
      <c r="AC92" s="59">
        <v>-0.29273635016770688</v>
      </c>
      <c r="AD92" s="61">
        <v>4.291191099942783E-2</v>
      </c>
      <c r="AE92" s="82" t="s">
        <v>22</v>
      </c>
      <c r="AF92" s="59">
        <v>4.4001897882935403E-2</v>
      </c>
      <c r="AG92" s="61">
        <v>4.7354829118220913E-2</v>
      </c>
      <c r="AH92" s="82" t="s">
        <v>22</v>
      </c>
      <c r="AI92" s="59">
        <v>-0.36461083255606042</v>
      </c>
      <c r="AJ92" s="61">
        <v>2.3926897807324897E-2</v>
      </c>
      <c r="AK92" s="82" t="s">
        <v>22</v>
      </c>
      <c r="AL92" s="59">
        <v>-0.2709300086820336</v>
      </c>
      <c r="AM92" s="61">
        <v>2.5396189853486854E-2</v>
      </c>
      <c r="AN92" s="82" t="s">
        <v>22</v>
      </c>
      <c r="AO92" s="59">
        <v>9.368082387402682E-2</v>
      </c>
      <c r="AP92" s="61">
        <v>3.7510786400958243E-2</v>
      </c>
      <c r="AQ92" s="82" t="s">
        <v>22</v>
      </c>
      <c r="AR92" s="59">
        <v>1.0705788135528564</v>
      </c>
      <c r="AS92" s="61">
        <v>2.6568150147795677E-2</v>
      </c>
      <c r="AT92" s="92" t="s">
        <v>22</v>
      </c>
      <c r="AU92" s="59">
        <v>3.5264398367453709E-2</v>
      </c>
      <c r="AV92" s="61">
        <v>6.7040269211088568E-3</v>
      </c>
      <c r="AW92" s="93" t="s">
        <v>22</v>
      </c>
      <c r="AX92" s="59">
        <v>1.0353143675550456</v>
      </c>
      <c r="AY92" s="61">
        <v>1.9864122851180929E-2</v>
      </c>
      <c r="AZ92" s="92" t="s">
        <v>22</v>
      </c>
      <c r="BA92" s="97">
        <v>3.2939562797546387</v>
      </c>
      <c r="BB92" s="19"/>
      <c r="BC92" s="19"/>
    </row>
    <row r="93" spans="1:55" x14ac:dyDescent="0.2">
      <c r="A93" s="11" t="s">
        <v>407</v>
      </c>
      <c r="B93" s="59">
        <v>-0.30943148867743531</v>
      </c>
      <c r="C93" s="61">
        <v>2.0939573754082452E-2</v>
      </c>
      <c r="D93" s="82" t="s">
        <v>22</v>
      </c>
      <c r="E93" s="59">
        <v>-0.34511172609316959</v>
      </c>
      <c r="F93" s="61">
        <v>1.8528874575789236E-2</v>
      </c>
      <c r="G93" s="82" t="s">
        <v>22</v>
      </c>
      <c r="H93" s="59">
        <v>-0.25096642603563579</v>
      </c>
      <c r="I93" s="61">
        <v>3.3764054067167613E-2</v>
      </c>
      <c r="J93" s="82" t="s">
        <v>22</v>
      </c>
      <c r="K93" s="59">
        <v>5.8465062641799515E-2</v>
      </c>
      <c r="L93" s="61">
        <v>3.7056753037583025E-2</v>
      </c>
      <c r="M93" s="82" t="s">
        <v>22</v>
      </c>
      <c r="N93" s="59" t="s">
        <v>31</v>
      </c>
      <c r="O93" s="61" t="s">
        <v>31</v>
      </c>
      <c r="P93" s="82" t="s">
        <v>22</v>
      </c>
      <c r="Q93" s="59">
        <v>-0.2867257049419677</v>
      </c>
      <c r="R93" s="61">
        <v>2.1435486396656909E-2</v>
      </c>
      <c r="S93" s="82" t="s">
        <v>22</v>
      </c>
      <c r="T93" s="59">
        <v>-0.33635314629002999</v>
      </c>
      <c r="U93" s="61">
        <v>1.7207115804298991E-2</v>
      </c>
      <c r="V93" s="82" t="s">
        <v>22</v>
      </c>
      <c r="W93" s="59" t="s">
        <v>31</v>
      </c>
      <c r="X93" s="61" t="s">
        <v>31</v>
      </c>
      <c r="Y93" s="82" t="s">
        <v>22</v>
      </c>
      <c r="Z93" s="59">
        <v>-0.30776433126769293</v>
      </c>
      <c r="AA93" s="61">
        <v>1.3563247424683671E-2</v>
      </c>
      <c r="AB93" s="82" t="s">
        <v>22</v>
      </c>
      <c r="AC93" s="59">
        <v>-0.3974153317154388</v>
      </c>
      <c r="AD93" s="61">
        <v>0.14849172639731537</v>
      </c>
      <c r="AE93" s="82" t="s">
        <v>23</v>
      </c>
      <c r="AF93" s="59">
        <v>-8.9651000447745877E-2</v>
      </c>
      <c r="AG93" s="61">
        <v>0.14849895990729031</v>
      </c>
      <c r="AH93" s="82" t="s">
        <v>23</v>
      </c>
      <c r="AI93" s="59">
        <v>-0.31998313321867378</v>
      </c>
      <c r="AJ93" s="61">
        <v>1.4834638565022516E-2</v>
      </c>
      <c r="AK93" s="82" t="s">
        <v>22</v>
      </c>
      <c r="AL93" s="59">
        <v>-0.29910329902811061</v>
      </c>
      <c r="AM93" s="61">
        <v>2.7961613329618367E-2</v>
      </c>
      <c r="AN93" s="82" t="s">
        <v>22</v>
      </c>
      <c r="AO93" s="59">
        <v>2.0879834190563162E-2</v>
      </c>
      <c r="AP93" s="61">
        <v>3.1433782798757949E-2</v>
      </c>
      <c r="AQ93" s="82" t="s">
        <v>22</v>
      </c>
      <c r="AR93" s="59">
        <v>0.88949817419052124</v>
      </c>
      <c r="AS93" s="61">
        <v>2.4134770035743713E-2</v>
      </c>
      <c r="AT93" s="92" t="s">
        <v>22</v>
      </c>
      <c r="AU93" s="59">
        <v>8.543272520546449E-3</v>
      </c>
      <c r="AV93" s="61">
        <v>5.0120575019681739E-3</v>
      </c>
      <c r="AW93" s="93" t="s">
        <v>22</v>
      </c>
      <c r="AX93" s="59">
        <v>0.88095493052993201</v>
      </c>
      <c r="AY93" s="61">
        <v>1.912271175153327E-2</v>
      </c>
      <c r="AZ93" s="92" t="s">
        <v>22</v>
      </c>
      <c r="BA93" s="97">
        <v>0.96045982837677002</v>
      </c>
      <c r="BB93" s="19"/>
      <c r="BC93" s="19"/>
    </row>
    <row r="94" spans="1:55" x14ac:dyDescent="0.2">
      <c r="A94" s="11" t="s">
        <v>408</v>
      </c>
      <c r="B94" s="59">
        <v>0.47900838458659911</v>
      </c>
      <c r="C94" s="61">
        <v>2.9380566936723595E-2</v>
      </c>
      <c r="D94" s="82" t="s">
        <v>22</v>
      </c>
      <c r="E94" s="59">
        <v>0.48561894411778861</v>
      </c>
      <c r="F94" s="61">
        <v>1.6443591754258132E-2</v>
      </c>
      <c r="G94" s="82" t="s">
        <v>22</v>
      </c>
      <c r="H94" s="59">
        <v>0.545522624630152</v>
      </c>
      <c r="I94" s="61">
        <v>2.44795537979717E-2</v>
      </c>
      <c r="J94" s="82" t="s">
        <v>22</v>
      </c>
      <c r="K94" s="59">
        <v>6.6514240043552886E-2</v>
      </c>
      <c r="L94" s="61">
        <v>4.0608475418037256E-2</v>
      </c>
      <c r="M94" s="82" t="s">
        <v>22</v>
      </c>
      <c r="N94" s="59" t="s">
        <v>24</v>
      </c>
      <c r="O94" s="61" t="s">
        <v>24</v>
      </c>
      <c r="P94" s="82" t="s">
        <v>22</v>
      </c>
      <c r="Q94" s="59" t="s">
        <v>24</v>
      </c>
      <c r="R94" s="61" t="s">
        <v>24</v>
      </c>
      <c r="S94" s="82" t="s">
        <v>22</v>
      </c>
      <c r="T94" s="59">
        <v>0.50380223107933386</v>
      </c>
      <c r="U94" s="61">
        <v>1.1534889348946652E-2</v>
      </c>
      <c r="V94" s="82" t="s">
        <v>22</v>
      </c>
      <c r="W94" s="59" t="s">
        <v>24</v>
      </c>
      <c r="X94" s="61" t="s">
        <v>24</v>
      </c>
      <c r="Y94" s="82" t="s">
        <v>22</v>
      </c>
      <c r="Z94" s="59">
        <v>0.49679941265428779</v>
      </c>
      <c r="AA94" s="61">
        <v>1.1250224536156577E-2</v>
      </c>
      <c r="AB94" s="82" t="s">
        <v>22</v>
      </c>
      <c r="AC94" s="59">
        <v>0.52029421095762862</v>
      </c>
      <c r="AD94" s="61">
        <v>4.810056445800627E-2</v>
      </c>
      <c r="AE94" s="82" t="s">
        <v>22</v>
      </c>
      <c r="AF94" s="59">
        <v>2.3494798303340836E-2</v>
      </c>
      <c r="AG94" s="61">
        <v>4.8875244090775531E-2</v>
      </c>
      <c r="AH94" s="82" t="s">
        <v>22</v>
      </c>
      <c r="AI94" s="59">
        <v>0.44974778356143769</v>
      </c>
      <c r="AJ94" s="61">
        <v>3.9423791101293647E-2</v>
      </c>
      <c r="AK94" s="82" t="s">
        <v>22</v>
      </c>
      <c r="AL94" s="59">
        <v>0.50351470960615186</v>
      </c>
      <c r="AM94" s="61">
        <v>1.1144057356381736E-2</v>
      </c>
      <c r="AN94" s="82" t="s">
        <v>22</v>
      </c>
      <c r="AO94" s="59">
        <v>5.3766926044714169E-2</v>
      </c>
      <c r="AP94" s="61">
        <v>3.9014098826707408E-2</v>
      </c>
      <c r="AQ94" s="82" t="s">
        <v>22</v>
      </c>
      <c r="AR94" s="59">
        <v>0.96756762266159058</v>
      </c>
      <c r="AS94" s="61">
        <v>2.0529164001345634E-2</v>
      </c>
      <c r="AT94" s="92" t="s">
        <v>22</v>
      </c>
      <c r="AU94" s="59">
        <v>1.3694554508711924E-2</v>
      </c>
      <c r="AV94" s="61">
        <v>4.9206780670243977E-3</v>
      </c>
      <c r="AW94" s="93" t="s">
        <v>22</v>
      </c>
      <c r="AX94" s="59">
        <v>0.95387304222017166</v>
      </c>
      <c r="AY94" s="61">
        <v>1.5608485460430043E-2</v>
      </c>
      <c r="AZ94" s="92" t="s">
        <v>22</v>
      </c>
      <c r="BA94" s="97">
        <v>1.4153589010238647</v>
      </c>
      <c r="BB94" s="19"/>
      <c r="BC94" s="19"/>
    </row>
    <row r="95" spans="1:55" x14ac:dyDescent="0.2">
      <c r="A95" s="9" t="s">
        <v>409</v>
      </c>
      <c r="B95" s="59">
        <v>0.5908724237938443</v>
      </c>
      <c r="C95" s="61">
        <v>2.07454499772773E-2</v>
      </c>
      <c r="D95" s="82" t="s">
        <v>22</v>
      </c>
      <c r="E95" s="59">
        <v>0.67645541332039627</v>
      </c>
      <c r="F95" s="61">
        <v>2.0357939398827227E-2</v>
      </c>
      <c r="G95" s="82" t="s">
        <v>22</v>
      </c>
      <c r="H95" s="59">
        <v>0.7277788127093654</v>
      </c>
      <c r="I95" s="61">
        <v>2.7728139639545683E-2</v>
      </c>
      <c r="J95" s="82" t="s">
        <v>22</v>
      </c>
      <c r="K95" s="59">
        <v>0.13690638891552109</v>
      </c>
      <c r="L95" s="61">
        <v>3.305784888618498E-2</v>
      </c>
      <c r="M95" s="82" t="s">
        <v>22</v>
      </c>
      <c r="N95" s="59">
        <v>0.67363358053161382</v>
      </c>
      <c r="O95" s="61">
        <v>9.322242876334233E-2</v>
      </c>
      <c r="P95" s="82" t="s">
        <v>22</v>
      </c>
      <c r="Q95" s="59">
        <v>0.64700440926627723</v>
      </c>
      <c r="R95" s="61">
        <v>1.9625029494156534E-2</v>
      </c>
      <c r="S95" s="82" t="s">
        <v>22</v>
      </c>
      <c r="T95" s="59">
        <v>0.67728413129407039</v>
      </c>
      <c r="U95" s="61">
        <v>1.5983058165156553E-2</v>
      </c>
      <c r="V95" s="82" t="s">
        <v>22</v>
      </c>
      <c r="W95" s="59">
        <v>3.6505507624565725E-3</v>
      </c>
      <c r="X95" s="61">
        <v>9.5605225874701855E-2</v>
      </c>
      <c r="Y95" s="82" t="s">
        <v>22</v>
      </c>
      <c r="Z95" s="59">
        <v>0.68858540233396226</v>
      </c>
      <c r="AA95" s="61">
        <v>1.5678500471324196E-2</v>
      </c>
      <c r="AB95" s="82" t="s">
        <v>22</v>
      </c>
      <c r="AC95" s="59">
        <v>0.62316764470826203</v>
      </c>
      <c r="AD95" s="61">
        <v>2.1549154920153451E-2</v>
      </c>
      <c r="AE95" s="82" t="s">
        <v>22</v>
      </c>
      <c r="AF95" s="59">
        <v>-6.5417757625700235E-2</v>
      </c>
      <c r="AG95" s="61">
        <v>2.6762727332749054E-2</v>
      </c>
      <c r="AH95" s="82" t="s">
        <v>22</v>
      </c>
      <c r="AI95" s="59">
        <v>0.66822333556225399</v>
      </c>
      <c r="AJ95" s="61">
        <v>1.2589376984640891E-2</v>
      </c>
      <c r="AK95" s="82" t="s">
        <v>22</v>
      </c>
      <c r="AL95" s="59" t="s">
        <v>31</v>
      </c>
      <c r="AM95" s="61" t="s">
        <v>31</v>
      </c>
      <c r="AN95" s="82" t="s">
        <v>22</v>
      </c>
      <c r="AO95" s="59" t="s">
        <v>31</v>
      </c>
      <c r="AP95" s="61" t="s">
        <v>31</v>
      </c>
      <c r="AQ95" s="82" t="s">
        <v>22</v>
      </c>
      <c r="AR95" s="59">
        <v>0.80281388759613037</v>
      </c>
      <c r="AS95" s="61">
        <v>1.9582154229283333E-2</v>
      </c>
      <c r="AT95" s="92" t="s">
        <v>22</v>
      </c>
      <c r="AU95" s="59">
        <v>1.2112261596908907E-2</v>
      </c>
      <c r="AV95" s="61">
        <v>3.6472367311471622E-3</v>
      </c>
      <c r="AW95" s="93" t="s">
        <v>22</v>
      </c>
      <c r="AX95" s="59">
        <v>0.79070164399098519</v>
      </c>
      <c r="AY95" s="61">
        <v>1.593491818122485E-2</v>
      </c>
      <c r="AZ95" s="92" t="s">
        <v>22</v>
      </c>
      <c r="BA95" s="97">
        <v>1.5087260007858276</v>
      </c>
      <c r="BB95" s="19"/>
      <c r="BC95" s="19"/>
    </row>
    <row r="96" spans="1:55" x14ac:dyDescent="0.2">
      <c r="A96" s="9" t="s">
        <v>410</v>
      </c>
      <c r="B96" s="59">
        <v>7.7176023919462003E-2</v>
      </c>
      <c r="C96" s="61">
        <v>2.1920559330042659E-2</v>
      </c>
      <c r="D96" s="82" t="s">
        <v>22</v>
      </c>
      <c r="E96" s="59">
        <v>0.14481100887117271</v>
      </c>
      <c r="F96" s="61">
        <v>1.906193476922519E-2</v>
      </c>
      <c r="G96" s="82" t="s">
        <v>22</v>
      </c>
      <c r="H96" s="59">
        <v>0.28071238257738462</v>
      </c>
      <c r="I96" s="61">
        <v>2.8673818218622776E-2</v>
      </c>
      <c r="J96" s="82" t="s">
        <v>22</v>
      </c>
      <c r="K96" s="59">
        <v>0.20353635865792263</v>
      </c>
      <c r="L96" s="61">
        <v>3.4506132628021088E-2</v>
      </c>
      <c r="M96" s="82" t="s">
        <v>22</v>
      </c>
      <c r="N96" s="59">
        <v>8.6895540218081796E-2</v>
      </c>
      <c r="O96" s="61">
        <v>2.7961296022469068E-2</v>
      </c>
      <c r="P96" s="82" t="s">
        <v>22</v>
      </c>
      <c r="Q96" s="59">
        <v>0.1433290424230384</v>
      </c>
      <c r="R96" s="61">
        <v>1.8131233397891602E-2</v>
      </c>
      <c r="S96" s="82" t="s">
        <v>22</v>
      </c>
      <c r="T96" s="59">
        <v>0.21935855665371751</v>
      </c>
      <c r="U96" s="61">
        <v>2.4703718284400038E-2</v>
      </c>
      <c r="V96" s="82" t="s">
        <v>22</v>
      </c>
      <c r="W96" s="59">
        <v>0.13246301643563571</v>
      </c>
      <c r="X96" s="61">
        <v>3.7103553272611792E-2</v>
      </c>
      <c r="Y96" s="82" t="s">
        <v>22</v>
      </c>
      <c r="Z96" s="59">
        <v>0.14312665033297731</v>
      </c>
      <c r="AA96" s="61">
        <v>1.2993391072400251E-2</v>
      </c>
      <c r="AB96" s="82" t="s">
        <v>22</v>
      </c>
      <c r="AC96" s="59">
        <v>0.26204141767241501</v>
      </c>
      <c r="AD96" s="61">
        <v>3.2568097230351992E-2</v>
      </c>
      <c r="AE96" s="82" t="s">
        <v>22</v>
      </c>
      <c r="AF96" s="59">
        <v>0.1189147673394377</v>
      </c>
      <c r="AG96" s="61">
        <v>3.7784335427400992E-2</v>
      </c>
      <c r="AH96" s="82" t="s">
        <v>22</v>
      </c>
      <c r="AI96" s="59">
        <v>0.16505488961370751</v>
      </c>
      <c r="AJ96" s="61">
        <v>1.1593163081441302E-2</v>
      </c>
      <c r="AK96" s="82" t="s">
        <v>22</v>
      </c>
      <c r="AL96" s="59">
        <v>-6.8370252661145003E-3</v>
      </c>
      <c r="AM96" s="61">
        <v>6.7481168984933712E-2</v>
      </c>
      <c r="AN96" s="82" t="s">
        <v>22</v>
      </c>
      <c r="AO96" s="59">
        <v>-0.171891914879822</v>
      </c>
      <c r="AP96" s="61">
        <v>6.975665741989262E-2</v>
      </c>
      <c r="AQ96" s="82" t="s">
        <v>22</v>
      </c>
      <c r="AR96" s="59">
        <v>0.70902544260025024</v>
      </c>
      <c r="AS96" s="61">
        <v>2.1136393770575523E-2</v>
      </c>
      <c r="AT96" s="92" t="s">
        <v>22</v>
      </c>
      <c r="AU96" s="59">
        <v>2.1764393180278594E-2</v>
      </c>
      <c r="AV96" s="61">
        <v>4.617942693584157E-3</v>
      </c>
      <c r="AW96" s="93" t="s">
        <v>22</v>
      </c>
      <c r="AX96" s="59">
        <v>0.68726107546265869</v>
      </c>
      <c r="AY96" s="61">
        <v>1.651845102037407E-2</v>
      </c>
      <c r="AZ96" s="92" t="s">
        <v>22</v>
      </c>
      <c r="BA96" s="97">
        <v>3.0696208477020264</v>
      </c>
      <c r="BB96" s="19"/>
      <c r="BC96" s="19"/>
    </row>
    <row r="97" spans="1:55" x14ac:dyDescent="0.2">
      <c r="A97" s="9" t="s">
        <v>411</v>
      </c>
      <c r="B97" s="59">
        <v>-0.2245075154587052</v>
      </c>
      <c r="C97" s="61">
        <v>2.3468867779489515E-2</v>
      </c>
      <c r="D97" s="82" t="s">
        <v>22</v>
      </c>
      <c r="E97" s="59">
        <v>-0.21397459098257501</v>
      </c>
      <c r="F97" s="61">
        <v>1.5057302160436936E-2</v>
      </c>
      <c r="G97" s="82" t="s">
        <v>22</v>
      </c>
      <c r="H97" s="59">
        <v>-0.22076738548168989</v>
      </c>
      <c r="I97" s="61">
        <v>2.4735163559672403E-2</v>
      </c>
      <c r="J97" s="82" t="s">
        <v>22</v>
      </c>
      <c r="K97" s="59">
        <v>3.7401299770153107E-3</v>
      </c>
      <c r="L97" s="61">
        <v>3.3157744176388719E-2</v>
      </c>
      <c r="M97" s="82" t="s">
        <v>22</v>
      </c>
      <c r="N97" s="59">
        <v>-0.16328559282193689</v>
      </c>
      <c r="O97" s="61">
        <v>2.9951135149428872E-2</v>
      </c>
      <c r="P97" s="82" t="s">
        <v>22</v>
      </c>
      <c r="Q97" s="59">
        <v>-0.2205022120650626</v>
      </c>
      <c r="R97" s="61">
        <v>1.7072850043418322E-2</v>
      </c>
      <c r="S97" s="82" t="s">
        <v>22</v>
      </c>
      <c r="T97" s="59">
        <v>-0.23991370386891089</v>
      </c>
      <c r="U97" s="61">
        <v>1.6056415579241388E-2</v>
      </c>
      <c r="V97" s="82" t="s">
        <v>22</v>
      </c>
      <c r="W97" s="59">
        <v>-7.6628111046974007E-2</v>
      </c>
      <c r="X97" s="61">
        <v>3.6103265125089233E-2</v>
      </c>
      <c r="Y97" s="82" t="s">
        <v>22</v>
      </c>
      <c r="Z97" s="59">
        <v>-0.21607688158098981</v>
      </c>
      <c r="AA97" s="61">
        <v>1.0791334344918819E-2</v>
      </c>
      <c r="AB97" s="82" t="s">
        <v>22</v>
      </c>
      <c r="AC97" s="59" t="s">
        <v>31</v>
      </c>
      <c r="AD97" s="61" t="s">
        <v>31</v>
      </c>
      <c r="AE97" s="82" t="s">
        <v>22</v>
      </c>
      <c r="AF97" s="59" t="s">
        <v>31</v>
      </c>
      <c r="AG97" s="61" t="s">
        <v>31</v>
      </c>
      <c r="AH97" s="82" t="s">
        <v>22</v>
      </c>
      <c r="AI97" s="59">
        <v>-0.216864279883238</v>
      </c>
      <c r="AJ97" s="61">
        <v>1.0794669916393497E-2</v>
      </c>
      <c r="AK97" s="82" t="s">
        <v>22</v>
      </c>
      <c r="AL97" s="59">
        <v>-0.28918855194009269</v>
      </c>
      <c r="AM97" s="61">
        <v>5.1104388775330668E-2</v>
      </c>
      <c r="AN97" s="82" t="s">
        <v>22</v>
      </c>
      <c r="AO97" s="59">
        <v>-7.2324272056854683E-2</v>
      </c>
      <c r="AP97" s="61">
        <v>5.2506718082391657E-2</v>
      </c>
      <c r="AQ97" s="82" t="s">
        <v>22</v>
      </c>
      <c r="AR97" s="59">
        <v>0.58042436838150024</v>
      </c>
      <c r="AS97" s="61">
        <v>1.4752776362001896E-2</v>
      </c>
      <c r="AT97" s="92" t="s">
        <v>22</v>
      </c>
      <c r="AU97" s="59">
        <v>6.3960507171755285E-3</v>
      </c>
      <c r="AV97" s="61">
        <v>2.4042296323492345E-3</v>
      </c>
      <c r="AW97" s="93" t="s">
        <v>22</v>
      </c>
      <c r="AX97" s="59">
        <v>0.57402829501330677</v>
      </c>
      <c r="AY97" s="61">
        <v>1.2348546467594609E-2</v>
      </c>
      <c r="AZ97" s="92" t="s">
        <v>22</v>
      </c>
      <c r="BA97" s="97">
        <v>1.1019611358642578</v>
      </c>
      <c r="BB97" s="19"/>
      <c r="BC97" s="19"/>
    </row>
    <row r="98" spans="1:55" ht="13.15" customHeight="1" x14ac:dyDescent="0.2">
      <c r="A98" s="9" t="s">
        <v>412</v>
      </c>
      <c r="B98" s="59">
        <v>-3.2619605591687403E-2</v>
      </c>
      <c r="C98" s="61">
        <v>1.9622914258412335E-2</v>
      </c>
      <c r="D98" s="82" t="s">
        <v>22</v>
      </c>
      <c r="E98" s="59">
        <v>5.72288614859221E-2</v>
      </c>
      <c r="F98" s="61">
        <v>1.5306944846396407E-2</v>
      </c>
      <c r="G98" s="82" t="s">
        <v>22</v>
      </c>
      <c r="H98" s="59">
        <v>0.18231813823595711</v>
      </c>
      <c r="I98" s="61">
        <v>3.2447849378160282E-2</v>
      </c>
      <c r="J98" s="82" t="s">
        <v>22</v>
      </c>
      <c r="K98" s="59">
        <v>0.21493774382764452</v>
      </c>
      <c r="L98" s="61">
        <v>3.8868142197744843E-2</v>
      </c>
      <c r="M98" s="82" t="s">
        <v>22</v>
      </c>
      <c r="N98" s="59">
        <v>-0.15452402532673809</v>
      </c>
      <c r="O98" s="61">
        <v>3.2017365681284958E-2</v>
      </c>
      <c r="P98" s="82" t="s">
        <v>22</v>
      </c>
      <c r="Q98" s="59">
        <v>1.2241524925677901E-2</v>
      </c>
      <c r="R98" s="61">
        <v>2.0548567315723673E-2</v>
      </c>
      <c r="S98" s="82" t="s">
        <v>22</v>
      </c>
      <c r="T98" s="59">
        <v>0.111930893969553</v>
      </c>
      <c r="U98" s="61">
        <v>1.7886419925483354E-2</v>
      </c>
      <c r="V98" s="82" t="s">
        <v>22</v>
      </c>
      <c r="W98" s="59">
        <v>0.26645491929629106</v>
      </c>
      <c r="X98" s="61">
        <v>3.757898281185839E-2</v>
      </c>
      <c r="Y98" s="82" t="s">
        <v>22</v>
      </c>
      <c r="Z98" s="59">
        <v>-2.9619415939005501E-2</v>
      </c>
      <c r="AA98" s="61">
        <v>1.6457411300223518E-2</v>
      </c>
      <c r="AB98" s="82" t="s">
        <v>22</v>
      </c>
      <c r="AC98" s="59">
        <v>0.12592033284751081</v>
      </c>
      <c r="AD98" s="61">
        <v>1.8660172791109677E-2</v>
      </c>
      <c r="AE98" s="82" t="s">
        <v>22</v>
      </c>
      <c r="AF98" s="59">
        <v>0.1555397487865163</v>
      </c>
      <c r="AG98" s="61">
        <v>2.6168296746840562E-2</v>
      </c>
      <c r="AH98" s="82" t="s">
        <v>22</v>
      </c>
      <c r="AI98" s="59">
        <v>-2.6459639670763899E-2</v>
      </c>
      <c r="AJ98" s="61">
        <v>2.2586566755567264E-2</v>
      </c>
      <c r="AK98" s="82" t="s">
        <v>22</v>
      </c>
      <c r="AL98" s="59">
        <v>8.1039538173288406E-2</v>
      </c>
      <c r="AM98" s="61">
        <v>1.4657210363541577E-2</v>
      </c>
      <c r="AN98" s="82" t="s">
        <v>22</v>
      </c>
      <c r="AO98" s="59">
        <v>0.1074991778440523</v>
      </c>
      <c r="AP98" s="61">
        <v>2.7836068479629248E-2</v>
      </c>
      <c r="AQ98" s="82" t="s">
        <v>22</v>
      </c>
      <c r="AR98" s="59">
        <v>1.0572811365127563</v>
      </c>
      <c r="AS98" s="61">
        <v>1.9845614209771156E-2</v>
      </c>
      <c r="AT98" s="92" t="s">
        <v>22</v>
      </c>
      <c r="AU98" s="59">
        <v>3.7630664930769331E-2</v>
      </c>
      <c r="AV98" s="61">
        <v>6.0024818029890585E-3</v>
      </c>
      <c r="AW98" s="93" t="s">
        <v>22</v>
      </c>
      <c r="AX98" s="59">
        <v>1.0196504781095423</v>
      </c>
      <c r="AY98" s="61">
        <v>1.3843132756364628E-2</v>
      </c>
      <c r="AZ98" s="92" t="s">
        <v>22</v>
      </c>
      <c r="BA98" s="97">
        <v>3.5591919422149658</v>
      </c>
      <c r="BB98" s="19"/>
      <c r="BC98" s="19"/>
    </row>
    <row r="99" spans="1:55" x14ac:dyDescent="0.2">
      <c r="A99" s="9" t="s">
        <v>413</v>
      </c>
      <c r="B99" s="59">
        <v>-6.42319513167251E-2</v>
      </c>
      <c r="C99" s="61">
        <v>3.1830463312707856E-2</v>
      </c>
      <c r="D99" s="82" t="s">
        <v>23</v>
      </c>
      <c r="E99" s="59">
        <v>-0.12578893307756969</v>
      </c>
      <c r="F99" s="61">
        <v>2.1011193574576204E-2</v>
      </c>
      <c r="G99" s="82" t="s">
        <v>22</v>
      </c>
      <c r="H99" s="59">
        <v>-8.9244064485099993E-3</v>
      </c>
      <c r="I99" s="61">
        <v>2.919931828516651E-2</v>
      </c>
      <c r="J99" s="82" t="s">
        <v>22</v>
      </c>
      <c r="K99" s="59">
        <v>5.5307544868215097E-2</v>
      </c>
      <c r="L99" s="61">
        <v>4.5619867491764263E-2</v>
      </c>
      <c r="M99" s="82" t="s">
        <v>23</v>
      </c>
      <c r="N99" s="59">
        <v>-5.2991963514277499E-2</v>
      </c>
      <c r="O99" s="61">
        <v>7.0745230375414594E-2</v>
      </c>
      <c r="P99" s="82" t="s">
        <v>22</v>
      </c>
      <c r="Q99" s="59">
        <v>-7.2255031059005603E-2</v>
      </c>
      <c r="R99" s="61">
        <v>1.9479501258889254E-2</v>
      </c>
      <c r="S99" s="82" t="s">
        <v>22</v>
      </c>
      <c r="T99" s="59">
        <v>-9.4081221409736598E-2</v>
      </c>
      <c r="U99" s="61">
        <v>2.2125901089248584E-2</v>
      </c>
      <c r="V99" s="82" t="s">
        <v>22</v>
      </c>
      <c r="W99" s="59">
        <v>-4.10892578954591E-2</v>
      </c>
      <c r="X99" s="61">
        <v>7.219287648422637E-2</v>
      </c>
      <c r="Y99" s="82" t="s">
        <v>22</v>
      </c>
      <c r="Z99" s="59">
        <v>-0.1044313590152255</v>
      </c>
      <c r="AA99" s="61">
        <v>1.5413847479937412E-2</v>
      </c>
      <c r="AB99" s="82" t="s">
        <v>22</v>
      </c>
      <c r="AC99" s="59">
        <v>3.10336939070124E-2</v>
      </c>
      <c r="AD99" s="61">
        <v>3.2753953268762584E-2</v>
      </c>
      <c r="AE99" s="82" t="s">
        <v>22</v>
      </c>
      <c r="AF99" s="59">
        <v>0.1354650529222379</v>
      </c>
      <c r="AG99" s="61">
        <v>3.5485725023656177E-2</v>
      </c>
      <c r="AH99" s="82" t="s">
        <v>22</v>
      </c>
      <c r="AI99" s="59">
        <v>-8.1073959273783899E-2</v>
      </c>
      <c r="AJ99" s="61">
        <v>1.4300977248335536E-2</v>
      </c>
      <c r="AK99" s="82" t="s">
        <v>22</v>
      </c>
      <c r="AL99" s="59" t="s">
        <v>31</v>
      </c>
      <c r="AM99" s="61" t="s">
        <v>31</v>
      </c>
      <c r="AN99" s="82" t="s">
        <v>22</v>
      </c>
      <c r="AO99" s="59" t="s">
        <v>31</v>
      </c>
      <c r="AP99" s="61" t="s">
        <v>31</v>
      </c>
      <c r="AQ99" s="82" t="s">
        <v>22</v>
      </c>
      <c r="AR99" s="59">
        <v>0.93952947854995728</v>
      </c>
      <c r="AS99" s="61">
        <v>2.2305198013782501E-2</v>
      </c>
      <c r="AT99" s="92" t="s">
        <v>22</v>
      </c>
      <c r="AU99" s="59">
        <v>5.9318395260844004E-3</v>
      </c>
      <c r="AV99" s="61">
        <v>4.7803152874623606E-3</v>
      </c>
      <c r="AW99" s="93" t="s">
        <v>22</v>
      </c>
      <c r="AX99" s="59">
        <v>0.93359762203709473</v>
      </c>
      <c r="AY99" s="61">
        <v>1.7524883278974626E-2</v>
      </c>
      <c r="AZ99" s="92" t="s">
        <v>22</v>
      </c>
      <c r="BA99" s="97">
        <v>0.63136279582977295</v>
      </c>
      <c r="BB99" s="19"/>
      <c r="BC99" s="19"/>
    </row>
    <row r="100" spans="1:55" ht="13.5" thickBot="1" x14ac:dyDescent="0.25">
      <c r="A100" s="8" t="s">
        <v>414</v>
      </c>
      <c r="B100" s="63">
        <v>-3.6602730368930601E-2</v>
      </c>
      <c r="C100" s="64">
        <v>2.8898395881736802E-2</v>
      </c>
      <c r="D100" s="74" t="s">
        <v>22</v>
      </c>
      <c r="E100" s="63">
        <v>-4.8991495532050101E-2</v>
      </c>
      <c r="F100" s="64">
        <v>2.3306426290118618E-2</v>
      </c>
      <c r="G100" s="74" t="s">
        <v>22</v>
      </c>
      <c r="H100" s="63">
        <v>5.7028370019647903E-2</v>
      </c>
      <c r="I100" s="64">
        <v>3.684350531309348E-2</v>
      </c>
      <c r="J100" s="74" t="s">
        <v>22</v>
      </c>
      <c r="K100" s="63">
        <v>9.3631100388578498E-2</v>
      </c>
      <c r="L100" s="64">
        <v>4.581834149232776E-2</v>
      </c>
      <c r="M100" s="74" t="s">
        <v>22</v>
      </c>
      <c r="N100" s="63">
        <v>-6.8997621233784195E-2</v>
      </c>
      <c r="O100" s="64">
        <v>2.3632045568351724E-2</v>
      </c>
      <c r="P100" s="74" t="s">
        <v>22</v>
      </c>
      <c r="Q100" s="63">
        <v>-2.5414864146945399E-2</v>
      </c>
      <c r="R100" s="64">
        <v>3.0386789769635981E-2</v>
      </c>
      <c r="S100" s="74" t="s">
        <v>22</v>
      </c>
      <c r="T100" s="63">
        <v>8.7084035184997202E-2</v>
      </c>
      <c r="U100" s="64">
        <v>3.2455132879657761E-2</v>
      </c>
      <c r="V100" s="74" t="s">
        <v>22</v>
      </c>
      <c r="W100" s="63">
        <v>0.15608165641878141</v>
      </c>
      <c r="X100" s="64">
        <v>4.025560880727045E-2</v>
      </c>
      <c r="Y100" s="74" t="s">
        <v>22</v>
      </c>
      <c r="Z100" s="63">
        <v>-2.13167740345423E-2</v>
      </c>
      <c r="AA100" s="64">
        <v>1.7079866084037235E-2</v>
      </c>
      <c r="AB100" s="74" t="s">
        <v>22</v>
      </c>
      <c r="AC100" s="63">
        <v>1.9152078554246801E-2</v>
      </c>
      <c r="AD100" s="64">
        <v>6.3765252176163648E-2</v>
      </c>
      <c r="AE100" s="74" t="s">
        <v>22</v>
      </c>
      <c r="AF100" s="63">
        <v>4.04688525887891E-2</v>
      </c>
      <c r="AG100" s="64">
        <v>6.6049794278679436E-2</v>
      </c>
      <c r="AH100" s="74" t="s">
        <v>22</v>
      </c>
      <c r="AI100" s="63">
        <v>-1.94402805488786E-2</v>
      </c>
      <c r="AJ100" s="64">
        <v>1.6451051383781692E-2</v>
      </c>
      <c r="AK100" s="74" t="s">
        <v>22</v>
      </c>
      <c r="AL100" s="63" t="s">
        <v>31</v>
      </c>
      <c r="AM100" s="64" t="s">
        <v>31</v>
      </c>
      <c r="AN100" s="74" t="s">
        <v>22</v>
      </c>
      <c r="AO100" s="63" t="s">
        <v>31</v>
      </c>
      <c r="AP100" s="64" t="s">
        <v>31</v>
      </c>
      <c r="AQ100" s="74" t="s">
        <v>22</v>
      </c>
      <c r="AR100" s="63">
        <v>0.60440611839294434</v>
      </c>
      <c r="AS100" s="64">
        <v>2.2997476160526276E-2</v>
      </c>
      <c r="AT100" s="94" t="s">
        <v>22</v>
      </c>
      <c r="AU100" s="63">
        <v>1.767732621093333E-2</v>
      </c>
      <c r="AV100" s="64">
        <v>4.1537596701950339E-3</v>
      </c>
      <c r="AW100" s="95" t="s">
        <v>22</v>
      </c>
      <c r="AX100" s="63">
        <v>0.58672880509335756</v>
      </c>
      <c r="AY100" s="64">
        <v>1.8843715644038587E-2</v>
      </c>
      <c r="AZ100" s="94" t="s">
        <v>22</v>
      </c>
      <c r="BA100" s="98">
        <v>2.9247431755065918</v>
      </c>
      <c r="BB100" s="19"/>
      <c r="BC100" s="19"/>
    </row>
    <row r="101" spans="1:55" x14ac:dyDescent="0.2">
      <c r="H101" s="7"/>
      <c r="I101" s="7"/>
      <c r="T101" s="7"/>
      <c r="U101" s="7"/>
    </row>
    <row r="102" spans="1:55" x14ac:dyDescent="0.2">
      <c r="H102" s="7"/>
      <c r="I102" s="7"/>
      <c r="T102" s="7"/>
      <c r="U102" s="7"/>
    </row>
    <row r="103" spans="1:55" x14ac:dyDescent="0.2">
      <c r="H103" s="7"/>
      <c r="I103" s="7"/>
      <c r="T103" s="7"/>
      <c r="U103" s="7"/>
    </row>
    <row r="104" spans="1:55" x14ac:dyDescent="0.2">
      <c r="H104" s="7"/>
      <c r="I104" s="7"/>
      <c r="T104" s="7"/>
      <c r="U104" s="7"/>
    </row>
    <row r="105" spans="1:55" s="10"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31"/>
      <c r="AA105" s="31"/>
      <c r="AB105" s="31"/>
      <c r="AC105" s="31"/>
      <c r="AD105" s="31"/>
      <c r="AE105" s="31"/>
      <c r="AF105" s="31"/>
      <c r="AG105" s="31"/>
      <c r="AH105" s="31"/>
      <c r="AI105" s="31"/>
      <c r="AJ105" s="31"/>
      <c r="AK105" s="31"/>
      <c r="AL105" s="31"/>
      <c r="AM105" s="31"/>
      <c r="AN105" s="31"/>
      <c r="AO105" s="31"/>
      <c r="AP105" s="31"/>
      <c r="AQ105" s="31"/>
    </row>
    <row r="106" spans="1:55" s="10" customFormat="1" x14ac:dyDescent="0.2">
      <c r="A106" s="110" t="s">
        <v>173</v>
      </c>
      <c r="K106" s="31"/>
      <c r="L106" s="31"/>
      <c r="W106" s="31"/>
      <c r="X106" s="31"/>
      <c r="Z106" s="31"/>
      <c r="AA106" s="31"/>
      <c r="AB106" s="31"/>
      <c r="AC106" s="31"/>
      <c r="AD106" s="31"/>
      <c r="AE106" s="31"/>
      <c r="AF106" s="31"/>
      <c r="AG106" s="31"/>
      <c r="AH106" s="31"/>
      <c r="AI106" s="31"/>
      <c r="AJ106" s="31"/>
      <c r="AK106" s="31"/>
      <c r="AL106" s="31"/>
      <c r="AM106" s="31"/>
      <c r="AN106" s="31"/>
      <c r="AO106" s="31"/>
      <c r="AP106" s="31"/>
      <c r="AQ106" s="31"/>
    </row>
    <row r="107" spans="1:55" x14ac:dyDescent="0.2">
      <c r="H107" s="7"/>
      <c r="I107" s="7"/>
      <c r="T107" s="7"/>
      <c r="U107" s="7"/>
    </row>
    <row r="108" spans="1:55" customFormat="1" x14ac:dyDescent="0.2">
      <c r="A108" t="s">
        <v>117</v>
      </c>
    </row>
    <row r="109" spans="1:55" s="10" customFormat="1" x14ac:dyDescent="0.2">
      <c r="A109" s="56" t="s">
        <v>148</v>
      </c>
      <c r="K109" s="31"/>
      <c r="L109" s="31"/>
      <c r="W109" s="31"/>
      <c r="X109" s="31"/>
      <c r="Z109" s="31"/>
      <c r="AA109" s="31"/>
      <c r="AB109" s="31"/>
      <c r="AC109" s="31"/>
      <c r="AD109" s="31"/>
      <c r="AE109" s="31"/>
      <c r="AF109" s="31"/>
      <c r="AG109" s="31"/>
      <c r="AH109" s="31"/>
      <c r="AI109" s="31"/>
      <c r="AJ109" s="31"/>
      <c r="AK109" s="31"/>
      <c r="AL109" s="31"/>
      <c r="AM109" s="31"/>
      <c r="AN109" s="31"/>
      <c r="AO109" s="31"/>
      <c r="AP109" s="31"/>
      <c r="AQ109" s="31"/>
    </row>
    <row r="110" spans="1:55" s="10" customFormat="1" x14ac:dyDescent="0.2">
      <c r="A110" s="10" t="s">
        <v>149</v>
      </c>
      <c r="K110" s="31"/>
      <c r="L110" s="31"/>
      <c r="W110" s="31"/>
      <c r="X110" s="31"/>
      <c r="Z110" s="31"/>
      <c r="AA110" s="31"/>
      <c r="AB110" s="31"/>
      <c r="AC110" s="31"/>
      <c r="AD110" s="31"/>
      <c r="AE110" s="31"/>
      <c r="AF110" s="31"/>
      <c r="AG110" s="31"/>
      <c r="AH110" s="31"/>
      <c r="AI110" s="31"/>
      <c r="AJ110" s="31"/>
      <c r="AK110" s="31"/>
      <c r="AL110" s="31"/>
      <c r="AM110" s="31"/>
      <c r="AN110" s="31"/>
      <c r="AO110" s="31"/>
      <c r="AP110" s="31"/>
      <c r="AQ110" s="31"/>
    </row>
    <row r="111" spans="1:55" customFormat="1" x14ac:dyDescent="0.2">
      <c r="A111" s="99" t="s">
        <v>150</v>
      </c>
    </row>
    <row r="112" spans="1:55" customFormat="1" x14ac:dyDescent="0.2">
      <c r="A112" s="82" t="s">
        <v>176</v>
      </c>
    </row>
    <row r="113" spans="1:23" customFormat="1" x14ac:dyDescent="0.2">
      <c r="A113" s="58" t="s">
        <v>174</v>
      </c>
      <c r="B113" s="3"/>
      <c r="C113" s="3"/>
      <c r="D113" s="3"/>
      <c r="E113" s="3"/>
      <c r="F113" s="3"/>
      <c r="G113" s="3"/>
      <c r="H113" s="3"/>
      <c r="I113" s="3"/>
      <c r="J113" s="3"/>
      <c r="K113" s="3"/>
      <c r="L113" s="3"/>
      <c r="M113" s="3"/>
      <c r="N113" s="3"/>
      <c r="O113" s="3"/>
      <c r="P113" s="3"/>
      <c r="Q113" s="3"/>
      <c r="R113" s="3"/>
      <c r="S113" s="3"/>
      <c r="T113" s="3"/>
      <c r="U113" s="3"/>
      <c r="V113" s="3"/>
      <c r="W113" s="3"/>
    </row>
    <row r="114" spans="1:23" customFormat="1" x14ac:dyDescent="0.2">
      <c r="A114" s="174" t="s">
        <v>109</v>
      </c>
      <c r="B114" s="174"/>
      <c r="C114" s="174"/>
      <c r="D114" s="174"/>
      <c r="E114" s="174"/>
      <c r="F114" s="174"/>
      <c r="G114" s="174"/>
      <c r="H114" s="174"/>
      <c r="I114" s="174"/>
      <c r="J114" s="174"/>
      <c r="K114" s="174"/>
      <c r="L114" s="174"/>
      <c r="M114" s="174"/>
      <c r="N114" s="174"/>
      <c r="O114" s="174"/>
      <c r="P114" s="174"/>
      <c r="Q114" s="174"/>
      <c r="R114" s="174"/>
      <c r="S114" s="174"/>
      <c r="T114" s="174"/>
      <c r="U114" s="174"/>
      <c r="V114" s="174"/>
      <c r="W114" s="174"/>
    </row>
    <row r="115" spans="1:23" customFormat="1" x14ac:dyDescent="0.2"/>
    <row r="116" spans="1:23" customFormat="1" x14ac:dyDescent="0.2"/>
    <row r="117" spans="1:23" customFormat="1" x14ac:dyDescent="0.2"/>
    <row r="118" spans="1:23" customFormat="1" x14ac:dyDescent="0.2"/>
    <row r="119" spans="1:23" customFormat="1" ht="15" customHeight="1" x14ac:dyDescent="0.2"/>
    <row r="120" spans="1:23" customFormat="1" x14ac:dyDescent="0.2"/>
    <row r="121" spans="1:23" customFormat="1" x14ac:dyDescent="0.2"/>
    <row r="122" spans="1:23" customFormat="1" x14ac:dyDescent="0.2"/>
    <row r="123" spans="1:23" customFormat="1" x14ac:dyDescent="0.2"/>
    <row r="124" spans="1:23" customFormat="1" x14ac:dyDescent="0.2"/>
    <row r="125" spans="1:23" customFormat="1" x14ac:dyDescent="0.2"/>
    <row r="126" spans="1:23" customFormat="1" x14ac:dyDescent="0.2"/>
    <row r="127" spans="1:23" customFormat="1" x14ac:dyDescent="0.2"/>
    <row r="128" spans="1:23"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spans="8:21" customFormat="1" x14ac:dyDescent="0.2"/>
    <row r="258" spans="8:21" customFormat="1" x14ac:dyDescent="0.2"/>
    <row r="259" spans="8:21" customFormat="1" x14ac:dyDescent="0.2"/>
    <row r="260" spans="8:21" customFormat="1" x14ac:dyDescent="0.2"/>
    <row r="261" spans="8:21" customFormat="1" x14ac:dyDescent="0.2"/>
    <row r="262" spans="8:21" customFormat="1" x14ac:dyDescent="0.2"/>
    <row r="263" spans="8:21" customFormat="1" x14ac:dyDescent="0.2"/>
    <row r="264" spans="8:21" customFormat="1" x14ac:dyDescent="0.2"/>
    <row r="265" spans="8:21" customFormat="1" x14ac:dyDescent="0.2"/>
    <row r="266" spans="8:21" customFormat="1" x14ac:dyDescent="0.2"/>
    <row r="267" spans="8:21" x14ac:dyDescent="0.2">
      <c r="H267" s="7"/>
      <c r="I267" s="7"/>
      <c r="T267" s="7"/>
      <c r="U267" s="7"/>
    </row>
    <row r="268" spans="8:21" x14ac:dyDescent="0.2">
      <c r="H268" s="7"/>
      <c r="I268" s="7"/>
      <c r="T268" s="7"/>
      <c r="U268" s="7"/>
    </row>
    <row r="269" spans="8:21" x14ac:dyDescent="0.2">
      <c r="H269" s="7"/>
      <c r="I269" s="7"/>
      <c r="T269" s="7"/>
      <c r="U269" s="7"/>
    </row>
    <row r="270" spans="8:21" x14ac:dyDescent="0.2">
      <c r="H270" s="7"/>
      <c r="I270" s="7"/>
      <c r="T270" s="7"/>
      <c r="U270" s="7"/>
    </row>
    <row r="271" spans="8:21" x14ac:dyDescent="0.2">
      <c r="H271" s="7"/>
      <c r="I271" s="7"/>
      <c r="T271" s="7"/>
      <c r="U271" s="7"/>
    </row>
    <row r="272" spans="8:21" x14ac:dyDescent="0.2">
      <c r="H272" s="7"/>
      <c r="I272" s="7"/>
      <c r="T272" s="7"/>
      <c r="U272" s="7"/>
    </row>
    <row r="273" spans="8:21" x14ac:dyDescent="0.2">
      <c r="H273" s="7"/>
      <c r="I273" s="7"/>
      <c r="T273" s="7"/>
      <c r="U273" s="7"/>
    </row>
    <row r="274" spans="8:21" x14ac:dyDescent="0.2">
      <c r="H274" s="7"/>
      <c r="I274" s="7"/>
      <c r="T274" s="7"/>
      <c r="U274" s="7"/>
    </row>
    <row r="275" spans="8:21" x14ac:dyDescent="0.2">
      <c r="H275" s="7"/>
      <c r="I275" s="7"/>
      <c r="T275" s="7"/>
      <c r="U275" s="7"/>
    </row>
    <row r="276" spans="8:21" x14ac:dyDescent="0.2">
      <c r="H276" s="7"/>
      <c r="I276" s="7"/>
      <c r="T276" s="7"/>
      <c r="U276" s="7"/>
    </row>
    <row r="277" spans="8:21" x14ac:dyDescent="0.2">
      <c r="H277" s="7"/>
      <c r="I277" s="7"/>
      <c r="T277" s="7"/>
      <c r="U277" s="7"/>
    </row>
    <row r="278" spans="8:21" x14ac:dyDescent="0.2">
      <c r="H278" s="7"/>
      <c r="I278" s="7"/>
      <c r="T278" s="7"/>
      <c r="U278" s="7"/>
    </row>
    <row r="279" spans="8:21" x14ac:dyDescent="0.2">
      <c r="H279" s="7"/>
      <c r="I279" s="7"/>
      <c r="T279" s="7"/>
      <c r="U279" s="7"/>
    </row>
    <row r="280" spans="8:21" x14ac:dyDescent="0.2">
      <c r="H280" s="7"/>
      <c r="I280" s="7"/>
      <c r="T280" s="7"/>
      <c r="U280" s="7"/>
    </row>
    <row r="281" spans="8:21" x14ac:dyDescent="0.2">
      <c r="H281" s="7"/>
      <c r="I281" s="7"/>
      <c r="T281" s="7"/>
      <c r="U281" s="7"/>
    </row>
    <row r="282" spans="8:21" x14ac:dyDescent="0.2">
      <c r="H282" s="7"/>
      <c r="I282" s="7"/>
      <c r="T282" s="7"/>
      <c r="U282" s="7"/>
    </row>
    <row r="283" spans="8:21" x14ac:dyDescent="0.2">
      <c r="H283" s="7"/>
      <c r="I283" s="7"/>
      <c r="T283" s="7"/>
      <c r="U283" s="7"/>
    </row>
    <row r="284" spans="8:21" x14ac:dyDescent="0.2">
      <c r="H284" s="7"/>
      <c r="I284" s="7"/>
      <c r="T284" s="7"/>
      <c r="U284" s="7"/>
    </row>
    <row r="285" spans="8:21" x14ac:dyDescent="0.2">
      <c r="H285" s="7"/>
      <c r="I285" s="7"/>
      <c r="T285" s="7"/>
      <c r="U285" s="7"/>
    </row>
    <row r="286" spans="8:21" x14ac:dyDescent="0.2">
      <c r="H286" s="7"/>
      <c r="I286" s="7"/>
      <c r="T286" s="7"/>
      <c r="U286" s="7"/>
    </row>
    <row r="287" spans="8:21" x14ac:dyDescent="0.2">
      <c r="H287" s="7"/>
      <c r="I287" s="7"/>
      <c r="T287" s="7"/>
      <c r="U287" s="7"/>
    </row>
    <row r="288" spans="8:21" x14ac:dyDescent="0.2">
      <c r="H288" s="7"/>
      <c r="I288" s="7"/>
      <c r="T288" s="7"/>
      <c r="U288" s="7"/>
    </row>
    <row r="289" spans="8:21" x14ac:dyDescent="0.2">
      <c r="H289" s="7"/>
      <c r="I289" s="7"/>
      <c r="T289" s="7"/>
      <c r="U289" s="7"/>
    </row>
    <row r="290" spans="8:21" x14ac:dyDescent="0.2">
      <c r="H290" s="7"/>
      <c r="I290" s="7"/>
      <c r="T290" s="7"/>
      <c r="U290" s="7"/>
    </row>
    <row r="291" spans="8:21" x14ac:dyDescent="0.2">
      <c r="H291" s="7"/>
      <c r="I291" s="7"/>
      <c r="T291" s="7"/>
      <c r="U291" s="7"/>
    </row>
    <row r="292" spans="8:21" x14ac:dyDescent="0.2">
      <c r="H292" s="7"/>
      <c r="I292" s="7"/>
      <c r="T292" s="7"/>
      <c r="U292" s="7"/>
    </row>
    <row r="293" spans="8:21" x14ac:dyDescent="0.2">
      <c r="H293" s="7"/>
      <c r="I293" s="7"/>
      <c r="T293" s="7"/>
      <c r="U293" s="7"/>
    </row>
    <row r="294" spans="8:21" x14ac:dyDescent="0.2">
      <c r="H294" s="7"/>
      <c r="I294" s="7"/>
      <c r="T294" s="7"/>
      <c r="U294" s="7"/>
    </row>
    <row r="295" spans="8:21" x14ac:dyDescent="0.2">
      <c r="H295" s="7"/>
      <c r="I295" s="7"/>
      <c r="T295" s="7"/>
      <c r="U295" s="7"/>
    </row>
    <row r="296" spans="8:21" x14ac:dyDescent="0.2">
      <c r="H296" s="7"/>
      <c r="I296" s="7"/>
      <c r="T296" s="7"/>
      <c r="U296" s="7"/>
    </row>
    <row r="297" spans="8:21" x14ac:dyDescent="0.2">
      <c r="H297" s="7"/>
      <c r="I297" s="7"/>
      <c r="T297" s="7"/>
      <c r="U297" s="7"/>
    </row>
    <row r="298" spans="8:21" x14ac:dyDescent="0.2">
      <c r="H298" s="7"/>
      <c r="I298" s="7"/>
      <c r="T298" s="7"/>
      <c r="U298" s="7"/>
    </row>
    <row r="299" spans="8:21" x14ac:dyDescent="0.2">
      <c r="H299" s="7"/>
      <c r="I299" s="7"/>
      <c r="T299" s="7"/>
      <c r="U299" s="7"/>
    </row>
    <row r="300" spans="8:21" x14ac:dyDescent="0.2">
      <c r="H300" s="7"/>
      <c r="I300" s="7"/>
      <c r="T300" s="7"/>
      <c r="U300" s="7"/>
    </row>
    <row r="301" spans="8:21" x14ac:dyDescent="0.2">
      <c r="H301" s="7"/>
      <c r="I301" s="7"/>
      <c r="T301" s="7"/>
      <c r="U301" s="7"/>
    </row>
    <row r="302" spans="8:21" x14ac:dyDescent="0.2">
      <c r="H302" s="7"/>
      <c r="I302" s="7"/>
      <c r="T302" s="7"/>
      <c r="U302" s="7"/>
    </row>
    <row r="303" spans="8:21" x14ac:dyDescent="0.2">
      <c r="H303" s="7"/>
      <c r="I303" s="7"/>
      <c r="T303" s="7"/>
      <c r="U303" s="7"/>
    </row>
    <row r="304" spans="8:21" x14ac:dyDescent="0.2">
      <c r="H304" s="7"/>
      <c r="I304" s="7"/>
      <c r="T304" s="7"/>
      <c r="U304" s="7"/>
    </row>
    <row r="305" spans="8:21" x14ac:dyDescent="0.2">
      <c r="H305" s="7"/>
      <c r="I305" s="7"/>
      <c r="T305" s="7"/>
      <c r="U305" s="7"/>
    </row>
    <row r="306" spans="8:21" x14ac:dyDescent="0.2">
      <c r="H306" s="7"/>
      <c r="I306" s="7"/>
      <c r="T306" s="7"/>
      <c r="U306" s="7"/>
    </row>
    <row r="307" spans="8:21" x14ac:dyDescent="0.2">
      <c r="H307" s="7"/>
      <c r="I307" s="7"/>
      <c r="T307" s="7"/>
      <c r="U307" s="7"/>
    </row>
    <row r="308" spans="8:21" x14ac:dyDescent="0.2">
      <c r="H308" s="7"/>
      <c r="I308" s="7"/>
      <c r="T308" s="7"/>
      <c r="U308" s="7"/>
    </row>
    <row r="309" spans="8:21" x14ac:dyDescent="0.2">
      <c r="H309" s="7"/>
      <c r="I309" s="7"/>
      <c r="T309" s="7"/>
      <c r="U309" s="7"/>
    </row>
    <row r="310" spans="8:21" x14ac:dyDescent="0.2">
      <c r="H310" s="7"/>
      <c r="I310" s="7"/>
      <c r="T310" s="7"/>
      <c r="U310" s="7"/>
    </row>
    <row r="311" spans="8:21" x14ac:dyDescent="0.2">
      <c r="H311" s="7"/>
      <c r="I311" s="7"/>
      <c r="T311" s="7"/>
      <c r="U311" s="7"/>
    </row>
    <row r="312" spans="8:21" x14ac:dyDescent="0.2">
      <c r="H312" s="7"/>
      <c r="I312" s="7"/>
      <c r="T312" s="7"/>
      <c r="U312" s="7"/>
    </row>
    <row r="313" spans="8:21" x14ac:dyDescent="0.2">
      <c r="H313" s="7"/>
      <c r="I313" s="7"/>
      <c r="T313" s="7"/>
      <c r="U313" s="7"/>
    </row>
    <row r="314" spans="8:21" x14ac:dyDescent="0.2">
      <c r="H314" s="7"/>
      <c r="I314" s="7"/>
      <c r="T314" s="7"/>
      <c r="U314" s="7"/>
    </row>
    <row r="315" spans="8:21" x14ac:dyDescent="0.2">
      <c r="H315" s="7"/>
      <c r="I315" s="7"/>
      <c r="T315" s="7"/>
      <c r="U315" s="7"/>
    </row>
    <row r="316" spans="8:21" x14ac:dyDescent="0.2">
      <c r="H316" s="7"/>
      <c r="I316" s="7"/>
      <c r="T316" s="7"/>
      <c r="U316" s="7"/>
    </row>
    <row r="317" spans="8:21" x14ac:dyDescent="0.2">
      <c r="H317" s="7"/>
      <c r="I317" s="7"/>
      <c r="T317" s="7"/>
      <c r="U317" s="7"/>
    </row>
    <row r="318" spans="8:21" x14ac:dyDescent="0.2">
      <c r="H318" s="7"/>
      <c r="I318" s="7"/>
      <c r="T318" s="7"/>
      <c r="U318" s="7"/>
    </row>
    <row r="319" spans="8:21" x14ac:dyDescent="0.2">
      <c r="H319" s="7"/>
      <c r="I319" s="7"/>
      <c r="T319" s="7"/>
      <c r="U319" s="7"/>
    </row>
    <row r="320" spans="8:21" x14ac:dyDescent="0.2">
      <c r="H320" s="7"/>
      <c r="I320" s="7"/>
      <c r="T320" s="7"/>
      <c r="U320" s="7"/>
    </row>
  </sheetData>
  <mergeCells count="25">
    <mergeCell ref="A114:W114"/>
    <mergeCell ref="AR15:BA16"/>
    <mergeCell ref="AR17:AT17"/>
    <mergeCell ref="AU17:AW17"/>
    <mergeCell ref="AX17:AZ17"/>
    <mergeCell ref="AI17:AK17"/>
    <mergeCell ref="AL17:AN17"/>
    <mergeCell ref="AO17:AQ17"/>
    <mergeCell ref="B15:AQ15"/>
    <mergeCell ref="B16:M16"/>
    <mergeCell ref="N16:Y16"/>
    <mergeCell ref="Z16:AH16"/>
    <mergeCell ref="AI16:AQ16"/>
    <mergeCell ref="AC17:AE17"/>
    <mergeCell ref="AF17:AH17"/>
    <mergeCell ref="Z17:AB17"/>
    <mergeCell ref="A105:Y105"/>
    <mergeCell ref="Q17:S17"/>
    <mergeCell ref="T17:V17"/>
    <mergeCell ref="W17:Y17"/>
    <mergeCell ref="B17:D17"/>
    <mergeCell ref="E17:G17"/>
    <mergeCell ref="H17:J17"/>
    <mergeCell ref="K17:M17"/>
    <mergeCell ref="N17:P17"/>
  </mergeCells>
  <conditionalFormatting sqref="K20:K100">
    <cfRule type="expression" dxfId="70" priority="4">
      <formula>ABS(K20/L20)&gt;1.96</formula>
    </cfRule>
  </conditionalFormatting>
  <conditionalFormatting sqref="W20:W100">
    <cfRule type="expression" dxfId="69" priority="3">
      <formula>ABS(W20/X20)&gt;1.96</formula>
    </cfRule>
  </conditionalFormatting>
  <conditionalFormatting sqref="AF20:AF100">
    <cfRule type="expression" dxfId="68" priority="2">
      <formula>ABS(AF20/AG20)&gt;1.96</formula>
    </cfRule>
  </conditionalFormatting>
  <conditionalFormatting sqref="AO20:AO100">
    <cfRule type="expression" dxfId="67" priority="1">
      <formula>ABS(AO20/AP20)&gt;1.96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GO119"/>
  <sheetViews>
    <sheetView showGridLines="0" zoomScale="80" zoomScaleNormal="80" workbookViewId="0"/>
  </sheetViews>
  <sheetFormatPr defaultRowHeight="12.75" x14ac:dyDescent="0.2"/>
  <cols>
    <col min="1" max="1" width="34.2851562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s>
  <sheetData>
    <row r="1" spans="1:197" s="170" customFormat="1" x14ac:dyDescent="0.2">
      <c r="A1" s="171" t="s">
        <v>432</v>
      </c>
    </row>
    <row r="2" spans="1:197" s="170" customFormat="1" x14ac:dyDescent="0.2">
      <c r="A2" s="170" t="s">
        <v>433</v>
      </c>
      <c r="B2" s="170" t="s">
        <v>434</v>
      </c>
    </row>
    <row r="3" spans="1:197" s="170" customFormat="1" x14ac:dyDescent="0.2">
      <c r="A3" s="170" t="s">
        <v>441</v>
      </c>
    </row>
    <row r="4" spans="1:197" s="170" customFormat="1" x14ac:dyDescent="0.2">
      <c r="A4" s="171" t="s">
        <v>436</v>
      </c>
    </row>
    <row r="5" spans="1:197" s="170" customFormat="1" x14ac:dyDescent="0.2"/>
    <row r="6" spans="1:197" s="170" customFormat="1" x14ac:dyDescent="0.2">
      <c r="A6" s="170" t="s">
        <v>433</v>
      </c>
      <c r="B6" s="170" t="s">
        <v>434</v>
      </c>
    </row>
    <row r="7" spans="1:197" s="170" customFormat="1" x14ac:dyDescent="0.2">
      <c r="A7" s="170" t="s">
        <v>435</v>
      </c>
    </row>
    <row r="8" spans="1:197" s="170" customFormat="1" x14ac:dyDescent="0.2">
      <c r="A8" s="171" t="s">
        <v>436</v>
      </c>
    </row>
    <row r="9" spans="1:197" s="170" customFormat="1" x14ac:dyDescent="0.2"/>
    <row r="10" spans="1:197" ht="13.5" customHeight="1" x14ac:dyDescent="0.2">
      <c r="A10" s="7" t="s">
        <v>166</v>
      </c>
      <c r="B10" s="40"/>
      <c r="C10" s="39"/>
      <c r="D10" s="39"/>
      <c r="E10" s="1"/>
      <c r="F10" s="1"/>
      <c r="G10" s="1"/>
      <c r="H10" s="1"/>
      <c r="I10" s="1"/>
      <c r="J10" s="1"/>
      <c r="K10" s="1"/>
      <c r="N10" s="39"/>
      <c r="O10" s="4"/>
      <c r="P10" s="1"/>
      <c r="Q10" s="1"/>
      <c r="T10" s="39"/>
      <c r="U10" s="4"/>
      <c r="V10" s="1"/>
      <c r="W10" s="1"/>
      <c r="X10" s="1"/>
      <c r="Y10" s="1"/>
      <c r="Z10" s="39"/>
      <c r="AA10" s="39"/>
      <c r="AB10" s="1"/>
      <c r="AC10" s="1"/>
      <c r="AD10" s="1"/>
      <c r="AE10" s="1"/>
      <c r="AF10" s="39"/>
      <c r="AG10" s="39"/>
      <c r="AH10" s="1"/>
      <c r="AI10" s="1"/>
      <c r="AJ10" s="1"/>
      <c r="AK10" s="1"/>
      <c r="AL10" s="39"/>
      <c r="AM10" s="39"/>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row>
    <row r="11" spans="1:197" ht="13.5" customHeight="1" x14ac:dyDescent="0.2">
      <c r="A11" s="17" t="s">
        <v>77</v>
      </c>
      <c r="B11" s="39"/>
      <c r="C11" s="39"/>
      <c r="D11" s="39"/>
      <c r="E11" s="1"/>
      <c r="F11" s="1"/>
      <c r="G11" s="1"/>
      <c r="H11" s="1"/>
      <c r="I11" s="1"/>
      <c r="J11" s="1"/>
      <c r="K11" s="1"/>
      <c r="L11" s="1"/>
      <c r="M11" s="1"/>
      <c r="N11" s="39"/>
      <c r="O11" s="39"/>
      <c r="P11" s="1"/>
      <c r="Q11" s="1"/>
      <c r="R11" s="1"/>
      <c r="S11" s="1"/>
      <c r="T11" s="39"/>
      <c r="U11" s="39"/>
      <c r="V11" s="1"/>
      <c r="W11" s="1"/>
      <c r="X11" s="1"/>
      <c r="Y11" s="1"/>
      <c r="Z11" s="39"/>
      <c r="AA11" s="39"/>
      <c r="AB11" s="1"/>
      <c r="AC11" s="1"/>
      <c r="AD11" s="1"/>
      <c r="AE11" s="1"/>
      <c r="AF11" s="39"/>
      <c r="AG11" s="39"/>
      <c r="AH11" s="1"/>
      <c r="AI11" s="1"/>
      <c r="AJ11" s="1"/>
      <c r="AK11" s="1"/>
      <c r="AL11" s="39"/>
      <c r="AM11" s="39"/>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row>
    <row r="12" spans="1:197" ht="13.5" customHeight="1" x14ac:dyDescent="0.2">
      <c r="A12" s="16" t="s">
        <v>4</v>
      </c>
      <c r="B12" s="1"/>
      <c r="C12" s="39"/>
      <c r="D12" s="39"/>
      <c r="E12" s="1"/>
      <c r="F12" s="220"/>
      <c r="G12" s="220"/>
      <c r="H12" s="220"/>
      <c r="I12" s="220"/>
      <c r="J12" s="210"/>
      <c r="K12" s="210"/>
      <c r="L12" s="210"/>
      <c r="M12" s="210"/>
      <c r="N12" s="210"/>
      <c r="O12" s="210"/>
      <c r="P12" s="210"/>
      <c r="Q12" s="210"/>
      <c r="R12" s="210"/>
      <c r="S12" s="210"/>
      <c r="T12" s="210"/>
      <c r="U12" s="210"/>
      <c r="V12" s="210"/>
      <c r="W12" s="210"/>
      <c r="X12" s="210"/>
      <c r="Y12" s="210"/>
      <c r="Z12" s="210"/>
      <c r="AA12" s="210"/>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210"/>
      <c r="BA12" s="210"/>
      <c r="BB12" s="210"/>
      <c r="BC12" s="210"/>
      <c r="BD12" s="210"/>
      <c r="BE12" s="210"/>
      <c r="BF12" s="210"/>
      <c r="BG12" s="210"/>
      <c r="BH12" s="210"/>
      <c r="BI12" s="210"/>
      <c r="BJ12" s="210"/>
      <c r="BK12" s="210"/>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row>
    <row r="13" spans="1:197" ht="15.75" x14ac:dyDescent="0.2">
      <c r="A13" s="16"/>
      <c r="B13" s="1"/>
      <c r="C13" s="39"/>
      <c r="D13" s="39"/>
      <c r="E13" s="1"/>
      <c r="F13" s="1"/>
      <c r="G13" s="1"/>
      <c r="H13" s="1"/>
      <c r="I13" s="1"/>
      <c r="J13" s="1"/>
      <c r="K13" s="1"/>
      <c r="L13" s="1"/>
      <c r="M13" s="1"/>
      <c r="N13" s="39"/>
      <c r="O13" s="39"/>
      <c r="P13" s="1"/>
      <c r="Q13" s="1"/>
      <c r="R13" s="1"/>
      <c r="S13" s="1"/>
      <c r="T13" s="39"/>
      <c r="U13" s="39"/>
      <c r="V13" s="1"/>
      <c r="W13" s="1"/>
      <c r="X13" s="1"/>
      <c r="Y13" s="1"/>
      <c r="Z13" s="39"/>
      <c r="AA13" s="39"/>
      <c r="AB13" s="1"/>
      <c r="AC13" s="1"/>
      <c r="AD13" s="1"/>
      <c r="AE13" s="1"/>
      <c r="AF13" s="39"/>
      <c r="AG13" s="39"/>
      <c r="AH13" s="1"/>
      <c r="AI13" s="1"/>
      <c r="AJ13" s="1"/>
      <c r="AK13" s="1"/>
      <c r="AL13" s="39"/>
      <c r="AM13" s="39"/>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row>
    <row r="14" spans="1:197" ht="16.5" thickBot="1" x14ac:dyDescent="0.25">
      <c r="A14" s="1"/>
      <c r="B14" s="1"/>
      <c r="C14" s="39"/>
      <c r="D14" s="39"/>
      <c r="E14" s="1"/>
      <c r="F14" s="1"/>
      <c r="G14" s="1"/>
      <c r="H14" s="1"/>
      <c r="I14" s="1"/>
      <c r="J14" s="1"/>
      <c r="K14" s="1"/>
      <c r="L14" s="1"/>
      <c r="M14" s="1"/>
      <c r="N14" s="39"/>
      <c r="O14" s="39"/>
      <c r="P14" s="1"/>
      <c r="Q14" s="1"/>
      <c r="R14" s="1"/>
      <c r="S14" s="1"/>
      <c r="T14" s="39"/>
      <c r="U14" s="39"/>
      <c r="V14" s="1"/>
      <c r="W14" s="1"/>
      <c r="X14" s="1"/>
      <c r="Y14" s="1"/>
      <c r="Z14" s="39"/>
      <c r="AA14" s="39"/>
      <c r="AB14" s="1"/>
      <c r="AC14" s="1"/>
      <c r="AD14" s="1"/>
      <c r="AE14" s="1"/>
      <c r="AF14" s="39"/>
      <c r="AG14" s="39"/>
      <c r="AH14" s="1"/>
      <c r="AI14" s="1"/>
      <c r="AJ14" s="1"/>
      <c r="AK14" s="1"/>
      <c r="AL14" s="39"/>
      <c r="AM14" s="39"/>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row>
    <row r="15" spans="1:197" x14ac:dyDescent="0.2">
      <c r="A15" s="38"/>
      <c r="B15" s="224" t="s">
        <v>78</v>
      </c>
      <c r="C15" s="225"/>
      <c r="D15" s="225"/>
      <c r="E15" s="225"/>
      <c r="F15" s="225"/>
      <c r="G15" s="225"/>
      <c r="H15" s="225"/>
      <c r="I15" s="225"/>
      <c r="J15" s="226"/>
      <c r="K15" s="221" t="s">
        <v>79</v>
      </c>
      <c r="L15" s="222"/>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3"/>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row>
    <row r="16" spans="1:197" ht="43.5" customHeight="1" x14ac:dyDescent="0.2">
      <c r="A16" s="37"/>
      <c r="B16" s="227"/>
      <c r="C16" s="228"/>
      <c r="D16" s="228"/>
      <c r="E16" s="228"/>
      <c r="F16" s="228"/>
      <c r="G16" s="228"/>
      <c r="H16" s="228"/>
      <c r="I16" s="228"/>
      <c r="J16" s="229"/>
      <c r="K16" s="216" t="s">
        <v>7</v>
      </c>
      <c r="L16" s="217"/>
      <c r="M16" s="217"/>
      <c r="N16" s="217"/>
      <c r="O16" s="217"/>
      <c r="P16" s="218"/>
      <c r="Q16" s="216" t="s">
        <v>8</v>
      </c>
      <c r="R16" s="217"/>
      <c r="S16" s="217"/>
      <c r="T16" s="217"/>
      <c r="U16" s="217"/>
      <c r="V16" s="218"/>
      <c r="W16" s="216" t="s">
        <v>9</v>
      </c>
      <c r="X16" s="217"/>
      <c r="Y16" s="217"/>
      <c r="Z16" s="217"/>
      <c r="AA16" s="217"/>
      <c r="AB16" s="218"/>
      <c r="AC16" s="216" t="s">
        <v>10</v>
      </c>
      <c r="AD16" s="217"/>
      <c r="AE16" s="217"/>
      <c r="AF16" s="217"/>
      <c r="AG16" s="217"/>
      <c r="AH16" s="218"/>
      <c r="AI16" s="216" t="s">
        <v>11</v>
      </c>
      <c r="AJ16" s="217"/>
      <c r="AK16" s="217"/>
      <c r="AL16" s="217"/>
      <c r="AM16" s="217"/>
      <c r="AN16" s="219"/>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row>
    <row r="17" spans="1:197" ht="67.5" customHeight="1" x14ac:dyDescent="0.2">
      <c r="A17" s="37"/>
      <c r="B17" s="213" t="s">
        <v>80</v>
      </c>
      <c r="C17" s="211"/>
      <c r="D17" s="212"/>
      <c r="E17" s="186" t="s">
        <v>81</v>
      </c>
      <c r="F17" s="186"/>
      <c r="G17" s="187"/>
      <c r="H17" s="211" t="s">
        <v>82</v>
      </c>
      <c r="I17" s="211"/>
      <c r="J17" s="212"/>
      <c r="K17" s="213" t="s">
        <v>83</v>
      </c>
      <c r="L17" s="211"/>
      <c r="M17" s="212"/>
      <c r="N17" s="211" t="s">
        <v>82</v>
      </c>
      <c r="O17" s="211"/>
      <c r="P17" s="212"/>
      <c r="Q17" s="213" t="s">
        <v>83</v>
      </c>
      <c r="R17" s="211"/>
      <c r="S17" s="212"/>
      <c r="T17" s="211" t="s">
        <v>82</v>
      </c>
      <c r="U17" s="211"/>
      <c r="V17" s="212"/>
      <c r="W17" s="213" t="s">
        <v>83</v>
      </c>
      <c r="X17" s="211"/>
      <c r="Y17" s="212"/>
      <c r="Z17" s="211" t="s">
        <v>82</v>
      </c>
      <c r="AA17" s="211"/>
      <c r="AB17" s="212"/>
      <c r="AC17" s="213" t="s">
        <v>83</v>
      </c>
      <c r="AD17" s="211"/>
      <c r="AE17" s="212"/>
      <c r="AF17" s="211" t="s">
        <v>82</v>
      </c>
      <c r="AG17" s="211"/>
      <c r="AH17" s="212"/>
      <c r="AI17" s="213" t="s">
        <v>83</v>
      </c>
      <c r="AJ17" s="211"/>
      <c r="AK17" s="212"/>
      <c r="AL17" s="214" t="s">
        <v>82</v>
      </c>
      <c r="AM17" s="211"/>
      <c r="AN17" s="215"/>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row>
    <row r="18" spans="1:197" s="49" customFormat="1" ht="27" customHeight="1" x14ac:dyDescent="0.2">
      <c r="A18" s="36"/>
      <c r="B18" s="47" t="s">
        <v>84</v>
      </c>
      <c r="C18" s="72" t="s">
        <v>19</v>
      </c>
      <c r="D18" s="72"/>
      <c r="E18" s="73" t="s">
        <v>21</v>
      </c>
      <c r="F18" s="72" t="s">
        <v>19</v>
      </c>
      <c r="G18" s="72"/>
      <c r="H18" s="47" t="s">
        <v>84</v>
      </c>
      <c r="I18" s="35" t="s">
        <v>19</v>
      </c>
      <c r="J18" s="35"/>
      <c r="K18" s="47" t="s">
        <v>84</v>
      </c>
      <c r="L18" s="35" t="s">
        <v>19</v>
      </c>
      <c r="M18" s="35"/>
      <c r="N18" s="47" t="s">
        <v>84</v>
      </c>
      <c r="O18" s="35" t="s">
        <v>19</v>
      </c>
      <c r="P18" s="35"/>
      <c r="Q18" s="47" t="s">
        <v>84</v>
      </c>
      <c r="R18" s="35" t="s">
        <v>19</v>
      </c>
      <c r="S18" s="35"/>
      <c r="T18" s="47" t="s">
        <v>84</v>
      </c>
      <c r="U18" s="35" t="s">
        <v>19</v>
      </c>
      <c r="V18" s="35"/>
      <c r="W18" s="47" t="s">
        <v>84</v>
      </c>
      <c r="X18" s="35" t="s">
        <v>19</v>
      </c>
      <c r="Y18" s="35"/>
      <c r="Z18" s="47" t="s">
        <v>84</v>
      </c>
      <c r="AA18" s="35" t="s">
        <v>19</v>
      </c>
      <c r="AB18" s="35"/>
      <c r="AC18" s="47" t="s">
        <v>84</v>
      </c>
      <c r="AD18" s="35" t="s">
        <v>19</v>
      </c>
      <c r="AE18" s="35"/>
      <c r="AF18" s="47" t="s">
        <v>84</v>
      </c>
      <c r="AG18" s="35" t="s">
        <v>19</v>
      </c>
      <c r="AH18" s="35"/>
      <c r="AI18" s="47" t="s">
        <v>84</v>
      </c>
      <c r="AJ18" s="35" t="s">
        <v>19</v>
      </c>
      <c r="AK18" s="35"/>
      <c r="AL18" s="47" t="s">
        <v>84</v>
      </c>
      <c r="AM18" s="35" t="s">
        <v>19</v>
      </c>
      <c r="AN18" s="48"/>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row>
    <row r="19" spans="1:197" s="1" customFormat="1" ht="13.5" customHeight="1" x14ac:dyDescent="0.2">
      <c r="A19" s="167" t="s">
        <v>415</v>
      </c>
      <c r="B19" s="158"/>
      <c r="C19" s="159"/>
      <c r="D19" s="160"/>
      <c r="E19" s="161"/>
      <c r="F19" s="159"/>
      <c r="G19" s="160"/>
      <c r="H19" s="158"/>
      <c r="I19" s="162"/>
      <c r="J19" s="163"/>
      <c r="K19" s="158"/>
      <c r="L19" s="162"/>
      <c r="M19" s="163"/>
      <c r="N19" s="158"/>
      <c r="O19" s="162"/>
      <c r="P19" s="163"/>
      <c r="Q19" s="158"/>
      <c r="R19" s="162"/>
      <c r="S19" s="163"/>
      <c r="T19" s="158"/>
      <c r="U19" s="162"/>
      <c r="V19" s="163"/>
      <c r="W19" s="158"/>
      <c r="X19" s="162"/>
      <c r="Y19" s="163"/>
      <c r="Z19" s="158"/>
      <c r="AA19" s="162"/>
      <c r="AB19" s="163"/>
      <c r="AC19" s="158"/>
      <c r="AD19" s="162"/>
      <c r="AE19" s="163"/>
      <c r="AF19" s="158"/>
      <c r="AG19" s="162"/>
      <c r="AH19" s="163"/>
      <c r="AI19" s="158"/>
      <c r="AJ19" s="162"/>
      <c r="AK19" s="163"/>
      <c r="AL19" s="158"/>
      <c r="AM19" s="162"/>
      <c r="AN19" s="164"/>
    </row>
    <row r="20" spans="1:197" x14ac:dyDescent="0.2">
      <c r="A20" s="9" t="s">
        <v>340</v>
      </c>
      <c r="B20" s="70">
        <v>9.1762622853735483</v>
      </c>
      <c r="C20" s="62">
        <v>1.2909860043951058</v>
      </c>
      <c r="D20" s="82" t="s">
        <v>22</v>
      </c>
      <c r="E20" s="60">
        <v>0.67180419871355102</v>
      </c>
      <c r="F20" s="62">
        <v>0.18849939980941055</v>
      </c>
      <c r="G20" s="82" t="s">
        <v>22</v>
      </c>
      <c r="H20" s="70">
        <v>3.6163636540490303</v>
      </c>
      <c r="I20" s="62">
        <v>1.1986111530647452</v>
      </c>
      <c r="J20" s="82" t="s">
        <v>22</v>
      </c>
      <c r="K20" s="70">
        <v>57.436115917078773</v>
      </c>
      <c r="L20" s="62">
        <v>5.3554180692314075</v>
      </c>
      <c r="M20" s="82" t="s">
        <v>22</v>
      </c>
      <c r="N20" s="70">
        <v>44.961162040157383</v>
      </c>
      <c r="O20" s="62">
        <v>4.8782347399508481</v>
      </c>
      <c r="P20" s="82" t="s">
        <v>22</v>
      </c>
      <c r="Q20" s="70">
        <v>35.335669588837526</v>
      </c>
      <c r="R20" s="62">
        <v>4.6403309715588392</v>
      </c>
      <c r="S20" s="82" t="s">
        <v>22</v>
      </c>
      <c r="T20" s="70">
        <v>22.447368887912017</v>
      </c>
      <c r="U20" s="62">
        <v>4.4396956166157207</v>
      </c>
      <c r="V20" s="82" t="s">
        <v>22</v>
      </c>
      <c r="W20" s="70">
        <v>1.4052083744547599</v>
      </c>
      <c r="X20" s="62">
        <v>2.8237012181723036</v>
      </c>
      <c r="Y20" s="82" t="s">
        <v>22</v>
      </c>
      <c r="Z20" s="70">
        <v>-5.4818983017203573</v>
      </c>
      <c r="AA20" s="62">
        <v>2.6220980454799596</v>
      </c>
      <c r="AB20" s="82" t="s">
        <v>22</v>
      </c>
      <c r="AC20" s="70">
        <v>-29.163543499528146</v>
      </c>
      <c r="AD20" s="62">
        <v>2.5804194622006262</v>
      </c>
      <c r="AE20" s="82" t="s">
        <v>22</v>
      </c>
      <c r="AF20" s="70">
        <v>-30.308367145799693</v>
      </c>
      <c r="AG20" s="62">
        <v>2.3391328897548704</v>
      </c>
      <c r="AH20" s="82" t="s">
        <v>22</v>
      </c>
      <c r="AI20" s="70">
        <v>30.168509824109016</v>
      </c>
      <c r="AJ20" s="62">
        <v>3.4522698779435981</v>
      </c>
      <c r="AK20" s="82" t="s">
        <v>22</v>
      </c>
      <c r="AL20" s="70">
        <v>17.124859210083919</v>
      </c>
      <c r="AM20" s="62">
        <v>3.2630345797770008</v>
      </c>
      <c r="AN20" s="83" t="s">
        <v>22</v>
      </c>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row>
    <row r="21" spans="1:197" x14ac:dyDescent="0.2">
      <c r="A21" s="9" t="s">
        <v>341</v>
      </c>
      <c r="B21" s="70">
        <v>9.1005961926547716</v>
      </c>
      <c r="C21" s="62">
        <v>1.5133778706514136</v>
      </c>
      <c r="D21" s="82" t="s">
        <v>22</v>
      </c>
      <c r="E21" s="60">
        <v>0.95972834200305412</v>
      </c>
      <c r="F21" s="62">
        <v>0.32212785885157802</v>
      </c>
      <c r="G21" s="82" t="s">
        <v>22</v>
      </c>
      <c r="H21" s="70">
        <v>5.6997932874713202</v>
      </c>
      <c r="I21" s="62">
        <v>1.3327793205052985</v>
      </c>
      <c r="J21" s="82" t="s">
        <v>22</v>
      </c>
      <c r="K21" s="70">
        <v>52.698005951040479</v>
      </c>
      <c r="L21" s="62">
        <v>3.7318295651929292</v>
      </c>
      <c r="M21" s="82" t="s">
        <v>22</v>
      </c>
      <c r="N21" s="70">
        <v>36.156235001358972</v>
      </c>
      <c r="O21" s="62">
        <v>2.9845044817833122</v>
      </c>
      <c r="P21" s="82" t="s">
        <v>22</v>
      </c>
      <c r="Q21" s="70">
        <v>33.832204580773578</v>
      </c>
      <c r="R21" s="62">
        <v>3.8137056990415106</v>
      </c>
      <c r="S21" s="82" t="s">
        <v>22</v>
      </c>
      <c r="T21" s="70">
        <v>24.605223115576756</v>
      </c>
      <c r="U21" s="62">
        <v>3.2860486477469166</v>
      </c>
      <c r="V21" s="82" t="s">
        <v>22</v>
      </c>
      <c r="W21" s="70">
        <v>0.6094372060050971</v>
      </c>
      <c r="X21" s="62">
        <v>2.9766767569132906</v>
      </c>
      <c r="Y21" s="82" t="s">
        <v>22</v>
      </c>
      <c r="Z21" s="70">
        <v>-1.7998594017861622</v>
      </c>
      <c r="AA21" s="62">
        <v>2.6354047114735093</v>
      </c>
      <c r="AB21" s="82" t="s">
        <v>22</v>
      </c>
      <c r="AC21" s="70">
        <v>-12.847063478239768</v>
      </c>
      <c r="AD21" s="62">
        <v>3.384933489332187</v>
      </c>
      <c r="AE21" s="82" t="s">
        <v>22</v>
      </c>
      <c r="AF21" s="70">
        <v>-7.7038461431795486</v>
      </c>
      <c r="AG21" s="62">
        <v>2.7313276937978097</v>
      </c>
      <c r="AH21" s="82" t="s">
        <v>22</v>
      </c>
      <c r="AI21" s="70">
        <v>28.784717575689417</v>
      </c>
      <c r="AJ21" s="62">
        <v>3.7438961612423398</v>
      </c>
      <c r="AK21" s="82" t="s">
        <v>22</v>
      </c>
      <c r="AL21" s="70">
        <v>20.242772807545681</v>
      </c>
      <c r="AM21" s="62">
        <v>3.275724968544671</v>
      </c>
      <c r="AN21" s="83" t="s">
        <v>22</v>
      </c>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row>
    <row r="22" spans="1:197" x14ac:dyDescent="0.2">
      <c r="A22" t="s">
        <v>421</v>
      </c>
      <c r="B22" s="70">
        <v>4.4253395405972569</v>
      </c>
      <c r="C22" s="62">
        <v>3.450128670649323</v>
      </c>
      <c r="D22" s="82"/>
      <c r="E22" s="60">
        <v>0.13330948376613203</v>
      </c>
      <c r="F22" s="62">
        <v>0.2182202466393543</v>
      </c>
      <c r="G22" s="82"/>
      <c r="H22" s="70">
        <v>0.92254942098090886</v>
      </c>
      <c r="I22" s="62">
        <v>2.274749463072482</v>
      </c>
      <c r="J22" s="82"/>
      <c r="K22" s="70">
        <v>28.587725485638142</v>
      </c>
      <c r="L22" s="62">
        <v>6.3515843484428567</v>
      </c>
      <c r="M22" s="82"/>
      <c r="N22" s="70">
        <v>17.792938024031887</v>
      </c>
      <c r="O22" s="62">
        <v>4.8441253484455791</v>
      </c>
      <c r="P22" s="82"/>
      <c r="Q22" s="70">
        <v>36.244155752104518</v>
      </c>
      <c r="R22" s="62">
        <v>7.3487179592117116</v>
      </c>
      <c r="S22" s="82"/>
      <c r="T22" s="70">
        <v>21.592791702059692</v>
      </c>
      <c r="U22" s="62">
        <v>5.5492081222670526</v>
      </c>
      <c r="V22" s="82"/>
      <c r="W22" s="70">
        <v>-4.6787171729710755</v>
      </c>
      <c r="X22" s="62">
        <v>3.6129643839737287</v>
      </c>
      <c r="Y22" s="82"/>
      <c r="Z22" s="70">
        <v>-3.9222238457025158</v>
      </c>
      <c r="AA22" s="62">
        <v>3.1519915483721213</v>
      </c>
      <c r="AB22" s="82"/>
      <c r="AC22" s="70">
        <v>-27.58625227497204</v>
      </c>
      <c r="AD22" s="62">
        <v>4.2897839407595058</v>
      </c>
      <c r="AE22" s="82"/>
      <c r="AF22" s="70">
        <v>-20.67411029375808</v>
      </c>
      <c r="AG22" s="62">
        <v>3.1175779573983675</v>
      </c>
      <c r="AH22" s="82"/>
      <c r="AI22" s="70">
        <v>24.653881005205946</v>
      </c>
      <c r="AJ22" s="62">
        <v>5.1625830905962511</v>
      </c>
      <c r="AK22" s="82"/>
      <c r="AL22" s="70">
        <v>10.881189313678194</v>
      </c>
      <c r="AM22" s="62">
        <v>3.4290743679584677</v>
      </c>
      <c r="AN22" s="83"/>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row>
    <row r="23" spans="1:197" x14ac:dyDescent="0.2">
      <c r="A23" s="11" t="s">
        <v>342</v>
      </c>
      <c r="B23" s="70">
        <v>7.6817907784730757</v>
      </c>
      <c r="C23" s="62">
        <v>1.0569240588613504</v>
      </c>
      <c r="D23" s="82" t="s">
        <v>22</v>
      </c>
      <c r="E23" s="60">
        <v>0.63213516831834604</v>
      </c>
      <c r="F23" s="62">
        <v>0.17232226846190787</v>
      </c>
      <c r="G23" s="82" t="s">
        <v>22</v>
      </c>
      <c r="H23" s="70">
        <v>4.518294041664773</v>
      </c>
      <c r="I23" s="62">
        <v>1.0347214493483006</v>
      </c>
      <c r="J23" s="82" t="s">
        <v>22</v>
      </c>
      <c r="K23" s="70">
        <v>59.63964080548665</v>
      </c>
      <c r="L23" s="62">
        <v>4.3862956716046249</v>
      </c>
      <c r="M23" s="82" t="s">
        <v>22</v>
      </c>
      <c r="N23" s="70">
        <v>52.856153099351957</v>
      </c>
      <c r="O23" s="62">
        <v>4.0871188174938524</v>
      </c>
      <c r="P23" s="82" t="s">
        <v>22</v>
      </c>
      <c r="Q23" s="70">
        <v>20.472653024269306</v>
      </c>
      <c r="R23" s="62">
        <v>3.7292611841004311</v>
      </c>
      <c r="S23" s="82" t="s">
        <v>22</v>
      </c>
      <c r="T23" s="70">
        <v>15.084452241466401</v>
      </c>
      <c r="U23" s="62">
        <v>3.5308825834009063</v>
      </c>
      <c r="V23" s="82" t="s">
        <v>22</v>
      </c>
      <c r="W23" s="70">
        <v>2.4011628837708914</v>
      </c>
      <c r="X23" s="62">
        <v>2.3848642361795558</v>
      </c>
      <c r="Y23" s="82" t="s">
        <v>22</v>
      </c>
      <c r="Z23" s="70">
        <v>-2.618907291642802</v>
      </c>
      <c r="AA23" s="62">
        <v>2.3098730033475627</v>
      </c>
      <c r="AB23" s="82" t="s">
        <v>22</v>
      </c>
      <c r="AC23" s="70">
        <v>-20.542582151470004</v>
      </c>
      <c r="AD23" s="62">
        <v>2.3375674629889422</v>
      </c>
      <c r="AE23" s="82" t="s">
        <v>22</v>
      </c>
      <c r="AF23" s="70">
        <v>-21.965804991202159</v>
      </c>
      <c r="AG23" s="62">
        <v>2.224214806057605</v>
      </c>
      <c r="AH23" s="82" t="s">
        <v>22</v>
      </c>
      <c r="AI23" s="70">
        <v>26.294288681061563</v>
      </c>
      <c r="AJ23" s="62">
        <v>2.9354195512648196</v>
      </c>
      <c r="AK23" s="82" t="s">
        <v>22</v>
      </c>
      <c r="AL23" s="70">
        <v>18.428183656497975</v>
      </c>
      <c r="AM23" s="62">
        <v>2.968976655787074</v>
      </c>
      <c r="AN23" s="83" t="s">
        <v>22</v>
      </c>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row>
    <row r="24" spans="1:197" x14ac:dyDescent="0.2">
      <c r="A24" s="11" t="s">
        <v>343</v>
      </c>
      <c r="B24" s="70">
        <v>3.608942080398942</v>
      </c>
      <c r="C24" s="62">
        <v>1.204935241980905</v>
      </c>
      <c r="D24" s="82" t="s">
        <v>22</v>
      </c>
      <c r="E24" s="60">
        <v>0.20095864914335398</v>
      </c>
      <c r="F24" s="62">
        <v>0.13662658393499089</v>
      </c>
      <c r="G24" s="82" t="s">
        <v>22</v>
      </c>
      <c r="H24" s="70">
        <v>1.5832709636441678</v>
      </c>
      <c r="I24" s="62">
        <v>1.0926183737647874</v>
      </c>
      <c r="J24" s="82" t="s">
        <v>22</v>
      </c>
      <c r="K24" s="70">
        <v>52.339638679852193</v>
      </c>
      <c r="L24" s="62">
        <v>5.2989485898262743</v>
      </c>
      <c r="M24" s="82" t="s">
        <v>22</v>
      </c>
      <c r="N24" s="70">
        <v>43.192246931505935</v>
      </c>
      <c r="O24" s="62">
        <v>4.7265161859340843</v>
      </c>
      <c r="P24" s="82" t="s">
        <v>22</v>
      </c>
      <c r="Q24" s="70">
        <v>27.966198645337187</v>
      </c>
      <c r="R24" s="62">
        <v>4.7640901473403483</v>
      </c>
      <c r="S24" s="82" t="s">
        <v>22</v>
      </c>
      <c r="T24" s="70">
        <v>21.149752743243692</v>
      </c>
      <c r="U24" s="62">
        <v>4.3062768272928134</v>
      </c>
      <c r="V24" s="82" t="s">
        <v>22</v>
      </c>
      <c r="W24" s="70">
        <v>5.5551826828944515</v>
      </c>
      <c r="X24" s="62">
        <v>2.9558498624376548</v>
      </c>
      <c r="Y24" s="82" t="s">
        <v>22</v>
      </c>
      <c r="Z24" s="70">
        <v>1.2865449629797272</v>
      </c>
      <c r="AA24" s="62">
        <v>2.7494529945713415</v>
      </c>
      <c r="AB24" s="82" t="s">
        <v>22</v>
      </c>
      <c r="AC24" s="70">
        <v>-19.810096227290551</v>
      </c>
      <c r="AD24" s="62">
        <v>2.9219010411632267</v>
      </c>
      <c r="AE24" s="82" t="s">
        <v>22</v>
      </c>
      <c r="AF24" s="70">
        <v>-14.68069078643223</v>
      </c>
      <c r="AG24" s="62">
        <v>2.7052583700815269</v>
      </c>
      <c r="AH24" s="82" t="s">
        <v>22</v>
      </c>
      <c r="AI24" s="70">
        <v>1.7487879105394761</v>
      </c>
      <c r="AJ24" s="62">
        <v>3.2699747565751669</v>
      </c>
      <c r="AK24" s="82" t="s">
        <v>22</v>
      </c>
      <c r="AL24" s="70">
        <v>2.2345443866351489</v>
      </c>
      <c r="AM24" s="62">
        <v>3.0318915174475531</v>
      </c>
      <c r="AN24" s="83" t="s">
        <v>22</v>
      </c>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row>
    <row r="25" spans="1:197" x14ac:dyDescent="0.2">
      <c r="A25" s="11" t="s">
        <v>344</v>
      </c>
      <c r="B25" s="70">
        <v>10.154363691339903</v>
      </c>
      <c r="C25" s="62">
        <v>1.6384096341787902</v>
      </c>
      <c r="D25" s="82" t="s">
        <v>22</v>
      </c>
      <c r="E25" s="60">
        <v>1.3087496543242423</v>
      </c>
      <c r="F25" s="62">
        <v>0.4185964091887438</v>
      </c>
      <c r="G25" s="82" t="s">
        <v>22</v>
      </c>
      <c r="H25" s="70">
        <v>6.0832244831680375</v>
      </c>
      <c r="I25" s="62">
        <v>1.4344764281732092</v>
      </c>
      <c r="J25" s="82" t="s">
        <v>22</v>
      </c>
      <c r="K25" s="70">
        <v>40.182173364933</v>
      </c>
      <c r="L25" s="62">
        <v>4.8933631316092372</v>
      </c>
      <c r="M25" s="82" t="s">
        <v>22</v>
      </c>
      <c r="N25" s="70">
        <v>33.919192918107434</v>
      </c>
      <c r="O25" s="62">
        <v>4.480866218481899</v>
      </c>
      <c r="P25" s="82" t="s">
        <v>22</v>
      </c>
      <c r="Q25" s="70">
        <v>42.869443399991987</v>
      </c>
      <c r="R25" s="62">
        <v>5.1597580557931231</v>
      </c>
      <c r="S25" s="82" t="s">
        <v>22</v>
      </c>
      <c r="T25" s="70">
        <v>37.463686869851401</v>
      </c>
      <c r="U25" s="62">
        <v>5.1156642765523239</v>
      </c>
      <c r="V25" s="82" t="s">
        <v>22</v>
      </c>
      <c r="W25" s="70">
        <v>5.5489296110101343</v>
      </c>
      <c r="X25" s="62">
        <v>3.062461434910448</v>
      </c>
      <c r="Y25" s="82" t="s">
        <v>22</v>
      </c>
      <c r="Z25" s="70">
        <v>3.5231264475481483</v>
      </c>
      <c r="AA25" s="62">
        <v>2.5852384386304124</v>
      </c>
      <c r="AB25" s="82" t="s">
        <v>22</v>
      </c>
      <c r="AC25" s="70">
        <v>3.1511419633988016</v>
      </c>
      <c r="AD25" s="62">
        <v>6.0593281020415093</v>
      </c>
      <c r="AE25" s="82" t="s">
        <v>22</v>
      </c>
      <c r="AF25" s="70">
        <v>7.9464756812569668</v>
      </c>
      <c r="AG25" s="62">
        <v>4.8295064799173941</v>
      </c>
      <c r="AH25" s="82" t="s">
        <v>22</v>
      </c>
      <c r="AI25" s="70">
        <v>4.6228306549546039</v>
      </c>
      <c r="AJ25" s="62">
        <v>5.851945477531733</v>
      </c>
      <c r="AK25" s="82" t="s">
        <v>22</v>
      </c>
      <c r="AL25" s="70">
        <v>8.4392619970185816</v>
      </c>
      <c r="AM25" s="62">
        <v>5.1311016886092222</v>
      </c>
      <c r="AN25" s="83" t="s">
        <v>22</v>
      </c>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row>
    <row r="26" spans="1:197" x14ac:dyDescent="0.2">
      <c r="A26" s="9" t="s">
        <v>345</v>
      </c>
      <c r="B26" s="70">
        <v>7.1434388675605636</v>
      </c>
      <c r="C26" s="62">
        <v>2.0526562499495826</v>
      </c>
      <c r="D26" s="82" t="s">
        <v>22</v>
      </c>
      <c r="E26" s="60">
        <v>0.43604194105317196</v>
      </c>
      <c r="F26" s="62">
        <v>0.24750307074909908</v>
      </c>
      <c r="G26" s="82" t="s">
        <v>22</v>
      </c>
      <c r="H26" s="70">
        <v>3.1903961360028115</v>
      </c>
      <c r="I26" s="62">
        <v>1.6048555014552148</v>
      </c>
      <c r="J26" s="82" t="s">
        <v>22</v>
      </c>
      <c r="K26" s="70">
        <v>56.719953872993976</v>
      </c>
      <c r="L26" s="62">
        <v>4.8778550221025228</v>
      </c>
      <c r="M26" s="82" t="s">
        <v>22</v>
      </c>
      <c r="N26" s="70">
        <v>40.443254734778996</v>
      </c>
      <c r="O26" s="62">
        <v>3.8349372801869306</v>
      </c>
      <c r="P26" s="82" t="s">
        <v>22</v>
      </c>
      <c r="Q26" s="70">
        <v>5.5648670553141546</v>
      </c>
      <c r="R26" s="62">
        <v>3.3209941160789005</v>
      </c>
      <c r="S26" s="82" t="s">
        <v>22</v>
      </c>
      <c r="T26" s="70">
        <v>0.45218697066837443</v>
      </c>
      <c r="U26" s="62">
        <v>2.6293400935231501</v>
      </c>
      <c r="V26" s="82" t="s">
        <v>22</v>
      </c>
      <c r="W26" s="70">
        <v>9.2438015011087344</v>
      </c>
      <c r="X26" s="62">
        <v>3.1563729951410973</v>
      </c>
      <c r="Y26" s="82" t="s">
        <v>22</v>
      </c>
      <c r="Z26" s="70">
        <v>6.7126872278154668</v>
      </c>
      <c r="AA26" s="62">
        <v>2.6886103557573677</v>
      </c>
      <c r="AB26" s="82" t="s">
        <v>22</v>
      </c>
      <c r="AC26" s="70">
        <v>-13.147306451184987</v>
      </c>
      <c r="AD26" s="62">
        <v>3.0710393205861197</v>
      </c>
      <c r="AE26" s="82" t="s">
        <v>22</v>
      </c>
      <c r="AF26" s="70">
        <v>-9.152113267213041</v>
      </c>
      <c r="AG26" s="62">
        <v>2.5489917971206992</v>
      </c>
      <c r="AH26" s="82" t="s">
        <v>22</v>
      </c>
      <c r="AI26" s="70">
        <v>19.46103385384156</v>
      </c>
      <c r="AJ26" s="62">
        <v>3.9535960087609863</v>
      </c>
      <c r="AK26" s="82" t="s">
        <v>22</v>
      </c>
      <c r="AL26" s="70">
        <v>12.261810653335045</v>
      </c>
      <c r="AM26" s="62">
        <v>2.8939309864460112</v>
      </c>
      <c r="AN26" s="83" t="s">
        <v>22</v>
      </c>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row>
    <row r="27" spans="1:197" x14ac:dyDescent="0.2">
      <c r="A27" s="11" t="s">
        <v>346</v>
      </c>
      <c r="B27" s="70">
        <v>9.5821409020054951</v>
      </c>
      <c r="C27" s="62">
        <v>1.7348784649131246</v>
      </c>
      <c r="D27" s="82" t="s">
        <v>22</v>
      </c>
      <c r="E27" s="60">
        <v>0.977482357557099</v>
      </c>
      <c r="F27" s="62">
        <v>0.36210965150815622</v>
      </c>
      <c r="G27" s="82" t="s">
        <v>22</v>
      </c>
      <c r="H27" s="70">
        <v>5.171486176646618</v>
      </c>
      <c r="I27" s="62">
        <v>1.7899061559133271</v>
      </c>
      <c r="J27" s="82" t="s">
        <v>22</v>
      </c>
      <c r="K27" s="70">
        <v>19.058161819738984</v>
      </c>
      <c r="L27" s="62">
        <v>5.5357994982833931</v>
      </c>
      <c r="M27" s="82" t="s">
        <v>22</v>
      </c>
      <c r="N27" s="70">
        <v>17.743441638589399</v>
      </c>
      <c r="O27" s="62">
        <v>5.207261297577916</v>
      </c>
      <c r="P27" s="82" t="s">
        <v>22</v>
      </c>
      <c r="Q27" s="70">
        <v>21.473809094790269</v>
      </c>
      <c r="R27" s="62">
        <v>3.9789121932015505</v>
      </c>
      <c r="S27" s="82" t="s">
        <v>22</v>
      </c>
      <c r="T27" s="70">
        <v>15.27260965519681</v>
      </c>
      <c r="U27" s="62">
        <v>3.7540515804665429</v>
      </c>
      <c r="V27" s="82" t="s">
        <v>22</v>
      </c>
      <c r="W27" s="70">
        <v>8.0038863711295214</v>
      </c>
      <c r="X27" s="62">
        <v>3.4696311219712754</v>
      </c>
      <c r="Y27" s="82" t="s">
        <v>22</v>
      </c>
      <c r="Z27" s="70">
        <v>1.8230800407941103</v>
      </c>
      <c r="AA27" s="62">
        <v>3.2389194240045445</v>
      </c>
      <c r="AB27" s="82" t="s">
        <v>22</v>
      </c>
      <c r="AC27" s="70">
        <v>-12.429403961289221</v>
      </c>
      <c r="AD27" s="62">
        <v>3.0160962746622215</v>
      </c>
      <c r="AE27" s="82" t="s">
        <v>22</v>
      </c>
      <c r="AF27" s="70">
        <v>-15.203052147035635</v>
      </c>
      <c r="AG27" s="62">
        <v>2.9755685251730548</v>
      </c>
      <c r="AH27" s="82" t="s">
        <v>22</v>
      </c>
      <c r="AI27" s="70">
        <v>32.030871879978932</v>
      </c>
      <c r="AJ27" s="62">
        <v>4.2730762618054108</v>
      </c>
      <c r="AK27" s="82" t="s">
        <v>22</v>
      </c>
      <c r="AL27" s="70">
        <v>20.263296690511297</v>
      </c>
      <c r="AM27" s="62">
        <v>4.0153741172263047</v>
      </c>
      <c r="AN27" s="83" t="s">
        <v>22</v>
      </c>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row>
    <row r="28" spans="1:197" x14ac:dyDescent="0.2">
      <c r="A28" s="11" t="s">
        <v>347</v>
      </c>
      <c r="B28" s="70">
        <v>17.190720409562541</v>
      </c>
      <c r="C28" s="62">
        <v>1.5899121838217347</v>
      </c>
      <c r="D28" s="82" t="s">
        <v>22</v>
      </c>
      <c r="E28" s="60">
        <v>3.0982119442147198</v>
      </c>
      <c r="F28" s="62">
        <v>0.56664050529395971</v>
      </c>
      <c r="G28" s="82" t="s">
        <v>22</v>
      </c>
      <c r="H28" s="70">
        <v>12.719942066563187</v>
      </c>
      <c r="I28" s="62">
        <v>1.4309247265363825</v>
      </c>
      <c r="J28" s="82" t="s">
        <v>22</v>
      </c>
      <c r="K28" s="70">
        <v>65.120265780923077</v>
      </c>
      <c r="L28" s="62">
        <v>5.0217623005612886</v>
      </c>
      <c r="M28" s="82" t="s">
        <v>22</v>
      </c>
      <c r="N28" s="70">
        <v>59.061277753128245</v>
      </c>
      <c r="O28" s="62">
        <v>4.8020231097651713</v>
      </c>
      <c r="P28" s="82" t="s">
        <v>22</v>
      </c>
      <c r="Q28" s="70">
        <v>29.465308565828696</v>
      </c>
      <c r="R28" s="62">
        <v>4.2827377578688681</v>
      </c>
      <c r="S28" s="82" t="s">
        <v>22</v>
      </c>
      <c r="T28" s="70">
        <v>22.54208793569741</v>
      </c>
      <c r="U28" s="62">
        <v>4.0563970436434342</v>
      </c>
      <c r="V28" s="82" t="s">
        <v>22</v>
      </c>
      <c r="W28" s="70">
        <v>16.001681220659719</v>
      </c>
      <c r="X28" s="62">
        <v>3.225288957538516</v>
      </c>
      <c r="Y28" s="82" t="s">
        <v>22</v>
      </c>
      <c r="Z28" s="70">
        <v>9.8963849743244765</v>
      </c>
      <c r="AA28" s="62">
        <v>3.1628431465448421</v>
      </c>
      <c r="AB28" s="82" t="s">
        <v>22</v>
      </c>
      <c r="AC28" s="70">
        <v>-9.0622113734092533</v>
      </c>
      <c r="AD28" s="62">
        <v>3.4985309814948691</v>
      </c>
      <c r="AE28" s="82" t="s">
        <v>22</v>
      </c>
      <c r="AF28" s="70">
        <v>-11.328492971189315</v>
      </c>
      <c r="AG28" s="62">
        <v>3.4436538806083918</v>
      </c>
      <c r="AH28" s="82" t="s">
        <v>22</v>
      </c>
      <c r="AI28" s="70">
        <v>30.741434073423616</v>
      </c>
      <c r="AJ28" s="62">
        <v>3.7873223767972015</v>
      </c>
      <c r="AK28" s="82" t="s">
        <v>22</v>
      </c>
      <c r="AL28" s="70">
        <v>22.206016915405897</v>
      </c>
      <c r="AM28" s="62">
        <v>3.7147895862640388</v>
      </c>
      <c r="AN28" s="83" t="s">
        <v>22</v>
      </c>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row>
    <row r="29" spans="1:197" x14ac:dyDescent="0.2">
      <c r="A29" s="9" t="s">
        <v>348</v>
      </c>
      <c r="B29" s="70">
        <v>16.444159129102985</v>
      </c>
      <c r="C29" s="62">
        <v>1.3856777498926229</v>
      </c>
      <c r="D29" s="82" t="s">
        <v>22</v>
      </c>
      <c r="E29" s="60">
        <v>2.6344643249758981</v>
      </c>
      <c r="F29" s="62">
        <v>0.44055839802105345</v>
      </c>
      <c r="G29" s="82" t="s">
        <v>22</v>
      </c>
      <c r="H29" s="70">
        <v>10.810174890008284</v>
      </c>
      <c r="I29" s="62">
        <v>1.3176273181520493</v>
      </c>
      <c r="J29" s="82" t="s">
        <v>22</v>
      </c>
      <c r="K29" s="70">
        <v>68.474838029063264</v>
      </c>
      <c r="L29" s="62">
        <v>5.8587315887522822</v>
      </c>
      <c r="M29" s="82" t="s">
        <v>22</v>
      </c>
      <c r="N29" s="70">
        <v>59.089290057671114</v>
      </c>
      <c r="O29" s="62">
        <v>5.6020224027791716</v>
      </c>
      <c r="P29" s="82" t="s">
        <v>22</v>
      </c>
      <c r="Q29" s="70">
        <v>44.358561815878844</v>
      </c>
      <c r="R29" s="62">
        <v>4.9663648532406164</v>
      </c>
      <c r="S29" s="82" t="s">
        <v>22</v>
      </c>
      <c r="T29" s="70">
        <v>35.339090112460781</v>
      </c>
      <c r="U29" s="62">
        <v>4.5786924049326405</v>
      </c>
      <c r="V29" s="82" t="s">
        <v>22</v>
      </c>
      <c r="W29" s="70">
        <v>16.32402912877259</v>
      </c>
      <c r="X29" s="62">
        <v>2.8965102253417334</v>
      </c>
      <c r="Y29" s="82" t="s">
        <v>22</v>
      </c>
      <c r="Z29" s="70">
        <v>8.7771841526352343</v>
      </c>
      <c r="AA29" s="62">
        <v>2.8413409946141646</v>
      </c>
      <c r="AB29" s="82" t="s">
        <v>22</v>
      </c>
      <c r="AC29" s="70">
        <v>-10.220637581697813</v>
      </c>
      <c r="AD29" s="62">
        <v>3.0038578712846538</v>
      </c>
      <c r="AE29" s="82" t="s">
        <v>22</v>
      </c>
      <c r="AF29" s="70">
        <v>-16.349281844187967</v>
      </c>
      <c r="AG29" s="62">
        <v>2.8278302359553558</v>
      </c>
      <c r="AH29" s="82" t="s">
        <v>22</v>
      </c>
      <c r="AI29" s="70">
        <v>19.776818092122731</v>
      </c>
      <c r="AJ29" s="62">
        <v>3.7733192108790439</v>
      </c>
      <c r="AK29" s="82" t="s">
        <v>22</v>
      </c>
      <c r="AL29" s="70">
        <v>11.965764854437266</v>
      </c>
      <c r="AM29" s="62">
        <v>3.4927848430586956</v>
      </c>
      <c r="AN29" s="83" t="s">
        <v>22</v>
      </c>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row>
    <row r="30" spans="1:197" x14ac:dyDescent="0.2">
      <c r="A30" s="9" t="s">
        <v>349</v>
      </c>
      <c r="B30" s="70">
        <v>3.4199707629108396</v>
      </c>
      <c r="C30" s="62">
        <v>1.6289951322551248</v>
      </c>
      <c r="D30" s="82" t="s">
        <v>22</v>
      </c>
      <c r="E30" s="60">
        <v>0.12440316737962399</v>
      </c>
      <c r="F30" s="62">
        <v>0.12047203046845589</v>
      </c>
      <c r="G30" s="82" t="s">
        <v>22</v>
      </c>
      <c r="H30" s="70">
        <v>2.0356512197494214</v>
      </c>
      <c r="I30" s="62">
        <v>1.3954314300045709</v>
      </c>
      <c r="J30" s="82" t="s">
        <v>22</v>
      </c>
      <c r="K30" s="70">
        <v>67.693310321624821</v>
      </c>
      <c r="L30" s="62">
        <v>6.0164504734785496</v>
      </c>
      <c r="M30" s="82" t="s">
        <v>22</v>
      </c>
      <c r="N30" s="70">
        <v>45.222819910865304</v>
      </c>
      <c r="O30" s="62">
        <v>5.0362608999425991</v>
      </c>
      <c r="P30" s="82" t="s">
        <v>22</v>
      </c>
      <c r="Q30" s="70">
        <v>24.839370324845603</v>
      </c>
      <c r="R30" s="62">
        <v>4.5899084834454538</v>
      </c>
      <c r="S30" s="82" t="s">
        <v>22</v>
      </c>
      <c r="T30" s="70">
        <v>12.711617922654936</v>
      </c>
      <c r="U30" s="62">
        <v>3.9209104029957289</v>
      </c>
      <c r="V30" s="82" t="s">
        <v>22</v>
      </c>
      <c r="W30" s="70">
        <v>-3.5488497573252573</v>
      </c>
      <c r="X30" s="62">
        <v>2.8878915649576973</v>
      </c>
      <c r="Y30" s="82" t="s">
        <v>22</v>
      </c>
      <c r="Z30" s="70">
        <v>-3.2218259386063139</v>
      </c>
      <c r="AA30" s="62">
        <v>2.5260174851753332</v>
      </c>
      <c r="AB30" s="82" t="s">
        <v>22</v>
      </c>
      <c r="AC30" s="70">
        <v>-27.602134429914244</v>
      </c>
      <c r="AD30" s="62">
        <v>2.5304063405510253</v>
      </c>
      <c r="AE30" s="82" t="s">
        <v>22</v>
      </c>
      <c r="AF30" s="70">
        <v>-18.680136556440072</v>
      </c>
      <c r="AG30" s="62">
        <v>2.2622872623621513</v>
      </c>
      <c r="AH30" s="82" t="s">
        <v>22</v>
      </c>
      <c r="AI30" s="70">
        <v>16.208357480668408</v>
      </c>
      <c r="AJ30" s="62">
        <v>3.2538527433031272</v>
      </c>
      <c r="AK30" s="82" t="s">
        <v>22</v>
      </c>
      <c r="AL30" s="70">
        <v>8.6856285625220995</v>
      </c>
      <c r="AM30" s="62">
        <v>2.6909170943259029</v>
      </c>
      <c r="AN30" s="83" t="s">
        <v>22</v>
      </c>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row>
    <row r="31" spans="1:197" x14ac:dyDescent="0.2">
      <c r="A31" s="9" t="s">
        <v>350</v>
      </c>
      <c r="B31" s="70">
        <v>8.8301839646490929</v>
      </c>
      <c r="C31" s="62">
        <v>2.1132299817189693</v>
      </c>
      <c r="D31" s="82" t="s">
        <v>23</v>
      </c>
      <c r="E31" s="60">
        <v>0.68696303349981391</v>
      </c>
      <c r="F31" s="62">
        <v>0.32622921115006975</v>
      </c>
      <c r="G31" s="82" t="s">
        <v>23</v>
      </c>
      <c r="H31" s="70">
        <v>4.1220677251721947</v>
      </c>
      <c r="I31" s="62">
        <v>1.7263522490081351</v>
      </c>
      <c r="J31" s="82" t="s">
        <v>23</v>
      </c>
      <c r="K31" s="70">
        <v>63.398249570408609</v>
      </c>
      <c r="L31" s="62">
        <v>5.2083474368716143</v>
      </c>
      <c r="M31" s="82" t="s">
        <v>23</v>
      </c>
      <c r="N31" s="70">
        <v>40.533007243172158</v>
      </c>
      <c r="O31" s="62">
        <v>4.3810421185677146</v>
      </c>
      <c r="P31" s="82" t="s">
        <v>23</v>
      </c>
      <c r="Q31" s="70">
        <v>19.110529824543026</v>
      </c>
      <c r="R31" s="62">
        <v>5.3732949700158494</v>
      </c>
      <c r="S31" s="82" t="s">
        <v>23</v>
      </c>
      <c r="T31" s="70">
        <v>10.748792486238386</v>
      </c>
      <c r="U31" s="62">
        <v>4.4469711056485481</v>
      </c>
      <c r="V31" s="82" t="s">
        <v>23</v>
      </c>
      <c r="W31" s="70">
        <v>2.4275036243165209</v>
      </c>
      <c r="X31" s="62">
        <v>3.7189684169507835</v>
      </c>
      <c r="Y31" s="82" t="s">
        <v>23</v>
      </c>
      <c r="Z31" s="70">
        <v>-1.8587019456206424</v>
      </c>
      <c r="AA31" s="62">
        <v>3.2009114060282813</v>
      </c>
      <c r="AB31" s="82" t="s">
        <v>23</v>
      </c>
      <c r="AC31" s="70">
        <v>-15.259618365190414</v>
      </c>
      <c r="AD31" s="62">
        <v>3.7697168823247202</v>
      </c>
      <c r="AE31" s="82" t="s">
        <v>23</v>
      </c>
      <c r="AF31" s="70">
        <v>-10.083979372338677</v>
      </c>
      <c r="AG31" s="62">
        <v>2.7567964982319157</v>
      </c>
      <c r="AH31" s="82" t="s">
        <v>23</v>
      </c>
      <c r="AI31" s="70">
        <v>34.097840436655204</v>
      </c>
      <c r="AJ31" s="62">
        <v>5.0400222092463114</v>
      </c>
      <c r="AK31" s="82" t="s">
        <v>23</v>
      </c>
      <c r="AL31" s="70">
        <v>17.135937731545376</v>
      </c>
      <c r="AM31" s="62">
        <v>4.0558648483243429</v>
      </c>
      <c r="AN31" s="83" t="s">
        <v>23</v>
      </c>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row>
    <row r="32" spans="1:197" x14ac:dyDescent="0.2">
      <c r="A32" s="9" t="s">
        <v>351</v>
      </c>
      <c r="B32" s="70">
        <v>14.565413758981407</v>
      </c>
      <c r="C32" s="62">
        <v>1.8234795330266833</v>
      </c>
      <c r="D32" s="82" t="s">
        <v>22</v>
      </c>
      <c r="E32" s="60">
        <v>2.1150980741920433</v>
      </c>
      <c r="F32" s="62">
        <v>0.50485750539480789</v>
      </c>
      <c r="G32" s="82" t="s">
        <v>22</v>
      </c>
      <c r="H32" s="70">
        <v>10.373161644057552</v>
      </c>
      <c r="I32" s="62">
        <v>1.5772064705550672</v>
      </c>
      <c r="J32" s="82" t="s">
        <v>22</v>
      </c>
      <c r="K32" s="70">
        <v>51.99596023018362</v>
      </c>
      <c r="L32" s="62">
        <v>5.6481983083061724</v>
      </c>
      <c r="M32" s="82" t="s">
        <v>22</v>
      </c>
      <c r="N32" s="70">
        <v>37.864764308041508</v>
      </c>
      <c r="O32" s="62">
        <v>4.6771993274061838</v>
      </c>
      <c r="P32" s="82" t="s">
        <v>22</v>
      </c>
      <c r="Q32" s="70">
        <v>35.422081770769445</v>
      </c>
      <c r="R32" s="62">
        <v>4.4450743387697829</v>
      </c>
      <c r="S32" s="82" t="s">
        <v>22</v>
      </c>
      <c r="T32" s="70">
        <v>26.513434538943244</v>
      </c>
      <c r="U32" s="62">
        <v>3.9485600227615061</v>
      </c>
      <c r="V32" s="82" t="s">
        <v>22</v>
      </c>
      <c r="W32" s="70">
        <v>25.079099749591393</v>
      </c>
      <c r="X32" s="62">
        <v>2.9935790408343612</v>
      </c>
      <c r="Y32" s="82" t="s">
        <v>22</v>
      </c>
      <c r="Z32" s="70">
        <v>19.404421791959525</v>
      </c>
      <c r="AA32" s="62">
        <v>2.8637962514008919</v>
      </c>
      <c r="AB32" s="82" t="s">
        <v>22</v>
      </c>
      <c r="AC32" s="70">
        <v>-4.2709338430034025</v>
      </c>
      <c r="AD32" s="62">
        <v>3.4938436805765374</v>
      </c>
      <c r="AE32" s="82" t="s">
        <v>22</v>
      </c>
      <c r="AF32" s="70">
        <v>-2.3518114352234427</v>
      </c>
      <c r="AG32" s="62">
        <v>3.078301976278631</v>
      </c>
      <c r="AH32" s="82" t="s">
        <v>22</v>
      </c>
      <c r="AI32" s="70">
        <v>31.08973303526076</v>
      </c>
      <c r="AJ32" s="62">
        <v>4.5809640152445557</v>
      </c>
      <c r="AK32" s="82" t="s">
        <v>22</v>
      </c>
      <c r="AL32" s="70">
        <v>23.113667674499577</v>
      </c>
      <c r="AM32" s="62">
        <v>3.8994625309133686</v>
      </c>
      <c r="AN32" s="83" t="s">
        <v>22</v>
      </c>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row>
    <row r="33" spans="1:197" x14ac:dyDescent="0.2">
      <c r="A33" s="9" t="s">
        <v>352</v>
      </c>
      <c r="B33" s="70">
        <v>12.446387762474899</v>
      </c>
      <c r="C33" s="62">
        <v>1.8426881493655587</v>
      </c>
      <c r="D33" s="82" t="s">
        <v>22</v>
      </c>
      <c r="E33" s="60">
        <v>1.490562046523396</v>
      </c>
      <c r="F33" s="62">
        <v>0.44523492901081374</v>
      </c>
      <c r="G33" s="82" t="s">
        <v>22</v>
      </c>
      <c r="H33" s="70">
        <v>4.5776838072852515</v>
      </c>
      <c r="I33" s="62">
        <v>1.4107620161549763</v>
      </c>
      <c r="J33" s="82" t="s">
        <v>22</v>
      </c>
      <c r="K33" s="70">
        <v>46.329134671398563</v>
      </c>
      <c r="L33" s="62">
        <v>5.3598911781102831</v>
      </c>
      <c r="M33" s="82" t="s">
        <v>22</v>
      </c>
      <c r="N33" s="70">
        <v>27.457600853889474</v>
      </c>
      <c r="O33" s="62">
        <v>4.4096722489766904</v>
      </c>
      <c r="P33" s="82" t="s">
        <v>22</v>
      </c>
      <c r="Q33" s="70">
        <v>41.970239141608864</v>
      </c>
      <c r="R33" s="62">
        <v>5.5900627379377328</v>
      </c>
      <c r="S33" s="82" t="s">
        <v>22</v>
      </c>
      <c r="T33" s="70">
        <v>20.478597123295742</v>
      </c>
      <c r="U33" s="62">
        <v>5.0375369368042291</v>
      </c>
      <c r="V33" s="82" t="s">
        <v>22</v>
      </c>
      <c r="W33" s="70">
        <v>7.1371754287185043</v>
      </c>
      <c r="X33" s="62">
        <v>3.54228501201246</v>
      </c>
      <c r="Y33" s="82" t="s">
        <v>22</v>
      </c>
      <c r="Z33" s="70">
        <v>1.4705306567415666</v>
      </c>
      <c r="AA33" s="62">
        <v>2.9919064563126532</v>
      </c>
      <c r="AB33" s="82" t="s">
        <v>22</v>
      </c>
      <c r="AC33" s="70">
        <v>-10.627613687325738</v>
      </c>
      <c r="AD33" s="62">
        <v>3.7864720455222396</v>
      </c>
      <c r="AE33" s="82" t="s">
        <v>22</v>
      </c>
      <c r="AF33" s="70">
        <v>-5.5351556786627523</v>
      </c>
      <c r="AG33" s="62">
        <v>3.1139277802758372</v>
      </c>
      <c r="AH33" s="82" t="s">
        <v>22</v>
      </c>
      <c r="AI33" s="70">
        <v>27.268163928775017</v>
      </c>
      <c r="AJ33" s="62">
        <v>5.2194099419677329</v>
      </c>
      <c r="AK33" s="82" t="s">
        <v>22</v>
      </c>
      <c r="AL33" s="70">
        <v>16.149349819086549</v>
      </c>
      <c r="AM33" s="62">
        <v>4.3104622661766694</v>
      </c>
      <c r="AN33" s="83" t="s">
        <v>22</v>
      </c>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row>
    <row r="34" spans="1:197" x14ac:dyDescent="0.2">
      <c r="A34" s="9" t="s">
        <v>353</v>
      </c>
      <c r="B34" s="70">
        <v>14.476482019233863</v>
      </c>
      <c r="C34" s="62">
        <v>1.6652135790889153</v>
      </c>
      <c r="D34" s="82" t="s">
        <v>22</v>
      </c>
      <c r="E34" s="60">
        <v>2.7408603457301743</v>
      </c>
      <c r="F34" s="62">
        <v>0.63249558164417663</v>
      </c>
      <c r="G34" s="82" t="s">
        <v>22</v>
      </c>
      <c r="H34" s="70">
        <v>10.949273458537732</v>
      </c>
      <c r="I34" s="62">
        <v>1.6465406450279203</v>
      </c>
      <c r="J34" s="82" t="s">
        <v>22</v>
      </c>
      <c r="K34" s="70">
        <v>87.285642497759426</v>
      </c>
      <c r="L34" s="62">
        <v>6.3312826722140931</v>
      </c>
      <c r="M34" s="82" t="s">
        <v>22</v>
      </c>
      <c r="N34" s="70">
        <v>75.494733495127278</v>
      </c>
      <c r="O34" s="62">
        <v>5.8982211378827083</v>
      </c>
      <c r="P34" s="82" t="s">
        <v>22</v>
      </c>
      <c r="Q34" s="70">
        <v>29.69805538143661</v>
      </c>
      <c r="R34" s="62">
        <v>5.2080994644902034</v>
      </c>
      <c r="S34" s="82" t="s">
        <v>22</v>
      </c>
      <c r="T34" s="70">
        <v>22.729421170198464</v>
      </c>
      <c r="U34" s="62">
        <v>5.2390060675417489</v>
      </c>
      <c r="V34" s="82" t="s">
        <v>22</v>
      </c>
      <c r="W34" s="70">
        <v>17.860599442552765</v>
      </c>
      <c r="X34" s="62">
        <v>4.2931669569116435</v>
      </c>
      <c r="Y34" s="82" t="s">
        <v>22</v>
      </c>
      <c r="Z34" s="70">
        <v>8.9883435110571686</v>
      </c>
      <c r="AA34" s="62">
        <v>3.9966912393407119</v>
      </c>
      <c r="AB34" s="82" t="s">
        <v>22</v>
      </c>
      <c r="AC34" s="70">
        <v>-3.1181256600443774</v>
      </c>
      <c r="AD34" s="62">
        <v>4.1279671872932662</v>
      </c>
      <c r="AE34" s="82" t="s">
        <v>22</v>
      </c>
      <c r="AF34" s="70">
        <v>-8.2650818215784909</v>
      </c>
      <c r="AG34" s="62">
        <v>4.0724199400862657</v>
      </c>
      <c r="AH34" s="82" t="s">
        <v>22</v>
      </c>
      <c r="AI34" s="70">
        <v>34.89801918295823</v>
      </c>
      <c r="AJ34" s="62">
        <v>5.2928955564011524</v>
      </c>
      <c r="AK34" s="82" t="s">
        <v>22</v>
      </c>
      <c r="AL34" s="70">
        <v>26.057761765028808</v>
      </c>
      <c r="AM34" s="62">
        <v>4.9813773775323593</v>
      </c>
      <c r="AN34" s="83" t="s">
        <v>22</v>
      </c>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row>
    <row r="35" spans="1:197" x14ac:dyDescent="0.2">
      <c r="A35" s="9" t="s">
        <v>354</v>
      </c>
      <c r="B35" s="70">
        <v>4.7926726757254201</v>
      </c>
      <c r="C35" s="62">
        <v>1.6869100941075206</v>
      </c>
      <c r="D35" s="82" t="s">
        <v>22</v>
      </c>
      <c r="E35" s="60">
        <v>0.221917817958981</v>
      </c>
      <c r="F35" s="62">
        <v>0.16005075949189049</v>
      </c>
      <c r="G35" s="82" t="s">
        <v>22</v>
      </c>
      <c r="H35" s="70">
        <v>2.188794382182313</v>
      </c>
      <c r="I35" s="62">
        <v>1.544266979154945</v>
      </c>
      <c r="J35" s="82" t="s">
        <v>22</v>
      </c>
      <c r="K35" s="70">
        <v>41.582425015830374</v>
      </c>
      <c r="L35" s="62">
        <v>5.7235039664487752</v>
      </c>
      <c r="M35" s="82" t="s">
        <v>22</v>
      </c>
      <c r="N35" s="70">
        <v>36.482720451762383</v>
      </c>
      <c r="O35" s="62">
        <v>5.6519711234067929</v>
      </c>
      <c r="P35" s="82" t="s">
        <v>22</v>
      </c>
      <c r="Q35" s="70">
        <v>3.1750031230436835</v>
      </c>
      <c r="R35" s="62">
        <v>5.6001187836111139</v>
      </c>
      <c r="S35" s="82" t="s">
        <v>22</v>
      </c>
      <c r="T35" s="70">
        <v>0.41140790831124185</v>
      </c>
      <c r="U35" s="62">
        <v>5.1810904357075191</v>
      </c>
      <c r="V35" s="82" t="s">
        <v>22</v>
      </c>
      <c r="W35" s="70">
        <v>-0.3924949244450231</v>
      </c>
      <c r="X35" s="62">
        <v>2.7611215421325439</v>
      </c>
      <c r="Y35" s="82" t="s">
        <v>22</v>
      </c>
      <c r="Z35" s="70">
        <v>-4.0613150027414111</v>
      </c>
      <c r="AA35" s="62">
        <v>2.7101343932124204</v>
      </c>
      <c r="AB35" s="82" t="s">
        <v>22</v>
      </c>
      <c r="AC35" s="70">
        <v>-27.651304998963994</v>
      </c>
      <c r="AD35" s="62">
        <v>2.9095893711402057</v>
      </c>
      <c r="AE35" s="82" t="s">
        <v>22</v>
      </c>
      <c r="AF35" s="70">
        <v>-24.835264694917875</v>
      </c>
      <c r="AG35" s="62">
        <v>2.7308269868937649</v>
      </c>
      <c r="AH35" s="82" t="s">
        <v>22</v>
      </c>
      <c r="AI35" s="70">
        <v>12.064721709452373</v>
      </c>
      <c r="AJ35" s="62">
        <v>4.0213035866112969</v>
      </c>
      <c r="AK35" s="82" t="s">
        <v>22</v>
      </c>
      <c r="AL35" s="70">
        <v>9.1889916262866826</v>
      </c>
      <c r="AM35" s="62">
        <v>3.7540197684255578</v>
      </c>
      <c r="AN35" s="83" t="s">
        <v>22</v>
      </c>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row>
    <row r="36" spans="1:197" x14ac:dyDescent="0.2">
      <c r="A36" s="9" t="s">
        <v>355</v>
      </c>
      <c r="B36" s="70">
        <v>17.087863169527832</v>
      </c>
      <c r="C36" s="62">
        <v>1.8661717824725226</v>
      </c>
      <c r="D36" s="82" t="s">
        <v>22</v>
      </c>
      <c r="E36" s="60">
        <v>2.8643872598825495</v>
      </c>
      <c r="F36" s="62">
        <v>0.6233099589898613</v>
      </c>
      <c r="G36" s="82" t="s">
        <v>22</v>
      </c>
      <c r="H36" s="70">
        <v>15.32495497293354</v>
      </c>
      <c r="I36" s="62">
        <v>1.654973563187992</v>
      </c>
      <c r="J36" s="82" t="s">
        <v>22</v>
      </c>
      <c r="K36" s="70">
        <v>102.98849777532422</v>
      </c>
      <c r="L36" s="62">
        <v>5.2626323018790186</v>
      </c>
      <c r="M36" s="82" t="s">
        <v>22</v>
      </c>
      <c r="N36" s="70">
        <v>74.591173711990095</v>
      </c>
      <c r="O36" s="62">
        <v>3.7473399010383317</v>
      </c>
      <c r="P36" s="82" t="s">
        <v>22</v>
      </c>
      <c r="Q36" s="70">
        <v>55.480267292662433</v>
      </c>
      <c r="R36" s="62">
        <v>6.2669412384131009</v>
      </c>
      <c r="S36" s="82" t="s">
        <v>22</v>
      </c>
      <c r="T36" s="70">
        <v>49.90551541773268</v>
      </c>
      <c r="U36" s="62">
        <v>4.3719017217609144</v>
      </c>
      <c r="V36" s="82" t="s">
        <v>22</v>
      </c>
      <c r="W36" s="70">
        <v>7.9350268154922858</v>
      </c>
      <c r="X36" s="62">
        <v>3.8390165011336852</v>
      </c>
      <c r="Y36" s="82" t="s">
        <v>22</v>
      </c>
      <c r="Z36" s="70">
        <v>13.742525183054765</v>
      </c>
      <c r="AA36" s="62">
        <v>3.0304943122913865</v>
      </c>
      <c r="AB36" s="82" t="s">
        <v>22</v>
      </c>
      <c r="AC36" s="70">
        <v>5.4366129034177177</v>
      </c>
      <c r="AD36" s="62">
        <v>4.7231588914298541</v>
      </c>
      <c r="AE36" s="82" t="s">
        <v>22</v>
      </c>
      <c r="AF36" s="70">
        <v>4.1219245888237772</v>
      </c>
      <c r="AG36" s="62">
        <v>3.8101467055671097</v>
      </c>
      <c r="AH36" s="82" t="s">
        <v>22</v>
      </c>
      <c r="AI36" s="70">
        <v>64.675057430334519</v>
      </c>
      <c r="AJ36" s="62">
        <v>4.8565985045806599</v>
      </c>
      <c r="AK36" s="82" t="s">
        <v>22</v>
      </c>
      <c r="AL36" s="70">
        <v>48.06340530767379</v>
      </c>
      <c r="AM36" s="62">
        <v>3.6613832432378683</v>
      </c>
      <c r="AN36" s="83" t="s">
        <v>22</v>
      </c>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row>
    <row r="37" spans="1:197" x14ac:dyDescent="0.2">
      <c r="A37" s="11" t="s">
        <v>356</v>
      </c>
      <c r="B37" s="70">
        <v>5.7101370776198168</v>
      </c>
      <c r="C37" s="62">
        <v>1.6334389702503391</v>
      </c>
      <c r="D37" s="82" t="s">
        <v>22</v>
      </c>
      <c r="E37" s="60">
        <v>0.32431563470319602</v>
      </c>
      <c r="F37" s="62">
        <v>0.19205706892744701</v>
      </c>
      <c r="G37" s="82" t="s">
        <v>22</v>
      </c>
      <c r="H37" s="70">
        <v>5.0539176871553924</v>
      </c>
      <c r="I37" s="62">
        <v>1.6238325176251203</v>
      </c>
      <c r="J37" s="82" t="s">
        <v>22</v>
      </c>
      <c r="K37" s="70">
        <v>30.464050054390952</v>
      </c>
      <c r="L37" s="62">
        <v>4.8941370929628034</v>
      </c>
      <c r="M37" s="82" t="s">
        <v>22</v>
      </c>
      <c r="N37" s="70">
        <v>24.004562214802981</v>
      </c>
      <c r="O37" s="62">
        <v>3.7468332789476935</v>
      </c>
      <c r="P37" s="82" t="s">
        <v>22</v>
      </c>
      <c r="Q37" s="70">
        <v>49.653471778835993</v>
      </c>
      <c r="R37" s="62">
        <v>4.1492690920808375</v>
      </c>
      <c r="S37" s="82" t="s">
        <v>22</v>
      </c>
      <c r="T37" s="70">
        <v>35.183269899470467</v>
      </c>
      <c r="U37" s="62">
        <v>3.6312663776253546</v>
      </c>
      <c r="V37" s="82" t="s">
        <v>22</v>
      </c>
      <c r="W37" s="70">
        <v>-3.3302236599593487</v>
      </c>
      <c r="X37" s="62">
        <v>3.2465521489215372</v>
      </c>
      <c r="Y37" s="82" t="s">
        <v>22</v>
      </c>
      <c r="Z37" s="70">
        <v>-1.0380117995077949</v>
      </c>
      <c r="AA37" s="62">
        <v>2.8954673733346654</v>
      </c>
      <c r="AB37" s="82" t="s">
        <v>22</v>
      </c>
      <c r="AC37" s="70">
        <v>-14.619823566158326</v>
      </c>
      <c r="AD37" s="62">
        <v>3.3733998766139912</v>
      </c>
      <c r="AE37" s="82" t="s">
        <v>22</v>
      </c>
      <c r="AF37" s="70">
        <v>-9.1435675820350717</v>
      </c>
      <c r="AG37" s="62">
        <v>3.2526400873266734</v>
      </c>
      <c r="AH37" s="82" t="s">
        <v>22</v>
      </c>
      <c r="AI37" s="70">
        <v>20.107261689628135</v>
      </c>
      <c r="AJ37" s="62">
        <v>4.0672387314164373</v>
      </c>
      <c r="AK37" s="82" t="s">
        <v>22</v>
      </c>
      <c r="AL37" s="70">
        <v>14.777530416879912</v>
      </c>
      <c r="AM37" s="62">
        <v>3.6310771080683368</v>
      </c>
      <c r="AN37" s="83" t="s">
        <v>22</v>
      </c>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row>
    <row r="38" spans="1:197" x14ac:dyDescent="0.2">
      <c r="A38" s="11" t="s">
        <v>357</v>
      </c>
      <c r="B38" s="70">
        <v>1.1766715825883496</v>
      </c>
      <c r="C38" s="62">
        <v>1.7153979132280586</v>
      </c>
      <c r="D38" s="82" t="s">
        <v>22</v>
      </c>
      <c r="E38" s="60">
        <v>1.5695723543856201E-2</v>
      </c>
      <c r="F38" s="62">
        <v>4.5934923421199592E-2</v>
      </c>
      <c r="G38" s="82" t="s">
        <v>22</v>
      </c>
      <c r="H38" s="70">
        <v>-3.5397857626989579</v>
      </c>
      <c r="I38" s="62">
        <v>1.3158910433136659</v>
      </c>
      <c r="J38" s="82" t="s">
        <v>22</v>
      </c>
      <c r="K38" s="70">
        <v>6.7136881738662852</v>
      </c>
      <c r="L38" s="62">
        <v>3.047513214089058</v>
      </c>
      <c r="M38" s="82" t="s">
        <v>22</v>
      </c>
      <c r="N38" s="70">
        <v>2.2942449234027928</v>
      </c>
      <c r="O38" s="62">
        <v>2.8414867018209016</v>
      </c>
      <c r="P38" s="82" t="s">
        <v>22</v>
      </c>
      <c r="Q38" s="70">
        <v>14.674215819815238</v>
      </c>
      <c r="R38" s="62">
        <v>3.2411419419227219</v>
      </c>
      <c r="S38" s="82" t="s">
        <v>22</v>
      </c>
      <c r="T38" s="70">
        <v>4.5884939424756599</v>
      </c>
      <c r="U38" s="62">
        <v>2.6768533213521861</v>
      </c>
      <c r="V38" s="82" t="s">
        <v>22</v>
      </c>
      <c r="W38" s="70">
        <v>-1.177125505626085</v>
      </c>
      <c r="X38" s="62">
        <v>3.057114281573456</v>
      </c>
      <c r="Y38" s="82" t="s">
        <v>22</v>
      </c>
      <c r="Z38" s="70">
        <v>-3.6728067322673974</v>
      </c>
      <c r="AA38" s="62">
        <v>2.7547177306961013</v>
      </c>
      <c r="AB38" s="82" t="s">
        <v>22</v>
      </c>
      <c r="AC38" s="70">
        <v>-16.817296114288521</v>
      </c>
      <c r="AD38" s="62">
        <v>2.7433013589495494</v>
      </c>
      <c r="AE38" s="82" t="s">
        <v>22</v>
      </c>
      <c r="AF38" s="70">
        <v>-19.767891047918535</v>
      </c>
      <c r="AG38" s="62">
        <v>2.2636817605496518</v>
      </c>
      <c r="AH38" s="82" t="s">
        <v>22</v>
      </c>
      <c r="AI38" s="70">
        <v>1.4205463590002154</v>
      </c>
      <c r="AJ38" s="62">
        <v>3.018738406454101</v>
      </c>
      <c r="AK38" s="82" t="s">
        <v>22</v>
      </c>
      <c r="AL38" s="70">
        <v>-3.5079307419994636</v>
      </c>
      <c r="AM38" s="62">
        <v>2.8497982923654046</v>
      </c>
      <c r="AN38" s="83" t="s">
        <v>22</v>
      </c>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row>
    <row r="39" spans="1:197" x14ac:dyDescent="0.2">
      <c r="A39" s="9" t="s">
        <v>358</v>
      </c>
      <c r="B39" s="70">
        <v>10.497513017690208</v>
      </c>
      <c r="C39" s="62">
        <v>1.7342370625358448</v>
      </c>
      <c r="D39" s="82" t="s">
        <v>22</v>
      </c>
      <c r="E39" s="60">
        <v>1.0818620036941984</v>
      </c>
      <c r="F39" s="62">
        <v>0.35463937852181487</v>
      </c>
      <c r="G39" s="82" t="s">
        <v>22</v>
      </c>
      <c r="H39" s="70">
        <v>4.9630443853046344</v>
      </c>
      <c r="I39" s="62">
        <v>1.5545790953526395</v>
      </c>
      <c r="J39" s="82" t="s">
        <v>22</v>
      </c>
      <c r="K39" s="70">
        <v>42.07376330855584</v>
      </c>
      <c r="L39" s="62">
        <v>4.8686168436883648</v>
      </c>
      <c r="M39" s="82" t="s">
        <v>22</v>
      </c>
      <c r="N39" s="70">
        <v>31.178333653457685</v>
      </c>
      <c r="O39" s="62">
        <v>4.1931479808716254</v>
      </c>
      <c r="P39" s="82" t="s">
        <v>22</v>
      </c>
      <c r="Q39" s="70">
        <v>58.590295507009081</v>
      </c>
      <c r="R39" s="62">
        <v>4.9742351063301786</v>
      </c>
      <c r="S39" s="82" t="s">
        <v>22</v>
      </c>
      <c r="T39" s="70">
        <v>43.652750673178929</v>
      </c>
      <c r="U39" s="62">
        <v>5.1262249951789665</v>
      </c>
      <c r="V39" s="82" t="s">
        <v>22</v>
      </c>
      <c r="W39" s="70">
        <v>-14.904931158401325</v>
      </c>
      <c r="X39" s="62">
        <v>2.8289511935537339</v>
      </c>
      <c r="Y39" s="82" t="s">
        <v>22</v>
      </c>
      <c r="Z39" s="70">
        <v>-18.300824997151068</v>
      </c>
      <c r="AA39" s="62">
        <v>2.5907043120900686</v>
      </c>
      <c r="AB39" s="82" t="s">
        <v>22</v>
      </c>
      <c r="AC39" s="70">
        <v>-3.1205334754460248</v>
      </c>
      <c r="AD39" s="62">
        <v>3.6307073133520791</v>
      </c>
      <c r="AE39" s="82" t="s">
        <v>22</v>
      </c>
      <c r="AF39" s="70">
        <v>-6.6000885868363302</v>
      </c>
      <c r="AG39" s="62">
        <v>3.2474146813508757</v>
      </c>
      <c r="AH39" s="82" t="s">
        <v>22</v>
      </c>
      <c r="AI39" s="70">
        <v>9.0371655564248083</v>
      </c>
      <c r="AJ39" s="62">
        <v>4.0665322288678105</v>
      </c>
      <c r="AK39" s="82" t="s">
        <v>22</v>
      </c>
      <c r="AL39" s="70">
        <v>2.4981090473865706</v>
      </c>
      <c r="AM39" s="62">
        <v>3.4612609447930995</v>
      </c>
      <c r="AN39" s="83" t="s">
        <v>22</v>
      </c>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row>
    <row r="40" spans="1:197" x14ac:dyDescent="0.2">
      <c r="A40" s="11" t="s">
        <v>359</v>
      </c>
      <c r="B40" s="70">
        <v>14.464329790134858</v>
      </c>
      <c r="C40" s="62">
        <v>1.8690411849725568</v>
      </c>
      <c r="D40" s="82" t="s">
        <v>22</v>
      </c>
      <c r="E40" s="60">
        <v>1.9834770353541662</v>
      </c>
      <c r="F40" s="62">
        <v>0.50231006372151243</v>
      </c>
      <c r="G40" s="82" t="s">
        <v>22</v>
      </c>
      <c r="H40" s="70">
        <v>10.475773195783077</v>
      </c>
      <c r="I40" s="62">
        <v>1.7458803798565468</v>
      </c>
      <c r="J40" s="82" t="s">
        <v>22</v>
      </c>
      <c r="K40" s="70">
        <v>48.681065600326008</v>
      </c>
      <c r="L40" s="62">
        <v>3.5067423055217719</v>
      </c>
      <c r="M40" s="82" t="s">
        <v>22</v>
      </c>
      <c r="N40" s="70">
        <v>41.000350663703919</v>
      </c>
      <c r="O40" s="62">
        <v>3.2153994638564636</v>
      </c>
      <c r="P40" s="82" t="s">
        <v>22</v>
      </c>
      <c r="Q40" s="70">
        <v>26.322647460542807</v>
      </c>
      <c r="R40" s="62">
        <v>3.5266073028050391</v>
      </c>
      <c r="S40" s="82" t="s">
        <v>22</v>
      </c>
      <c r="T40" s="70">
        <v>19.495507897911335</v>
      </c>
      <c r="U40" s="62">
        <v>3.0865600563680742</v>
      </c>
      <c r="V40" s="82" t="s">
        <v>22</v>
      </c>
      <c r="W40" s="70">
        <v>8.8207553099269571</v>
      </c>
      <c r="X40" s="62">
        <v>3.4195227295932868</v>
      </c>
      <c r="Y40" s="82" t="s">
        <v>22</v>
      </c>
      <c r="Z40" s="70">
        <v>5.8187780164690173</v>
      </c>
      <c r="AA40" s="62">
        <v>3.1004649152289585</v>
      </c>
      <c r="AB40" s="82" t="s">
        <v>22</v>
      </c>
      <c r="AC40" s="70">
        <v>-5.1835662380774776</v>
      </c>
      <c r="AD40" s="62">
        <v>2.8031830297632716</v>
      </c>
      <c r="AE40" s="82" t="s">
        <v>22</v>
      </c>
      <c r="AF40" s="70">
        <v>-5.0171010025952505</v>
      </c>
      <c r="AG40" s="62">
        <v>2.7933045468129452</v>
      </c>
      <c r="AH40" s="82" t="s">
        <v>22</v>
      </c>
      <c r="AI40" s="70">
        <v>27.794712559982436</v>
      </c>
      <c r="AJ40" s="62">
        <v>3.746916173644586</v>
      </c>
      <c r="AK40" s="82" t="s">
        <v>22</v>
      </c>
      <c r="AL40" s="70">
        <v>19.873815755057208</v>
      </c>
      <c r="AM40" s="62">
        <v>3.5059168315732041</v>
      </c>
      <c r="AN40" s="83" t="s">
        <v>22</v>
      </c>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row>
    <row r="41" spans="1:197" x14ac:dyDescent="0.2">
      <c r="A41" s="9" t="s">
        <v>360</v>
      </c>
      <c r="B41" s="70">
        <v>12.322320928814577</v>
      </c>
      <c r="C41" s="62">
        <v>1.4132924531713036</v>
      </c>
      <c r="D41" s="82" t="s">
        <v>22</v>
      </c>
      <c r="E41" s="60">
        <v>1.9078802660058791</v>
      </c>
      <c r="F41" s="62">
        <v>0.43702098488634111</v>
      </c>
      <c r="G41" s="82" t="s">
        <v>22</v>
      </c>
      <c r="H41" s="70">
        <v>8.530713670314082</v>
      </c>
      <c r="I41" s="62">
        <v>1.3414543787560793</v>
      </c>
      <c r="J41" s="82" t="s">
        <v>22</v>
      </c>
      <c r="K41" s="70">
        <v>67.446840924731816</v>
      </c>
      <c r="L41" s="62">
        <v>4.4483967043874681</v>
      </c>
      <c r="M41" s="82" t="s">
        <v>22</v>
      </c>
      <c r="N41" s="70">
        <v>51.880071414837154</v>
      </c>
      <c r="O41" s="62">
        <v>3.9270608425789719</v>
      </c>
      <c r="P41" s="82" t="s">
        <v>22</v>
      </c>
      <c r="Q41" s="70">
        <v>45.946137969433828</v>
      </c>
      <c r="R41" s="62">
        <v>4.6036396675244209</v>
      </c>
      <c r="S41" s="82" t="s">
        <v>22</v>
      </c>
      <c r="T41" s="70">
        <v>38.427158750419636</v>
      </c>
      <c r="U41" s="62">
        <v>3.879067454507096</v>
      </c>
      <c r="V41" s="82" t="s">
        <v>22</v>
      </c>
      <c r="W41" s="70">
        <v>3.4690937947933644</v>
      </c>
      <c r="X41" s="62">
        <v>3.1993607315105836</v>
      </c>
      <c r="Y41" s="82" t="s">
        <v>22</v>
      </c>
      <c r="Z41" s="70">
        <v>2.005835977904677</v>
      </c>
      <c r="AA41" s="62">
        <v>2.9126132293528677</v>
      </c>
      <c r="AB41" s="82" t="s">
        <v>22</v>
      </c>
      <c r="AC41" s="70">
        <v>-1.71164303316177</v>
      </c>
      <c r="AD41" s="62">
        <v>3.2765811092664503</v>
      </c>
      <c r="AE41" s="82" t="s">
        <v>22</v>
      </c>
      <c r="AF41" s="70">
        <v>2.2346804911771949</v>
      </c>
      <c r="AG41" s="62">
        <v>2.9452210574363713</v>
      </c>
      <c r="AH41" s="82" t="s">
        <v>22</v>
      </c>
      <c r="AI41" s="70">
        <v>27.856641221718764</v>
      </c>
      <c r="AJ41" s="62">
        <v>4.3512412715371926</v>
      </c>
      <c r="AK41" s="82" t="s">
        <v>22</v>
      </c>
      <c r="AL41" s="70">
        <v>18.342694900555578</v>
      </c>
      <c r="AM41" s="62">
        <v>3.6613715239350864</v>
      </c>
      <c r="AN41" s="83" t="s">
        <v>22</v>
      </c>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row>
    <row r="42" spans="1:197" x14ac:dyDescent="0.2">
      <c r="A42" s="9" t="s">
        <v>361</v>
      </c>
      <c r="B42" s="70">
        <v>14.274452760053279</v>
      </c>
      <c r="C42" s="62">
        <v>1.5381233318683465</v>
      </c>
      <c r="D42" s="82" t="s">
        <v>22</v>
      </c>
      <c r="E42" s="60">
        <v>1.9998372090979586</v>
      </c>
      <c r="F42" s="62">
        <v>0.43533721925907737</v>
      </c>
      <c r="G42" s="82" t="s">
        <v>22</v>
      </c>
      <c r="H42" s="70">
        <v>8.6286593986705551</v>
      </c>
      <c r="I42" s="62">
        <v>1.3610658507293827</v>
      </c>
      <c r="J42" s="82" t="s">
        <v>22</v>
      </c>
      <c r="K42" s="70">
        <v>78.531779631535443</v>
      </c>
      <c r="L42" s="62">
        <v>4.5638234054676845</v>
      </c>
      <c r="M42" s="82" t="s">
        <v>22</v>
      </c>
      <c r="N42" s="70">
        <v>55.468820208478263</v>
      </c>
      <c r="O42" s="62">
        <v>4.1187292569590204</v>
      </c>
      <c r="P42" s="82" t="s">
        <v>22</v>
      </c>
      <c r="Q42" s="70">
        <v>41.79749125744997</v>
      </c>
      <c r="R42" s="62">
        <v>4.1654197598582492</v>
      </c>
      <c r="S42" s="82" t="s">
        <v>22</v>
      </c>
      <c r="T42" s="70">
        <v>33.374777930240597</v>
      </c>
      <c r="U42" s="62">
        <v>3.9930236955319809</v>
      </c>
      <c r="V42" s="82" t="s">
        <v>22</v>
      </c>
      <c r="W42" s="70">
        <v>10.178489165109985</v>
      </c>
      <c r="X42" s="62">
        <v>3.8081474700818023</v>
      </c>
      <c r="Y42" s="82" t="s">
        <v>22</v>
      </c>
      <c r="Z42" s="70">
        <v>4.8208821982809571</v>
      </c>
      <c r="AA42" s="62">
        <v>3.4710443674155216</v>
      </c>
      <c r="AB42" s="82" t="s">
        <v>22</v>
      </c>
      <c r="AC42" s="70">
        <v>-8.8272163911027857</v>
      </c>
      <c r="AD42" s="62">
        <v>3.6133499133861324</v>
      </c>
      <c r="AE42" s="82" t="s">
        <v>22</v>
      </c>
      <c r="AF42" s="70">
        <v>-6.6679427569365037</v>
      </c>
      <c r="AG42" s="62">
        <v>3.1694754699065286</v>
      </c>
      <c r="AH42" s="82" t="s">
        <v>22</v>
      </c>
      <c r="AI42" s="70">
        <v>41.534947544620429</v>
      </c>
      <c r="AJ42" s="62">
        <v>4.0719749057798245</v>
      </c>
      <c r="AK42" s="82" t="s">
        <v>22</v>
      </c>
      <c r="AL42" s="70">
        <v>27.253021630983739</v>
      </c>
      <c r="AM42" s="62">
        <v>3.5927121801836646</v>
      </c>
      <c r="AN42" s="83" t="s">
        <v>22</v>
      </c>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row>
    <row r="43" spans="1:197" x14ac:dyDescent="0.2">
      <c r="A43" s="9" t="s">
        <v>362</v>
      </c>
      <c r="B43" s="70">
        <v>8.5158910436148485</v>
      </c>
      <c r="C43" s="62">
        <v>1.3890165483128243</v>
      </c>
      <c r="D43" s="82" t="s">
        <v>23</v>
      </c>
      <c r="E43" s="60">
        <v>1.1030336995303169</v>
      </c>
      <c r="F43" s="62">
        <v>0.34423253373518969</v>
      </c>
      <c r="G43" s="82" t="s">
        <v>23</v>
      </c>
      <c r="H43" s="70">
        <v>4.4644078074534317</v>
      </c>
      <c r="I43" s="62">
        <v>1.3025208230539609</v>
      </c>
      <c r="J43" s="82" t="s">
        <v>23</v>
      </c>
      <c r="K43" s="70">
        <v>36.99789535745856</v>
      </c>
      <c r="L43" s="62">
        <v>5.2700348369814813</v>
      </c>
      <c r="M43" s="82" t="s">
        <v>23</v>
      </c>
      <c r="N43" s="70">
        <v>27.734795898432868</v>
      </c>
      <c r="O43" s="62">
        <v>4.5327694573964532</v>
      </c>
      <c r="P43" s="82" t="s">
        <v>23</v>
      </c>
      <c r="Q43" s="70">
        <v>34.524967852967563</v>
      </c>
      <c r="R43" s="62">
        <v>7.9711744887571383</v>
      </c>
      <c r="S43" s="82" t="s">
        <v>23</v>
      </c>
      <c r="T43" s="70">
        <v>29.204302018057032</v>
      </c>
      <c r="U43" s="62">
        <v>7.2032795819675188</v>
      </c>
      <c r="V43" s="82" t="s">
        <v>23</v>
      </c>
      <c r="W43" s="70">
        <v>2.2537720911813381</v>
      </c>
      <c r="X43" s="62">
        <v>3.7644504260875351</v>
      </c>
      <c r="Y43" s="82" t="s">
        <v>23</v>
      </c>
      <c r="Z43" s="70">
        <v>-2.5695899410404976</v>
      </c>
      <c r="AA43" s="62">
        <v>3.2151262424917348</v>
      </c>
      <c r="AB43" s="82" t="s">
        <v>23</v>
      </c>
      <c r="AC43" s="70">
        <v>-6.0166568483630121</v>
      </c>
      <c r="AD43" s="62">
        <v>4.147885621867144</v>
      </c>
      <c r="AE43" s="82" t="s">
        <v>23</v>
      </c>
      <c r="AF43" s="70">
        <v>-5.7308311042797415</v>
      </c>
      <c r="AG43" s="62">
        <v>4.1111811760127788</v>
      </c>
      <c r="AH43" s="82" t="s">
        <v>23</v>
      </c>
      <c r="AI43" s="70">
        <v>9.395235636056233</v>
      </c>
      <c r="AJ43" s="62">
        <v>5.0651372255368736</v>
      </c>
      <c r="AK43" s="82" t="s">
        <v>23</v>
      </c>
      <c r="AL43" s="70">
        <v>6.704414993056969</v>
      </c>
      <c r="AM43" s="62">
        <v>4.4412051635468659</v>
      </c>
      <c r="AN43" s="83" t="s">
        <v>23</v>
      </c>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row>
    <row r="44" spans="1:197" x14ac:dyDescent="0.2">
      <c r="A44" s="11" t="s">
        <v>417</v>
      </c>
      <c r="B44" s="70">
        <v>3.1762614696990941</v>
      </c>
      <c r="C44" s="62">
        <v>2.7022338009148608</v>
      </c>
      <c r="D44" s="82" t="s">
        <v>22</v>
      </c>
      <c r="E44" s="60">
        <v>7.5483091936303995E-2</v>
      </c>
      <c r="F44" s="62">
        <v>0.12809925765445485</v>
      </c>
      <c r="G44" s="82" t="s">
        <v>22</v>
      </c>
      <c r="H44" s="70">
        <v>3.1808204725162668</v>
      </c>
      <c r="I44" s="62">
        <v>2.3272389342163908</v>
      </c>
      <c r="J44" s="82" t="s">
        <v>22</v>
      </c>
      <c r="K44" s="70">
        <v>29.46023214135441</v>
      </c>
      <c r="L44" s="62">
        <v>7.0917093891849809</v>
      </c>
      <c r="M44" s="82" t="s">
        <v>22</v>
      </c>
      <c r="N44" s="70">
        <v>27.94961391846925</v>
      </c>
      <c r="O44" s="62">
        <v>6.2120309280793871</v>
      </c>
      <c r="P44" s="82" t="s">
        <v>22</v>
      </c>
      <c r="Q44" s="70">
        <v>17.338443492149818</v>
      </c>
      <c r="R44" s="62">
        <v>6.8313876899532628</v>
      </c>
      <c r="S44" s="82" t="s">
        <v>22</v>
      </c>
      <c r="T44" s="70">
        <v>13.994661044539029</v>
      </c>
      <c r="U44" s="62">
        <v>6.1443847548663362</v>
      </c>
      <c r="V44" s="82" t="s">
        <v>22</v>
      </c>
      <c r="W44" s="70">
        <v>-3.8689896922897384</v>
      </c>
      <c r="X44" s="62">
        <v>4.0919947320006083</v>
      </c>
      <c r="Y44" s="82" t="s">
        <v>22</v>
      </c>
      <c r="Z44" s="70">
        <v>-2.1280372440733109</v>
      </c>
      <c r="AA44" s="62">
        <v>3.2814214300197539</v>
      </c>
      <c r="AB44" s="82" t="s">
        <v>22</v>
      </c>
      <c r="AC44" s="70">
        <v>-14.600742065847138</v>
      </c>
      <c r="AD44" s="62">
        <v>4.4475488280433106</v>
      </c>
      <c r="AE44" s="82" t="s">
        <v>22</v>
      </c>
      <c r="AF44" s="70">
        <v>-6.6686977779671768</v>
      </c>
      <c r="AG44" s="62">
        <v>3.6779918874196178</v>
      </c>
      <c r="AH44" s="82" t="s">
        <v>22</v>
      </c>
      <c r="AI44" s="70">
        <v>38.331860333527885</v>
      </c>
      <c r="AJ44" s="62">
        <v>6.1068401430700296</v>
      </c>
      <c r="AK44" s="82" t="s">
        <v>22</v>
      </c>
      <c r="AL44" s="70">
        <v>25.852445831438889</v>
      </c>
      <c r="AM44" s="62">
        <v>5.3900253256626769</v>
      </c>
      <c r="AN44" s="83" t="s">
        <v>22</v>
      </c>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row>
    <row r="45" spans="1:197" x14ac:dyDescent="0.2">
      <c r="A45" s="11" t="s">
        <v>363</v>
      </c>
      <c r="B45" s="70">
        <v>8.5771708033188396</v>
      </c>
      <c r="C45" s="62">
        <v>1.8823445645211783</v>
      </c>
      <c r="D45" s="82" t="s">
        <v>22</v>
      </c>
      <c r="E45" s="60">
        <v>0.55451313977312799</v>
      </c>
      <c r="F45" s="62">
        <v>0.23578021592646833</v>
      </c>
      <c r="G45" s="82" t="s">
        <v>22</v>
      </c>
      <c r="H45" s="70">
        <v>3.0967321004900432</v>
      </c>
      <c r="I45" s="62">
        <v>1.7947313077718794</v>
      </c>
      <c r="J45" s="82" t="s">
        <v>22</v>
      </c>
      <c r="K45" s="70">
        <v>59.44233316917493</v>
      </c>
      <c r="L45" s="62">
        <v>7.5097388828645402</v>
      </c>
      <c r="M45" s="82" t="s">
        <v>22</v>
      </c>
      <c r="N45" s="70">
        <v>49.94557874172105</v>
      </c>
      <c r="O45" s="62">
        <v>7.4732305669958139</v>
      </c>
      <c r="P45" s="82" t="s">
        <v>22</v>
      </c>
      <c r="Q45" s="70">
        <v>31.797432973283431</v>
      </c>
      <c r="R45" s="62">
        <v>5.7059560608687239</v>
      </c>
      <c r="S45" s="82" t="s">
        <v>22</v>
      </c>
      <c r="T45" s="70">
        <v>23.2001116797455</v>
      </c>
      <c r="U45" s="62">
        <v>5.4685768147983875</v>
      </c>
      <c r="V45" s="82" t="s">
        <v>22</v>
      </c>
      <c r="W45" s="70">
        <v>-0.10965119949476897</v>
      </c>
      <c r="X45" s="62">
        <v>3.4175751847893534</v>
      </c>
      <c r="Y45" s="82" t="s">
        <v>22</v>
      </c>
      <c r="Z45" s="70">
        <v>-4.5631492363966144</v>
      </c>
      <c r="AA45" s="62">
        <v>3.2097816292510166</v>
      </c>
      <c r="AB45" s="82" t="s">
        <v>22</v>
      </c>
      <c r="AC45" s="70">
        <v>-28.858449242780111</v>
      </c>
      <c r="AD45" s="62">
        <v>3.1422610922542287</v>
      </c>
      <c r="AE45" s="82" t="s">
        <v>22</v>
      </c>
      <c r="AF45" s="70">
        <v>-26.99608602753894</v>
      </c>
      <c r="AG45" s="62">
        <v>2.9019229604122434</v>
      </c>
      <c r="AH45" s="82" t="s">
        <v>22</v>
      </c>
      <c r="AI45" s="70">
        <v>27.212844417586457</v>
      </c>
      <c r="AJ45" s="62">
        <v>4.1968084071969827</v>
      </c>
      <c r="AK45" s="82" t="s">
        <v>22</v>
      </c>
      <c r="AL45" s="70">
        <v>16.340961909469851</v>
      </c>
      <c r="AM45" s="62">
        <v>3.7983832137690308</v>
      </c>
      <c r="AN45" s="83" t="s">
        <v>22</v>
      </c>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row>
    <row r="46" spans="1:197" x14ac:dyDescent="0.2">
      <c r="A46" s="9" t="s">
        <v>364</v>
      </c>
      <c r="B46" s="70" t="s">
        <v>24</v>
      </c>
      <c r="C46" s="62" t="s">
        <v>24</v>
      </c>
      <c r="D46" s="82" t="s">
        <v>22</v>
      </c>
      <c r="E46" s="60" t="s">
        <v>24</v>
      </c>
      <c r="F46" s="62" t="s">
        <v>24</v>
      </c>
      <c r="G46" s="82" t="s">
        <v>22</v>
      </c>
      <c r="H46" s="70" t="s">
        <v>24</v>
      </c>
      <c r="I46" s="62" t="s">
        <v>24</v>
      </c>
      <c r="J46" s="82" t="s">
        <v>22</v>
      </c>
      <c r="K46" s="70" t="s">
        <v>24</v>
      </c>
      <c r="L46" s="62" t="s">
        <v>24</v>
      </c>
      <c r="M46" s="82" t="s">
        <v>22</v>
      </c>
      <c r="N46" s="70" t="s">
        <v>24</v>
      </c>
      <c r="O46" s="62" t="s">
        <v>24</v>
      </c>
      <c r="P46" s="82" t="s">
        <v>22</v>
      </c>
      <c r="Q46" s="70" t="s">
        <v>24</v>
      </c>
      <c r="R46" s="62" t="s">
        <v>24</v>
      </c>
      <c r="S46" s="82" t="s">
        <v>22</v>
      </c>
      <c r="T46" s="70" t="s">
        <v>24</v>
      </c>
      <c r="U46" s="62" t="s">
        <v>24</v>
      </c>
      <c r="V46" s="82" t="s">
        <v>22</v>
      </c>
      <c r="W46" s="70" t="s">
        <v>24</v>
      </c>
      <c r="X46" s="62" t="s">
        <v>24</v>
      </c>
      <c r="Y46" s="82" t="s">
        <v>22</v>
      </c>
      <c r="Z46" s="70" t="s">
        <v>24</v>
      </c>
      <c r="AA46" s="62" t="s">
        <v>24</v>
      </c>
      <c r="AB46" s="82" t="s">
        <v>22</v>
      </c>
      <c r="AC46" s="70" t="s">
        <v>24</v>
      </c>
      <c r="AD46" s="62" t="s">
        <v>24</v>
      </c>
      <c r="AE46" s="82" t="s">
        <v>22</v>
      </c>
      <c r="AF46" s="70" t="s">
        <v>24</v>
      </c>
      <c r="AG46" s="62" t="s">
        <v>24</v>
      </c>
      <c r="AH46" s="82" t="s">
        <v>22</v>
      </c>
      <c r="AI46" s="70" t="s">
        <v>24</v>
      </c>
      <c r="AJ46" s="62" t="s">
        <v>24</v>
      </c>
      <c r="AK46" s="82" t="s">
        <v>22</v>
      </c>
      <c r="AL46" s="70" t="s">
        <v>24</v>
      </c>
      <c r="AM46" s="62" t="s">
        <v>24</v>
      </c>
      <c r="AN46" s="83" t="s">
        <v>22</v>
      </c>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row>
    <row r="47" spans="1:197" x14ac:dyDescent="0.2">
      <c r="A47" s="11" t="s">
        <v>365</v>
      </c>
      <c r="B47" s="70">
        <v>10.709429702082812</v>
      </c>
      <c r="C47" s="62">
        <v>1.60845859507931</v>
      </c>
      <c r="D47" s="82" t="s">
        <v>22</v>
      </c>
      <c r="E47" s="60">
        <v>1.1123420572909071</v>
      </c>
      <c r="F47" s="62">
        <v>0.33247979416920403</v>
      </c>
      <c r="G47" s="82" t="s">
        <v>22</v>
      </c>
      <c r="H47" s="70">
        <v>6.9233981172040773</v>
      </c>
      <c r="I47" s="62">
        <v>1.4418329345193841</v>
      </c>
      <c r="J47" s="82" t="s">
        <v>22</v>
      </c>
      <c r="K47" s="70">
        <v>64.315502050936615</v>
      </c>
      <c r="L47" s="62">
        <v>5.1368164524639806</v>
      </c>
      <c r="M47" s="82" t="s">
        <v>22</v>
      </c>
      <c r="N47" s="70">
        <v>56.31428493490445</v>
      </c>
      <c r="O47" s="62">
        <v>4.3215393232286434</v>
      </c>
      <c r="P47" s="82" t="s">
        <v>22</v>
      </c>
      <c r="Q47" s="70">
        <v>45.00523298370662</v>
      </c>
      <c r="R47" s="62">
        <v>4.8237370419598999</v>
      </c>
      <c r="S47" s="82" t="s">
        <v>22</v>
      </c>
      <c r="T47" s="70">
        <v>39.109080477507092</v>
      </c>
      <c r="U47" s="62">
        <v>4.4445261742975015</v>
      </c>
      <c r="V47" s="82" t="s">
        <v>22</v>
      </c>
      <c r="W47" s="70">
        <v>6.6253968447553264</v>
      </c>
      <c r="X47" s="62">
        <v>3.1608019978645037</v>
      </c>
      <c r="Y47" s="82" t="s">
        <v>22</v>
      </c>
      <c r="Z47" s="70">
        <v>3.2265324170291025</v>
      </c>
      <c r="AA47" s="62">
        <v>3.0334573498606106</v>
      </c>
      <c r="AB47" s="82" t="s">
        <v>22</v>
      </c>
      <c r="AC47" s="70">
        <v>-17.218185701242966</v>
      </c>
      <c r="AD47" s="62">
        <v>3.1353080406897806</v>
      </c>
      <c r="AE47" s="82" t="s">
        <v>22</v>
      </c>
      <c r="AF47" s="70">
        <v>-14.526277799035055</v>
      </c>
      <c r="AG47" s="62">
        <v>2.7216191609687139</v>
      </c>
      <c r="AH47" s="82" t="s">
        <v>22</v>
      </c>
      <c r="AI47" s="70">
        <v>16.755121809804386</v>
      </c>
      <c r="AJ47" s="62">
        <v>3.7131054969518273</v>
      </c>
      <c r="AK47" s="82" t="s">
        <v>22</v>
      </c>
      <c r="AL47" s="70">
        <v>13.315112637180455</v>
      </c>
      <c r="AM47" s="62">
        <v>3.4819636383012313</v>
      </c>
      <c r="AN47" s="83" t="s">
        <v>22</v>
      </c>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row>
    <row r="48" spans="1:197" x14ac:dyDescent="0.2">
      <c r="A48" s="9" t="s">
        <v>418</v>
      </c>
      <c r="B48" s="70">
        <v>5.4247774797833976</v>
      </c>
      <c r="C48" s="62">
        <v>1.7881484298847368</v>
      </c>
      <c r="D48" s="82" t="s">
        <v>22</v>
      </c>
      <c r="E48" s="60">
        <v>0.26520392794926895</v>
      </c>
      <c r="F48" s="62">
        <v>0.17143548017278004</v>
      </c>
      <c r="G48" s="82" t="s">
        <v>22</v>
      </c>
      <c r="H48" s="70">
        <v>2.6064040623059115</v>
      </c>
      <c r="I48" s="62">
        <v>1.7076855772354882</v>
      </c>
      <c r="J48" s="82" t="s">
        <v>22</v>
      </c>
      <c r="K48" s="70">
        <v>39.787713083452616</v>
      </c>
      <c r="L48" s="62">
        <v>5.3315583710806793</v>
      </c>
      <c r="M48" s="82" t="s">
        <v>22</v>
      </c>
      <c r="N48" s="70">
        <v>31.984291928506675</v>
      </c>
      <c r="O48" s="62">
        <v>4.7489678114945875</v>
      </c>
      <c r="P48" s="82" t="s">
        <v>22</v>
      </c>
      <c r="Q48" s="70">
        <v>31.017875662883924</v>
      </c>
      <c r="R48" s="62">
        <v>6.1900218208867432</v>
      </c>
      <c r="S48" s="82" t="s">
        <v>22</v>
      </c>
      <c r="T48" s="70">
        <v>23.487643737737116</v>
      </c>
      <c r="U48" s="62">
        <v>5.8985391981479145</v>
      </c>
      <c r="V48" s="82" t="s">
        <v>22</v>
      </c>
      <c r="W48" s="70">
        <v>0.14242268179027195</v>
      </c>
      <c r="X48" s="62">
        <v>3.1138972737873907</v>
      </c>
      <c r="Y48" s="82" t="s">
        <v>22</v>
      </c>
      <c r="Z48" s="70">
        <v>-0.52948825988974157</v>
      </c>
      <c r="AA48" s="62">
        <v>2.72889177101389</v>
      </c>
      <c r="AB48" s="82" t="s">
        <v>22</v>
      </c>
      <c r="AC48" s="70">
        <v>-31.083092485927494</v>
      </c>
      <c r="AD48" s="62">
        <v>3.3816956411537387</v>
      </c>
      <c r="AE48" s="82" t="s">
        <v>22</v>
      </c>
      <c r="AF48" s="70">
        <v>-23.285738961066997</v>
      </c>
      <c r="AG48" s="62">
        <v>3.1419505454378878</v>
      </c>
      <c r="AH48" s="82" t="s">
        <v>22</v>
      </c>
      <c r="AI48" s="70">
        <v>23.954287120223626</v>
      </c>
      <c r="AJ48" s="62">
        <v>4.472492926287833</v>
      </c>
      <c r="AK48" s="82" t="s">
        <v>22</v>
      </c>
      <c r="AL48" s="70">
        <v>18.207210147987144</v>
      </c>
      <c r="AM48" s="62">
        <v>4.1449502647869805</v>
      </c>
      <c r="AN48" s="83" t="s">
        <v>22</v>
      </c>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row>
    <row r="49" spans="1:197" x14ac:dyDescent="0.2">
      <c r="A49" s="9" t="s">
        <v>366</v>
      </c>
      <c r="B49" s="70">
        <v>10.357596007527093</v>
      </c>
      <c r="C49" s="62">
        <v>2.034729270597702</v>
      </c>
      <c r="D49" s="82" t="s">
        <v>22</v>
      </c>
      <c r="E49" s="60">
        <v>1.0450553923648132</v>
      </c>
      <c r="F49" s="62">
        <v>0.40029298505514599</v>
      </c>
      <c r="G49" s="82" t="s">
        <v>22</v>
      </c>
      <c r="H49" s="70">
        <v>6.4931843203754642</v>
      </c>
      <c r="I49" s="62">
        <v>1.51861548019472</v>
      </c>
      <c r="J49" s="82" t="s">
        <v>22</v>
      </c>
      <c r="K49" s="70">
        <v>46.664211389186477</v>
      </c>
      <c r="L49" s="62">
        <v>3.9068993966858652</v>
      </c>
      <c r="M49" s="82" t="s">
        <v>22</v>
      </c>
      <c r="N49" s="70">
        <v>32.627712131033967</v>
      </c>
      <c r="O49" s="62">
        <v>3.2243346758865989</v>
      </c>
      <c r="P49" s="82" t="s">
        <v>22</v>
      </c>
      <c r="Q49" s="70">
        <v>22.094188965844822</v>
      </c>
      <c r="R49" s="62">
        <v>3.7983065692442448</v>
      </c>
      <c r="S49" s="82" t="s">
        <v>22</v>
      </c>
      <c r="T49" s="70">
        <v>17.191554868821264</v>
      </c>
      <c r="U49" s="62">
        <v>3.1388908031288087</v>
      </c>
      <c r="V49" s="82" t="s">
        <v>22</v>
      </c>
      <c r="W49" s="70">
        <v>10.044600492301987</v>
      </c>
      <c r="X49" s="62">
        <v>3.0476805420123725</v>
      </c>
      <c r="Y49" s="82" t="s">
        <v>22</v>
      </c>
      <c r="Z49" s="70">
        <v>5.488465527501508</v>
      </c>
      <c r="AA49" s="62">
        <v>2.6417949209272265</v>
      </c>
      <c r="AB49" s="82" t="s">
        <v>22</v>
      </c>
      <c r="AC49" s="70">
        <v>-12.457735827607969</v>
      </c>
      <c r="AD49" s="62">
        <v>3.3873821861316737</v>
      </c>
      <c r="AE49" s="82" t="s">
        <v>22</v>
      </c>
      <c r="AF49" s="70">
        <v>-4.5917032243331981</v>
      </c>
      <c r="AG49" s="62">
        <v>3.0233689221797926</v>
      </c>
      <c r="AH49" s="82" t="s">
        <v>22</v>
      </c>
      <c r="AI49" s="70">
        <v>31.856155724695288</v>
      </c>
      <c r="AJ49" s="62">
        <v>4.5050596527589892</v>
      </c>
      <c r="AK49" s="82" t="s">
        <v>22</v>
      </c>
      <c r="AL49" s="70">
        <v>25.030475331387514</v>
      </c>
      <c r="AM49" s="62">
        <v>3.1854458684880016</v>
      </c>
      <c r="AN49" s="83" t="s">
        <v>22</v>
      </c>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row>
    <row r="50" spans="1:197" x14ac:dyDescent="0.2">
      <c r="A50" s="9" t="s">
        <v>367</v>
      </c>
      <c r="B50" s="70">
        <v>10.049238558454933</v>
      </c>
      <c r="C50" s="62">
        <v>1.7203886413905338</v>
      </c>
      <c r="D50" s="82" t="s">
        <v>22</v>
      </c>
      <c r="E50" s="60">
        <v>1.115137484251971</v>
      </c>
      <c r="F50" s="62">
        <v>0.40291107912694413</v>
      </c>
      <c r="G50" s="82" t="s">
        <v>22</v>
      </c>
      <c r="H50" s="70">
        <v>6.6742473423852777</v>
      </c>
      <c r="I50" s="62">
        <v>1.4737720557730896</v>
      </c>
      <c r="J50" s="82" t="s">
        <v>22</v>
      </c>
      <c r="K50" s="70">
        <v>51.37251139840501</v>
      </c>
      <c r="L50" s="62">
        <v>4.5432839258084083</v>
      </c>
      <c r="M50" s="82" t="s">
        <v>22</v>
      </c>
      <c r="N50" s="70">
        <v>37.755079887322992</v>
      </c>
      <c r="O50" s="62">
        <v>4.1849023624804333</v>
      </c>
      <c r="P50" s="82" t="s">
        <v>22</v>
      </c>
      <c r="Q50" s="70">
        <v>21.78518513360827</v>
      </c>
      <c r="R50" s="62">
        <v>3.1200277318689977</v>
      </c>
      <c r="S50" s="82" t="s">
        <v>22</v>
      </c>
      <c r="T50" s="70">
        <v>18.447196914908798</v>
      </c>
      <c r="U50" s="62">
        <v>3.024034062627845</v>
      </c>
      <c r="V50" s="82" t="s">
        <v>22</v>
      </c>
      <c r="W50" s="70">
        <v>18.062530315956582</v>
      </c>
      <c r="X50" s="62">
        <v>3.6686014515181342</v>
      </c>
      <c r="Y50" s="82" t="s">
        <v>22</v>
      </c>
      <c r="Z50" s="70">
        <v>12.768365685780976</v>
      </c>
      <c r="AA50" s="62">
        <v>3.2172892357376703</v>
      </c>
      <c r="AB50" s="82" t="s">
        <v>22</v>
      </c>
      <c r="AC50" s="70">
        <v>-4.1816266885418072</v>
      </c>
      <c r="AD50" s="62">
        <v>3.966250206790729</v>
      </c>
      <c r="AE50" s="82" t="s">
        <v>22</v>
      </c>
      <c r="AF50" s="70">
        <v>1.8145424956281576E-3</v>
      </c>
      <c r="AG50" s="62">
        <v>3.256721660704617</v>
      </c>
      <c r="AH50" s="82" t="s">
        <v>22</v>
      </c>
      <c r="AI50" s="70">
        <v>20.288384961224835</v>
      </c>
      <c r="AJ50" s="62">
        <v>4.2345146803657254</v>
      </c>
      <c r="AK50" s="82" t="s">
        <v>22</v>
      </c>
      <c r="AL50" s="70">
        <v>16.140222434792442</v>
      </c>
      <c r="AM50" s="62">
        <v>3.7679439227585418</v>
      </c>
      <c r="AN50" s="83" t="s">
        <v>22</v>
      </c>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row>
    <row r="51" spans="1:197" x14ac:dyDescent="0.2">
      <c r="A51" s="9" t="s">
        <v>368</v>
      </c>
      <c r="B51" s="70" t="s">
        <v>24</v>
      </c>
      <c r="C51" s="62" t="s">
        <v>24</v>
      </c>
      <c r="D51" s="82" t="s">
        <v>22</v>
      </c>
      <c r="E51" s="60" t="s">
        <v>24</v>
      </c>
      <c r="F51" s="62" t="s">
        <v>24</v>
      </c>
      <c r="G51" s="82" t="s">
        <v>22</v>
      </c>
      <c r="H51" s="70" t="s">
        <v>24</v>
      </c>
      <c r="I51" s="62" t="s">
        <v>24</v>
      </c>
      <c r="J51" s="82" t="s">
        <v>22</v>
      </c>
      <c r="K51" s="70" t="s">
        <v>24</v>
      </c>
      <c r="L51" s="62" t="s">
        <v>24</v>
      </c>
      <c r="M51" s="82" t="s">
        <v>22</v>
      </c>
      <c r="N51" s="70" t="s">
        <v>24</v>
      </c>
      <c r="O51" s="62" t="s">
        <v>24</v>
      </c>
      <c r="P51" s="82" t="s">
        <v>22</v>
      </c>
      <c r="Q51" s="70" t="s">
        <v>24</v>
      </c>
      <c r="R51" s="62" t="s">
        <v>24</v>
      </c>
      <c r="S51" s="82" t="s">
        <v>22</v>
      </c>
      <c r="T51" s="70" t="s">
        <v>24</v>
      </c>
      <c r="U51" s="62" t="s">
        <v>24</v>
      </c>
      <c r="V51" s="82" t="s">
        <v>22</v>
      </c>
      <c r="W51" s="70" t="s">
        <v>24</v>
      </c>
      <c r="X51" s="62" t="s">
        <v>24</v>
      </c>
      <c r="Y51" s="82" t="s">
        <v>22</v>
      </c>
      <c r="Z51" s="70" t="s">
        <v>24</v>
      </c>
      <c r="AA51" s="62" t="s">
        <v>24</v>
      </c>
      <c r="AB51" s="82" t="s">
        <v>22</v>
      </c>
      <c r="AC51" s="70" t="s">
        <v>24</v>
      </c>
      <c r="AD51" s="62" t="s">
        <v>24</v>
      </c>
      <c r="AE51" s="82" t="s">
        <v>22</v>
      </c>
      <c r="AF51" s="70" t="s">
        <v>24</v>
      </c>
      <c r="AG51" s="62" t="s">
        <v>24</v>
      </c>
      <c r="AH51" s="82" t="s">
        <v>22</v>
      </c>
      <c r="AI51" s="70" t="s">
        <v>24</v>
      </c>
      <c r="AJ51" s="62" t="s">
        <v>24</v>
      </c>
      <c r="AK51" s="82" t="s">
        <v>22</v>
      </c>
      <c r="AL51" s="70" t="s">
        <v>24</v>
      </c>
      <c r="AM51" s="62" t="s">
        <v>24</v>
      </c>
      <c r="AN51" s="83" t="s">
        <v>22</v>
      </c>
    </row>
    <row r="52" spans="1:197" x14ac:dyDescent="0.2">
      <c r="A52" s="9" t="s">
        <v>369</v>
      </c>
      <c r="B52" s="70">
        <v>9.5987488616460297</v>
      </c>
      <c r="C52" s="62">
        <v>1.9625406448312912</v>
      </c>
      <c r="D52" s="82" t="s">
        <v>22</v>
      </c>
      <c r="E52" s="60">
        <v>0.93508064860754891</v>
      </c>
      <c r="F52" s="62">
        <v>0.37526258047127697</v>
      </c>
      <c r="G52" s="82" t="s">
        <v>22</v>
      </c>
      <c r="H52" s="70">
        <v>5.8921498789108568</v>
      </c>
      <c r="I52" s="62">
        <v>1.8468011971375897</v>
      </c>
      <c r="J52" s="82" t="s">
        <v>22</v>
      </c>
      <c r="K52" s="70">
        <v>82.666853892205296</v>
      </c>
      <c r="L52" s="62">
        <v>7.7978137327381454</v>
      </c>
      <c r="M52" s="82" t="s">
        <v>22</v>
      </c>
      <c r="N52" s="70">
        <v>72.786980034290821</v>
      </c>
      <c r="O52" s="62">
        <v>7.4875692177300541</v>
      </c>
      <c r="P52" s="82" t="s">
        <v>22</v>
      </c>
      <c r="Q52" s="70">
        <v>19.274519922268222</v>
      </c>
      <c r="R52" s="62">
        <v>3.9647585427739824</v>
      </c>
      <c r="S52" s="82" t="s">
        <v>22</v>
      </c>
      <c r="T52" s="70">
        <v>14.591311689646597</v>
      </c>
      <c r="U52" s="62">
        <v>3.6467762035501594</v>
      </c>
      <c r="V52" s="82" t="s">
        <v>22</v>
      </c>
      <c r="W52" s="70">
        <v>20.893474262089374</v>
      </c>
      <c r="X52" s="62">
        <v>3.9878342744074735</v>
      </c>
      <c r="Y52" s="82" t="s">
        <v>22</v>
      </c>
      <c r="Z52" s="70">
        <v>13.548544642915983</v>
      </c>
      <c r="AA52" s="62">
        <v>3.8484931381730401</v>
      </c>
      <c r="AB52" s="82" t="s">
        <v>22</v>
      </c>
      <c r="AC52" s="70">
        <v>-11.955536691415656</v>
      </c>
      <c r="AD52" s="62">
        <v>3.9807237515865963</v>
      </c>
      <c r="AE52" s="82" t="s">
        <v>22</v>
      </c>
      <c r="AF52" s="70">
        <v>-13.043591716062327</v>
      </c>
      <c r="AG52" s="62">
        <v>3.3932005918617452</v>
      </c>
      <c r="AH52" s="82" t="s">
        <v>22</v>
      </c>
      <c r="AI52" s="70">
        <v>26.211015011336201</v>
      </c>
      <c r="AJ52" s="62">
        <v>4.7312251019660811</v>
      </c>
      <c r="AK52" s="82" t="s">
        <v>22</v>
      </c>
      <c r="AL52" s="70">
        <v>17.630971466028008</v>
      </c>
      <c r="AM52" s="62">
        <v>4.3211878790525402</v>
      </c>
      <c r="AN52" s="83" t="s">
        <v>22</v>
      </c>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row>
    <row r="53" spans="1:197" x14ac:dyDescent="0.2">
      <c r="A53" s="9" t="s">
        <v>370</v>
      </c>
      <c r="B53" s="70">
        <v>9.4028269480485474</v>
      </c>
      <c r="C53" s="62">
        <v>1.8237387718975875</v>
      </c>
      <c r="D53" s="82" t="s">
        <v>22</v>
      </c>
      <c r="E53" s="60">
        <v>0.76847048132031093</v>
      </c>
      <c r="F53" s="62">
        <v>0.30221756510142833</v>
      </c>
      <c r="G53" s="82" t="s">
        <v>22</v>
      </c>
      <c r="H53" s="70">
        <v>6.4110182171683494</v>
      </c>
      <c r="I53" s="62">
        <v>1.5381631929176944</v>
      </c>
      <c r="J53" s="82" t="s">
        <v>22</v>
      </c>
      <c r="K53" s="70">
        <v>68.179769579726369</v>
      </c>
      <c r="L53" s="62">
        <v>4.481520824546549</v>
      </c>
      <c r="M53" s="82" t="s">
        <v>22</v>
      </c>
      <c r="N53" s="70">
        <v>54.95108438398384</v>
      </c>
      <c r="O53" s="62">
        <v>5.0966103940547747</v>
      </c>
      <c r="P53" s="82" t="s">
        <v>22</v>
      </c>
      <c r="Q53" s="70">
        <v>38.500915850978714</v>
      </c>
      <c r="R53" s="62">
        <v>5.1753464845707544</v>
      </c>
      <c r="S53" s="82" t="s">
        <v>22</v>
      </c>
      <c r="T53" s="70">
        <v>26.71988701858065</v>
      </c>
      <c r="U53" s="62">
        <v>4.1622372165349955</v>
      </c>
      <c r="V53" s="82" t="s">
        <v>22</v>
      </c>
      <c r="W53" s="70">
        <v>3.5786796722891241</v>
      </c>
      <c r="X53" s="62">
        <v>3.5966934741363468</v>
      </c>
      <c r="Y53" s="82" t="s">
        <v>22</v>
      </c>
      <c r="Z53" s="70">
        <v>4.3576961469269424</v>
      </c>
      <c r="AA53" s="62">
        <v>3.1255801917013848</v>
      </c>
      <c r="AB53" s="82" t="s">
        <v>22</v>
      </c>
      <c r="AC53" s="70">
        <v>-14.786525876595826</v>
      </c>
      <c r="AD53" s="62">
        <v>3.711374252615804</v>
      </c>
      <c r="AE53" s="82" t="s">
        <v>22</v>
      </c>
      <c r="AF53" s="70">
        <v>-7.3424785697151265</v>
      </c>
      <c r="AG53" s="62">
        <v>3.3669491827371369</v>
      </c>
      <c r="AH53" s="82" t="s">
        <v>22</v>
      </c>
      <c r="AI53" s="70">
        <v>38.716369486064444</v>
      </c>
      <c r="AJ53" s="62">
        <v>4.5569814404010121</v>
      </c>
      <c r="AK53" s="82" t="s">
        <v>22</v>
      </c>
      <c r="AL53" s="70">
        <v>29.808613969227565</v>
      </c>
      <c r="AM53" s="62">
        <v>4.8221065437064006</v>
      </c>
      <c r="AN53" s="83" t="s">
        <v>22</v>
      </c>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row>
    <row r="54" spans="1:197" x14ac:dyDescent="0.2">
      <c r="A54" s="11" t="s">
        <v>371</v>
      </c>
      <c r="B54" s="70">
        <v>9.0310446399324853</v>
      </c>
      <c r="C54" s="62">
        <v>1.1359627111026438</v>
      </c>
      <c r="D54" s="82" t="s">
        <v>22</v>
      </c>
      <c r="E54" s="60">
        <v>1.401136366061283</v>
      </c>
      <c r="F54" s="62">
        <v>0.35241883464479673</v>
      </c>
      <c r="G54" s="82" t="s">
        <v>22</v>
      </c>
      <c r="H54" s="70">
        <v>6.9208733825847109</v>
      </c>
      <c r="I54" s="62">
        <v>1.0348222695703153</v>
      </c>
      <c r="J54" s="82" t="s">
        <v>22</v>
      </c>
      <c r="K54" s="70">
        <v>43.386160889629778</v>
      </c>
      <c r="L54" s="62">
        <v>4.6830458875211365</v>
      </c>
      <c r="M54" s="82" t="s">
        <v>22</v>
      </c>
      <c r="N54" s="70">
        <v>31.910363665997092</v>
      </c>
      <c r="O54" s="62">
        <v>3.7431534672803091</v>
      </c>
      <c r="P54" s="82" t="s">
        <v>22</v>
      </c>
      <c r="Q54" s="70">
        <v>55.408334672047005</v>
      </c>
      <c r="R54" s="62">
        <v>5.9011518919345303</v>
      </c>
      <c r="S54" s="82" t="s">
        <v>22</v>
      </c>
      <c r="T54" s="70">
        <v>45.008754277153066</v>
      </c>
      <c r="U54" s="62">
        <v>4.9840471504850559</v>
      </c>
      <c r="V54" s="82" t="s">
        <v>22</v>
      </c>
      <c r="W54" s="70">
        <v>1.7381103054501441</v>
      </c>
      <c r="X54" s="62">
        <v>3.4235164912951381</v>
      </c>
      <c r="Y54" s="82" t="s">
        <v>22</v>
      </c>
      <c r="Z54" s="70">
        <v>1.181262130830329</v>
      </c>
      <c r="AA54" s="62">
        <v>3.1440138494266736</v>
      </c>
      <c r="AB54" s="82" t="s">
        <v>22</v>
      </c>
      <c r="AC54" s="70">
        <v>7.0028999347499381</v>
      </c>
      <c r="AD54" s="62">
        <v>3.8822222031004077</v>
      </c>
      <c r="AE54" s="82" t="s">
        <v>22</v>
      </c>
      <c r="AF54" s="70">
        <v>8.2997777228265335</v>
      </c>
      <c r="AG54" s="62">
        <v>3.1283980270883394</v>
      </c>
      <c r="AH54" s="82" t="s">
        <v>22</v>
      </c>
      <c r="AI54" s="70">
        <v>26.629732362460416</v>
      </c>
      <c r="AJ54" s="62">
        <v>3.8560467415515696</v>
      </c>
      <c r="AK54" s="82" t="s">
        <v>22</v>
      </c>
      <c r="AL54" s="70">
        <v>19.495312043518314</v>
      </c>
      <c r="AM54" s="62">
        <v>3.3316215698848883</v>
      </c>
      <c r="AN54" s="83" t="s">
        <v>22</v>
      </c>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row>
    <row r="55" spans="1:197" x14ac:dyDescent="0.2">
      <c r="A55" s="11" t="s">
        <v>372</v>
      </c>
      <c r="B55" s="70">
        <v>3.5711646298332642</v>
      </c>
      <c r="C55" s="62">
        <v>1.6495401580802225</v>
      </c>
      <c r="D55" s="82" t="s">
        <v>22</v>
      </c>
      <c r="E55" s="60">
        <v>0.12216184699636501</v>
      </c>
      <c r="F55" s="62">
        <v>0.10509671405957192</v>
      </c>
      <c r="G55" s="82" t="s">
        <v>22</v>
      </c>
      <c r="H55" s="70">
        <v>1.7918668643633233</v>
      </c>
      <c r="I55" s="62">
        <v>1.6021869325242613</v>
      </c>
      <c r="J55" s="82" t="s">
        <v>22</v>
      </c>
      <c r="K55" s="70">
        <v>39.90803785087801</v>
      </c>
      <c r="L55" s="62">
        <v>4.9080332659346251</v>
      </c>
      <c r="M55" s="82" t="s">
        <v>22</v>
      </c>
      <c r="N55" s="70">
        <v>34.52986258727438</v>
      </c>
      <c r="O55" s="62">
        <v>4.733172703939065</v>
      </c>
      <c r="P55" s="82" t="s">
        <v>22</v>
      </c>
      <c r="Q55" s="70">
        <v>13.02670771801867</v>
      </c>
      <c r="R55" s="62">
        <v>3.8212339528773147</v>
      </c>
      <c r="S55" s="82" t="s">
        <v>22</v>
      </c>
      <c r="T55" s="70">
        <v>9.3792060876156516</v>
      </c>
      <c r="U55" s="62">
        <v>3.5820422190349865</v>
      </c>
      <c r="V55" s="82" t="s">
        <v>22</v>
      </c>
      <c r="W55" s="70">
        <v>-2.7611965901600879</v>
      </c>
      <c r="X55" s="62">
        <v>2.8762296634254128</v>
      </c>
      <c r="Y55" s="82" t="s">
        <v>22</v>
      </c>
      <c r="Z55" s="70">
        <v>-3.0453598171790337</v>
      </c>
      <c r="AA55" s="62">
        <v>2.8014731263339705</v>
      </c>
      <c r="AB55" s="82" t="s">
        <v>22</v>
      </c>
      <c r="AC55" s="70">
        <v>-28.499159341317341</v>
      </c>
      <c r="AD55" s="62">
        <v>2.76930419256654</v>
      </c>
      <c r="AE55" s="82" t="s">
        <v>22</v>
      </c>
      <c r="AF55" s="70">
        <v>-25.13992293202357</v>
      </c>
      <c r="AG55" s="62">
        <v>2.602543095930876</v>
      </c>
      <c r="AH55" s="82" t="s">
        <v>22</v>
      </c>
      <c r="AI55" s="70">
        <v>21.896990493950582</v>
      </c>
      <c r="AJ55" s="62">
        <v>3.3877994469494062</v>
      </c>
      <c r="AK55" s="82" t="s">
        <v>22</v>
      </c>
      <c r="AL55" s="70">
        <v>15.903689472217621</v>
      </c>
      <c r="AM55" s="62">
        <v>2.842614070754002</v>
      </c>
      <c r="AN55" s="83" t="s">
        <v>22</v>
      </c>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row>
    <row r="56" spans="1:197" x14ac:dyDescent="0.2">
      <c r="A56" s="9" t="s">
        <v>420</v>
      </c>
      <c r="B56" s="70">
        <v>4.162599891787174</v>
      </c>
      <c r="C56" s="62">
        <v>2.2615507438895261</v>
      </c>
      <c r="D56" s="82" t="s">
        <v>22</v>
      </c>
      <c r="E56" s="60">
        <v>0.15794910468617301</v>
      </c>
      <c r="F56" s="62">
        <v>0.16585407939319008</v>
      </c>
      <c r="G56" s="82" t="s">
        <v>22</v>
      </c>
      <c r="H56" s="70">
        <v>2.6786804276431186</v>
      </c>
      <c r="I56" s="62">
        <v>2.055969836369163</v>
      </c>
      <c r="J56" s="82" t="s">
        <v>22</v>
      </c>
      <c r="K56" s="70">
        <v>67.530724540087434</v>
      </c>
      <c r="L56" s="62">
        <v>7.4166291225319654</v>
      </c>
      <c r="M56" s="82" t="s">
        <v>22</v>
      </c>
      <c r="N56" s="70">
        <v>59.055125948268113</v>
      </c>
      <c r="O56" s="62">
        <v>6.2054652652463282</v>
      </c>
      <c r="P56" s="82" t="s">
        <v>22</v>
      </c>
      <c r="Q56" s="70">
        <v>21.032457354504871</v>
      </c>
      <c r="R56" s="62">
        <v>8.5839481588933548</v>
      </c>
      <c r="S56" s="82" t="s">
        <v>22</v>
      </c>
      <c r="T56" s="70">
        <v>17.214414057096985</v>
      </c>
      <c r="U56" s="62">
        <v>7.9260804372698814</v>
      </c>
      <c r="V56" s="82" t="s">
        <v>22</v>
      </c>
      <c r="W56" s="70">
        <v>-4.9585375569141465</v>
      </c>
      <c r="X56" s="62">
        <v>3.9968612174377776</v>
      </c>
      <c r="Y56" s="82" t="s">
        <v>22</v>
      </c>
      <c r="Z56" s="70">
        <v>-8.9538814164840712</v>
      </c>
      <c r="AA56" s="62">
        <v>3.8743410404465757</v>
      </c>
      <c r="AB56" s="82" t="s">
        <v>22</v>
      </c>
      <c r="AC56" s="70">
        <v>-30.786893880197244</v>
      </c>
      <c r="AD56" s="62">
        <v>5.0924835029764761</v>
      </c>
      <c r="AE56" s="82" t="s">
        <v>22</v>
      </c>
      <c r="AF56" s="70">
        <v>-24.789325587064191</v>
      </c>
      <c r="AG56" s="62">
        <v>4.5955649731181385</v>
      </c>
      <c r="AH56" s="82" t="s">
        <v>22</v>
      </c>
      <c r="AI56" s="70">
        <v>40.207914467011477</v>
      </c>
      <c r="AJ56" s="62">
        <v>4.7952668146342292</v>
      </c>
      <c r="AK56" s="82" t="s">
        <v>22</v>
      </c>
      <c r="AL56" s="70">
        <v>32.187069077926672</v>
      </c>
      <c r="AM56" s="62">
        <v>5.0399268512963094</v>
      </c>
      <c r="AN56" s="83" t="s">
        <v>22</v>
      </c>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row>
    <row r="57" spans="1:197" x14ac:dyDescent="0.2">
      <c r="A57" s="11" t="s">
        <v>373</v>
      </c>
      <c r="B57" s="70">
        <v>9.1756829480914863</v>
      </c>
      <c r="C57" s="62">
        <v>0.30527806624517789</v>
      </c>
      <c r="D57" s="82" t="s">
        <v>22</v>
      </c>
      <c r="E57" s="60">
        <v>1.064734654925823</v>
      </c>
      <c r="F57" s="62">
        <v>5.96027131456177E-2</v>
      </c>
      <c r="G57" s="82" t="s">
        <v>22</v>
      </c>
      <c r="H57" s="70">
        <v>5.5752339399441926</v>
      </c>
      <c r="I57" s="62">
        <v>0.26564736170252551</v>
      </c>
      <c r="J57" s="82" t="s">
        <v>22</v>
      </c>
      <c r="K57" s="70">
        <v>53.290082080719429</v>
      </c>
      <c r="L57" s="62">
        <v>0.90785298995990826</v>
      </c>
      <c r="M57" s="82" t="s">
        <v>22</v>
      </c>
      <c r="N57" s="70">
        <v>41.892376266069093</v>
      </c>
      <c r="O57" s="62">
        <v>0.8089881670510769</v>
      </c>
      <c r="P57" s="82" t="s">
        <v>22</v>
      </c>
      <c r="Q57" s="70">
        <v>31.28768402163956</v>
      </c>
      <c r="R57" s="62">
        <v>0.86635666522454591</v>
      </c>
      <c r="S57" s="82" t="s">
        <v>22</v>
      </c>
      <c r="T57" s="70">
        <v>23.1919462790461</v>
      </c>
      <c r="U57" s="62">
        <v>0.77606344183677434</v>
      </c>
      <c r="V57" s="82" t="s">
        <v>22</v>
      </c>
      <c r="W57" s="70">
        <v>4.9031237645295711</v>
      </c>
      <c r="X57" s="62">
        <v>0.56648831207247274</v>
      </c>
      <c r="Y57" s="82" t="s">
        <v>22</v>
      </c>
      <c r="Z57" s="70">
        <v>1.745008872021141</v>
      </c>
      <c r="AA57" s="62">
        <v>0.51185954260682776</v>
      </c>
      <c r="AB57" s="82" t="s">
        <v>22</v>
      </c>
      <c r="AC57" s="70">
        <v>-13.670653047143681</v>
      </c>
      <c r="AD57" s="62">
        <v>0.61236381049390298</v>
      </c>
      <c r="AE57" s="82" t="s">
        <v>22</v>
      </c>
      <c r="AF57" s="70">
        <v>-11.25210745137105</v>
      </c>
      <c r="AG57" s="62">
        <v>0.53686559794277589</v>
      </c>
      <c r="AH57" s="82" t="s">
        <v>22</v>
      </c>
      <c r="AI57" s="70">
        <v>25.365492957438519</v>
      </c>
      <c r="AJ57" s="62">
        <v>0.73257671301244798</v>
      </c>
      <c r="AK57" s="82" t="s">
        <v>22</v>
      </c>
      <c r="AL57" s="70">
        <v>17.37989095128248</v>
      </c>
      <c r="AM57" s="62">
        <v>0.64713464577144053</v>
      </c>
      <c r="AN57" s="83" t="s">
        <v>22</v>
      </c>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row>
    <row r="58" spans="1:197" x14ac:dyDescent="0.2">
      <c r="A58" s="165" t="s">
        <v>416</v>
      </c>
      <c r="B58" s="70"/>
      <c r="C58" s="62"/>
      <c r="D58" s="82"/>
      <c r="E58" s="60"/>
      <c r="F58" s="62"/>
      <c r="G58" s="82"/>
      <c r="H58" s="70"/>
      <c r="I58" s="62"/>
      <c r="J58" s="82"/>
      <c r="K58" s="70"/>
      <c r="L58" s="62"/>
      <c r="M58" s="82"/>
      <c r="N58" s="70"/>
      <c r="O58" s="62"/>
      <c r="P58" s="82"/>
      <c r="Q58" s="70"/>
      <c r="R58" s="62"/>
      <c r="S58" s="82"/>
      <c r="T58" s="70"/>
      <c r="U58" s="62"/>
      <c r="V58" s="82"/>
      <c r="W58" s="70"/>
      <c r="X58" s="62"/>
      <c r="Y58" s="82"/>
      <c r="Z58" s="70"/>
      <c r="AA58" s="62"/>
      <c r="AB58" s="82"/>
      <c r="AC58" s="70"/>
      <c r="AD58" s="62"/>
      <c r="AE58" s="82"/>
      <c r="AF58" s="70"/>
      <c r="AG58" s="62"/>
      <c r="AH58" s="82"/>
      <c r="AI58" s="70"/>
      <c r="AJ58" s="62"/>
      <c r="AK58" s="82"/>
      <c r="AL58" s="70"/>
      <c r="AM58" s="62"/>
      <c r="AN58" s="83"/>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row>
    <row r="59" spans="1:197" x14ac:dyDescent="0.2">
      <c r="A59" s="9" t="s">
        <v>374</v>
      </c>
      <c r="B59" s="70">
        <v>8.9495050318969565</v>
      </c>
      <c r="C59" s="62">
        <v>1.1885853701857765</v>
      </c>
      <c r="D59" s="82" t="s">
        <v>22</v>
      </c>
      <c r="E59" s="60">
        <v>1.4229528683906731</v>
      </c>
      <c r="F59" s="62">
        <v>0.37668716823164095</v>
      </c>
      <c r="G59" s="82" t="s">
        <v>22</v>
      </c>
      <c r="H59" s="70">
        <v>6.0106071645309003</v>
      </c>
      <c r="I59" s="62">
        <v>1.1928144169679562</v>
      </c>
      <c r="J59" s="82" t="s">
        <v>22</v>
      </c>
      <c r="K59" s="70">
        <v>43.372880570298719</v>
      </c>
      <c r="L59" s="62">
        <v>5.1573558901172278</v>
      </c>
      <c r="M59" s="82" t="s">
        <v>22</v>
      </c>
      <c r="N59" s="70">
        <v>37.867524884398406</v>
      </c>
      <c r="O59" s="62">
        <v>5.6502786616325835</v>
      </c>
      <c r="P59" s="82" t="s">
        <v>22</v>
      </c>
      <c r="Q59" s="70">
        <v>23.977823435543645</v>
      </c>
      <c r="R59" s="62">
        <v>4.6613749853147564</v>
      </c>
      <c r="S59" s="82" t="s">
        <v>22</v>
      </c>
      <c r="T59" s="70">
        <v>24.660847808085073</v>
      </c>
      <c r="U59" s="62">
        <v>4.4183931299427561</v>
      </c>
      <c r="V59" s="82" t="s">
        <v>22</v>
      </c>
      <c r="W59" s="70">
        <v>2.5201465137794701</v>
      </c>
      <c r="X59" s="62">
        <v>3.0420057659787836</v>
      </c>
      <c r="Y59" s="82" t="s">
        <v>22</v>
      </c>
      <c r="Z59" s="70">
        <v>-0.94941047217109409</v>
      </c>
      <c r="AA59" s="62">
        <v>2.815127272308688</v>
      </c>
      <c r="AB59" s="82" t="s">
        <v>22</v>
      </c>
      <c r="AC59" s="70">
        <v>20.527314198952524</v>
      </c>
      <c r="AD59" s="62">
        <v>4.9867085614799365</v>
      </c>
      <c r="AE59" s="82" t="s">
        <v>22</v>
      </c>
      <c r="AF59" s="70">
        <v>20.67390816568426</v>
      </c>
      <c r="AG59" s="62">
        <v>4.322128594746367</v>
      </c>
      <c r="AH59" s="82" t="s">
        <v>22</v>
      </c>
      <c r="AI59" s="70">
        <v>44.546829336098178</v>
      </c>
      <c r="AJ59" s="62">
        <v>5.7573222183973405</v>
      </c>
      <c r="AK59" s="82" t="s">
        <v>22</v>
      </c>
      <c r="AL59" s="70">
        <v>38.690240058201162</v>
      </c>
      <c r="AM59" s="62">
        <v>5.17128951354369</v>
      </c>
      <c r="AN59" s="83" t="s">
        <v>22</v>
      </c>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row>
    <row r="60" spans="1:197" x14ac:dyDescent="0.2">
      <c r="A60" s="9" t="s">
        <v>375</v>
      </c>
      <c r="B60" s="70">
        <v>7.7489735216320019</v>
      </c>
      <c r="C60" s="62">
        <v>1.4516598960150278</v>
      </c>
      <c r="D60" s="82" t="s">
        <v>22</v>
      </c>
      <c r="E60" s="60">
        <v>0.68996075491154396</v>
      </c>
      <c r="F60" s="62">
        <v>0.25718812924166912</v>
      </c>
      <c r="G60" s="82" t="s">
        <v>22</v>
      </c>
      <c r="H60" s="70">
        <v>5.1109602144528807</v>
      </c>
      <c r="I60" s="62">
        <v>1.3395083571659565</v>
      </c>
      <c r="J60" s="82" t="s">
        <v>22</v>
      </c>
      <c r="K60" s="70">
        <v>50.366237509365355</v>
      </c>
      <c r="L60" s="62">
        <v>4.6143045243341358</v>
      </c>
      <c r="M60" s="82" t="s">
        <v>22</v>
      </c>
      <c r="N60" s="70">
        <v>37.920453700605783</v>
      </c>
      <c r="O60" s="62">
        <v>4.221898044427066</v>
      </c>
      <c r="P60" s="82" t="s">
        <v>22</v>
      </c>
      <c r="Q60" s="70">
        <v>26.532884566184659</v>
      </c>
      <c r="R60" s="62">
        <v>3.5727366877172773</v>
      </c>
      <c r="S60" s="82" t="s">
        <v>22</v>
      </c>
      <c r="T60" s="70">
        <v>20.238463305416143</v>
      </c>
      <c r="U60" s="62">
        <v>3.2127833395693193</v>
      </c>
      <c r="V60" s="82" t="s">
        <v>22</v>
      </c>
      <c r="W60" s="70">
        <v>24.403868702845386</v>
      </c>
      <c r="X60" s="62">
        <v>3.1001655766112721</v>
      </c>
      <c r="Y60" s="82" t="s">
        <v>22</v>
      </c>
      <c r="Z60" s="70">
        <v>14.176750543769888</v>
      </c>
      <c r="AA60" s="62">
        <v>2.6602402024144762</v>
      </c>
      <c r="AB60" s="82" t="s">
        <v>22</v>
      </c>
      <c r="AC60" s="70">
        <v>-3.0029123792625292</v>
      </c>
      <c r="AD60" s="62">
        <v>3.7938465711643108</v>
      </c>
      <c r="AE60" s="82" t="s">
        <v>22</v>
      </c>
      <c r="AF60" s="70">
        <v>1.6542558894137291</v>
      </c>
      <c r="AG60" s="62">
        <v>3.4215864079614278</v>
      </c>
      <c r="AH60" s="82" t="s">
        <v>22</v>
      </c>
      <c r="AI60" s="70">
        <v>12.06626433391515</v>
      </c>
      <c r="AJ60" s="62">
        <v>4.1099444897059145</v>
      </c>
      <c r="AK60" s="82" t="s">
        <v>22</v>
      </c>
      <c r="AL60" s="70">
        <v>12.4901409145995</v>
      </c>
      <c r="AM60" s="62">
        <v>3.3489150772736527</v>
      </c>
      <c r="AN60" s="83" t="s">
        <v>22</v>
      </c>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row>
    <row r="61" spans="1:197" x14ac:dyDescent="0.2">
      <c r="A61" s="9" t="s">
        <v>376</v>
      </c>
      <c r="B61" s="70">
        <v>5.7930115514435281</v>
      </c>
      <c r="C61" s="62">
        <v>0.83354684759968856</v>
      </c>
      <c r="D61" s="82" t="s">
        <v>23</v>
      </c>
      <c r="E61" s="60">
        <v>1.1190730274285732</v>
      </c>
      <c r="F61" s="62">
        <v>0.34028103958474387</v>
      </c>
      <c r="G61" s="82" t="s">
        <v>23</v>
      </c>
      <c r="H61" s="70">
        <v>5.0263198568331688</v>
      </c>
      <c r="I61" s="62">
        <v>0.80213372723675036</v>
      </c>
      <c r="J61" s="82" t="s">
        <v>23</v>
      </c>
      <c r="K61" s="70">
        <v>26.141008588619606</v>
      </c>
      <c r="L61" s="62">
        <v>2.9987638123491691</v>
      </c>
      <c r="M61" s="82" t="s">
        <v>23</v>
      </c>
      <c r="N61" s="70">
        <v>25.982229178892108</v>
      </c>
      <c r="O61" s="62">
        <v>2.8131430699012525</v>
      </c>
      <c r="P61" s="82" t="s">
        <v>23</v>
      </c>
      <c r="Q61" s="70">
        <v>36.298546095762667</v>
      </c>
      <c r="R61" s="62">
        <v>3.6828233557205254</v>
      </c>
      <c r="S61" s="82" t="s">
        <v>23</v>
      </c>
      <c r="T61" s="70">
        <v>33.699623564176697</v>
      </c>
      <c r="U61" s="62">
        <v>3.4691224046929934</v>
      </c>
      <c r="V61" s="82" t="s">
        <v>23</v>
      </c>
      <c r="W61" s="70">
        <v>11.551513750878577</v>
      </c>
      <c r="X61" s="62">
        <v>3.1050766301432402</v>
      </c>
      <c r="Y61" s="82" t="s">
        <v>23</v>
      </c>
      <c r="Z61" s="70">
        <v>9.8983815772684345</v>
      </c>
      <c r="AA61" s="62">
        <v>3.0526633787775217</v>
      </c>
      <c r="AB61" s="82" t="s">
        <v>23</v>
      </c>
      <c r="AC61" s="70">
        <v>15.086794225998176</v>
      </c>
      <c r="AD61" s="62">
        <v>3.918419832444918</v>
      </c>
      <c r="AE61" s="82" t="s">
        <v>23</v>
      </c>
      <c r="AF61" s="70">
        <v>13.487532242325385</v>
      </c>
      <c r="AG61" s="62">
        <v>3.5861114283011291</v>
      </c>
      <c r="AH61" s="82" t="s">
        <v>23</v>
      </c>
      <c r="AI61" s="70">
        <v>18.969727776137756</v>
      </c>
      <c r="AJ61" s="62">
        <v>3.2324403188217956</v>
      </c>
      <c r="AK61" s="82" t="s">
        <v>23</v>
      </c>
      <c r="AL61" s="70">
        <v>15.459797783437308</v>
      </c>
      <c r="AM61" s="62">
        <v>3.1766320275456161</v>
      </c>
      <c r="AN61" s="83" t="s">
        <v>23</v>
      </c>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row>
    <row r="62" spans="1:197" x14ac:dyDescent="0.2">
      <c r="A62" s="9" t="s">
        <v>377</v>
      </c>
      <c r="B62" s="70">
        <v>13.936374719731134</v>
      </c>
      <c r="C62" s="62">
        <v>1.9533329024246211</v>
      </c>
      <c r="D62" s="82" t="s">
        <v>22</v>
      </c>
      <c r="E62" s="60">
        <v>1.6630434442468391</v>
      </c>
      <c r="F62" s="62">
        <v>0.45890694176194463</v>
      </c>
      <c r="G62" s="82" t="s">
        <v>22</v>
      </c>
      <c r="H62" s="70">
        <v>6.2725684905266821</v>
      </c>
      <c r="I62" s="62">
        <v>1.6053295985179503</v>
      </c>
      <c r="J62" s="82" t="s">
        <v>22</v>
      </c>
      <c r="K62" s="70">
        <v>53.049033442959505</v>
      </c>
      <c r="L62" s="62">
        <v>3.2425764024170256</v>
      </c>
      <c r="M62" s="82" t="s">
        <v>22</v>
      </c>
      <c r="N62" s="70">
        <v>38.261066147308732</v>
      </c>
      <c r="O62" s="62">
        <v>2.640055034952101</v>
      </c>
      <c r="P62" s="82" t="s">
        <v>22</v>
      </c>
      <c r="Q62" s="70">
        <v>24.213619701417606</v>
      </c>
      <c r="R62" s="62">
        <v>2.6564533239100743</v>
      </c>
      <c r="S62" s="82" t="s">
        <v>22</v>
      </c>
      <c r="T62" s="70">
        <v>12.656240508131377</v>
      </c>
      <c r="U62" s="62">
        <v>2.5622647911277978</v>
      </c>
      <c r="V62" s="82" t="s">
        <v>22</v>
      </c>
      <c r="W62" s="70">
        <v>9.7330948425358663</v>
      </c>
      <c r="X62" s="62">
        <v>2.5842238534942616</v>
      </c>
      <c r="Y62" s="82" t="s">
        <v>22</v>
      </c>
      <c r="Z62" s="70">
        <v>-1.1380730279187852</v>
      </c>
      <c r="AA62" s="62">
        <v>2.1309675772942827</v>
      </c>
      <c r="AB62" s="82" t="s">
        <v>22</v>
      </c>
      <c r="AC62" s="70">
        <v>-9.7929096160514462</v>
      </c>
      <c r="AD62" s="62">
        <v>3.0443716447902172</v>
      </c>
      <c r="AE62" s="82" t="s">
        <v>22</v>
      </c>
      <c r="AF62" s="70">
        <v>-7.741580387357188</v>
      </c>
      <c r="AG62" s="62">
        <v>2.7683996186129267</v>
      </c>
      <c r="AH62" s="82" t="s">
        <v>22</v>
      </c>
      <c r="AI62" s="70">
        <v>38.006848344857524</v>
      </c>
      <c r="AJ62" s="62">
        <v>4.8541544629626321</v>
      </c>
      <c r="AK62" s="82" t="s">
        <v>22</v>
      </c>
      <c r="AL62" s="70">
        <v>27.674373143866951</v>
      </c>
      <c r="AM62" s="62">
        <v>4.3050953115369062</v>
      </c>
      <c r="AN62" s="83" t="s">
        <v>22</v>
      </c>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row>
    <row r="63" spans="1:197" x14ac:dyDescent="0.2">
      <c r="A63" s="9" t="s">
        <v>378</v>
      </c>
      <c r="B63" s="70">
        <v>9.5520614673568751</v>
      </c>
      <c r="C63" s="62">
        <v>1.1704315506690877</v>
      </c>
      <c r="D63" s="82" t="s">
        <v>22</v>
      </c>
      <c r="E63" s="60">
        <v>1.776146475603638</v>
      </c>
      <c r="F63" s="62">
        <v>0.42565794495737647</v>
      </c>
      <c r="G63" s="82" t="s">
        <v>22</v>
      </c>
      <c r="H63" s="70">
        <v>7.5682338024277627</v>
      </c>
      <c r="I63" s="62">
        <v>1.0905415143330011</v>
      </c>
      <c r="J63" s="82" t="s">
        <v>22</v>
      </c>
      <c r="K63" s="70">
        <v>39.39490242593476</v>
      </c>
      <c r="L63" s="62">
        <v>3.8745696796264122</v>
      </c>
      <c r="M63" s="82" t="s">
        <v>22</v>
      </c>
      <c r="N63" s="70">
        <v>35.190833552738376</v>
      </c>
      <c r="O63" s="62">
        <v>3.5102691687295851</v>
      </c>
      <c r="P63" s="82" t="s">
        <v>22</v>
      </c>
      <c r="Q63" s="70">
        <v>50.765950439310018</v>
      </c>
      <c r="R63" s="62">
        <v>4.0698834513970699</v>
      </c>
      <c r="S63" s="82" t="s">
        <v>22</v>
      </c>
      <c r="T63" s="70">
        <v>42.978498605586054</v>
      </c>
      <c r="U63" s="62">
        <v>3.6085612792834301</v>
      </c>
      <c r="V63" s="82" t="s">
        <v>22</v>
      </c>
      <c r="W63" s="70">
        <v>14.859997538879083</v>
      </c>
      <c r="X63" s="62">
        <v>3.1979897319851145</v>
      </c>
      <c r="Y63" s="82" t="s">
        <v>22</v>
      </c>
      <c r="Z63" s="70">
        <v>12.554325485078738</v>
      </c>
      <c r="AA63" s="62">
        <v>2.8900925812557428</v>
      </c>
      <c r="AB63" s="82" t="s">
        <v>22</v>
      </c>
      <c r="AC63" s="70">
        <v>7.6488183965156766</v>
      </c>
      <c r="AD63" s="62">
        <v>4.0868862673494171</v>
      </c>
      <c r="AE63" s="82" t="s">
        <v>22</v>
      </c>
      <c r="AF63" s="70">
        <v>7.5312849992249005</v>
      </c>
      <c r="AG63" s="62">
        <v>3.6062288226805057</v>
      </c>
      <c r="AH63" s="82" t="s">
        <v>22</v>
      </c>
      <c r="AI63" s="70">
        <v>22.800794397583189</v>
      </c>
      <c r="AJ63" s="62">
        <v>3.66296387661873</v>
      </c>
      <c r="AK63" s="82" t="s">
        <v>22</v>
      </c>
      <c r="AL63" s="70">
        <v>19.961640852251492</v>
      </c>
      <c r="AM63" s="62">
        <v>3.4308896919715259</v>
      </c>
      <c r="AN63" s="83" t="s">
        <v>22</v>
      </c>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row>
    <row r="64" spans="1:197" x14ac:dyDescent="0.2">
      <c r="A64" s="9" t="s">
        <v>379</v>
      </c>
      <c r="B64" s="70">
        <v>7.2068027428433439</v>
      </c>
      <c r="C64" s="62">
        <v>1.5749315336560992</v>
      </c>
      <c r="D64" s="82" t="s">
        <v>22</v>
      </c>
      <c r="E64" s="60">
        <v>0.51683811228975607</v>
      </c>
      <c r="F64" s="62">
        <v>0.21844031671373199</v>
      </c>
      <c r="G64" s="82" t="s">
        <v>22</v>
      </c>
      <c r="H64" s="70">
        <v>4.6810008238917851</v>
      </c>
      <c r="I64" s="62">
        <v>1.2905476866635297</v>
      </c>
      <c r="J64" s="82" t="s">
        <v>22</v>
      </c>
      <c r="K64" s="70">
        <v>21.528314900839302</v>
      </c>
      <c r="L64" s="62">
        <v>3.5331915000213909</v>
      </c>
      <c r="M64" s="82" t="s">
        <v>22</v>
      </c>
      <c r="N64" s="70">
        <v>14.057607932167102</v>
      </c>
      <c r="O64" s="62">
        <v>2.9890529385795848</v>
      </c>
      <c r="P64" s="82" t="s">
        <v>22</v>
      </c>
      <c r="Q64" s="70">
        <v>41.234778580420191</v>
      </c>
      <c r="R64" s="62">
        <v>4.5865193715884258</v>
      </c>
      <c r="S64" s="82" t="s">
        <v>22</v>
      </c>
      <c r="T64" s="70">
        <v>35.49637304721989</v>
      </c>
      <c r="U64" s="62">
        <v>3.7638685486489329</v>
      </c>
      <c r="V64" s="82" t="s">
        <v>22</v>
      </c>
      <c r="W64" s="70">
        <v>1.1920577853726084</v>
      </c>
      <c r="X64" s="62">
        <v>2.7743690286584646</v>
      </c>
      <c r="Y64" s="82" t="s">
        <v>22</v>
      </c>
      <c r="Z64" s="70">
        <v>-2.1593167927686223</v>
      </c>
      <c r="AA64" s="62">
        <v>2.3377236842434201</v>
      </c>
      <c r="AB64" s="82" t="s">
        <v>22</v>
      </c>
      <c r="AC64" s="70">
        <v>-13.469125053242545</v>
      </c>
      <c r="AD64" s="62">
        <v>3.662747748149251</v>
      </c>
      <c r="AE64" s="82" t="s">
        <v>22</v>
      </c>
      <c r="AF64" s="70">
        <v>-4.615851318267981</v>
      </c>
      <c r="AG64" s="62">
        <v>2.9949714469303408</v>
      </c>
      <c r="AH64" s="82" t="s">
        <v>22</v>
      </c>
      <c r="AI64" s="70">
        <v>-0.8360309305677105</v>
      </c>
      <c r="AJ64" s="62">
        <v>3.8101318807815958</v>
      </c>
      <c r="AK64" s="82" t="s">
        <v>22</v>
      </c>
      <c r="AL64" s="70">
        <v>0.37058355489925571</v>
      </c>
      <c r="AM64" s="62">
        <v>3.0715654615729768</v>
      </c>
      <c r="AN64" s="83" t="s">
        <v>22</v>
      </c>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row>
    <row r="65" spans="1:197" x14ac:dyDescent="0.2">
      <c r="A65" s="9" t="s">
        <v>380</v>
      </c>
      <c r="B65" s="70">
        <v>18.444885271794515</v>
      </c>
      <c r="C65" s="62">
        <v>1.454639529330793</v>
      </c>
      <c r="D65" s="82" t="s">
        <v>22</v>
      </c>
      <c r="E65" s="60">
        <v>2.3500358253245519</v>
      </c>
      <c r="F65" s="62">
        <v>0.37104779435120111</v>
      </c>
      <c r="G65" s="82" t="s">
        <v>22</v>
      </c>
      <c r="H65" s="70">
        <v>10.415329546522926</v>
      </c>
      <c r="I65" s="62">
        <v>1.1060968377247542</v>
      </c>
      <c r="J65" s="82" t="s">
        <v>22</v>
      </c>
      <c r="K65" s="70">
        <v>52.084374027748652</v>
      </c>
      <c r="L65" s="62">
        <v>3.2243327779758624</v>
      </c>
      <c r="M65" s="82" t="s">
        <v>22</v>
      </c>
      <c r="N65" s="70">
        <v>34.492523742759339</v>
      </c>
      <c r="O65" s="62">
        <v>2.9852790772299906</v>
      </c>
      <c r="P65" s="82" t="s">
        <v>22</v>
      </c>
      <c r="Q65" s="70">
        <v>64.896694255657209</v>
      </c>
      <c r="R65" s="62">
        <v>3.2587058869759113</v>
      </c>
      <c r="S65" s="82" t="s">
        <v>22</v>
      </c>
      <c r="T65" s="70">
        <v>45.634102252131498</v>
      </c>
      <c r="U65" s="62">
        <v>2.5672108985040198</v>
      </c>
      <c r="V65" s="82" t="s">
        <v>22</v>
      </c>
      <c r="W65" s="70">
        <v>-14.935164280083351</v>
      </c>
      <c r="X65" s="62">
        <v>2.4931848988715788</v>
      </c>
      <c r="Y65" s="82" t="s">
        <v>22</v>
      </c>
      <c r="Z65" s="70">
        <v>-14.416297540378583</v>
      </c>
      <c r="AA65" s="62">
        <v>2.0103336140773314</v>
      </c>
      <c r="AB65" s="82" t="s">
        <v>22</v>
      </c>
      <c r="AC65" s="70">
        <v>-0.81323488169246905</v>
      </c>
      <c r="AD65" s="62">
        <v>3.0926918959540273</v>
      </c>
      <c r="AE65" s="82" t="s">
        <v>22</v>
      </c>
      <c r="AF65" s="70">
        <v>1.8830277433304539</v>
      </c>
      <c r="AG65" s="62">
        <v>2.7741912850086754</v>
      </c>
      <c r="AH65" s="82" t="s">
        <v>22</v>
      </c>
      <c r="AI65" s="70">
        <v>5.317171809891291</v>
      </c>
      <c r="AJ65" s="62">
        <v>3.511263921003315</v>
      </c>
      <c r="AK65" s="82" t="s">
        <v>22</v>
      </c>
      <c r="AL65" s="70">
        <v>2.7564925570912355</v>
      </c>
      <c r="AM65" s="62">
        <v>2.7582189492430289</v>
      </c>
      <c r="AN65" s="83" t="s">
        <v>22</v>
      </c>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row>
    <row r="66" spans="1:197" x14ac:dyDescent="0.2">
      <c r="A66" s="9" t="s">
        <v>381</v>
      </c>
      <c r="B66" s="70">
        <v>3.6681782385957904</v>
      </c>
      <c r="C66" s="62">
        <v>1.6687887740758092</v>
      </c>
      <c r="D66" s="82" t="s">
        <v>22</v>
      </c>
      <c r="E66" s="60">
        <v>0.158304499565772</v>
      </c>
      <c r="F66" s="62">
        <v>0.14207985291728295</v>
      </c>
      <c r="G66" s="82" t="s">
        <v>22</v>
      </c>
      <c r="H66" s="70">
        <v>-3.6666117857372891</v>
      </c>
      <c r="I66" s="62">
        <v>1.1430980596260216</v>
      </c>
      <c r="J66" s="82" t="s">
        <v>22</v>
      </c>
      <c r="K66" s="70">
        <v>7.9740904309469149</v>
      </c>
      <c r="L66" s="62">
        <v>3.2572140054191485</v>
      </c>
      <c r="M66" s="82" t="s">
        <v>22</v>
      </c>
      <c r="N66" s="70">
        <v>1.0822035677789403</v>
      </c>
      <c r="O66" s="62">
        <v>2.8541860057596797</v>
      </c>
      <c r="P66" s="82" t="s">
        <v>22</v>
      </c>
      <c r="Q66" s="70">
        <v>33.126881495291812</v>
      </c>
      <c r="R66" s="62">
        <v>5.9104454017225665</v>
      </c>
      <c r="S66" s="82" t="s">
        <v>22</v>
      </c>
      <c r="T66" s="70">
        <v>22.723169307232098</v>
      </c>
      <c r="U66" s="62">
        <v>4.2229775991048033</v>
      </c>
      <c r="V66" s="82" t="s">
        <v>22</v>
      </c>
      <c r="W66" s="70">
        <v>-6.2935004267579506</v>
      </c>
      <c r="X66" s="62">
        <v>2.7042049553584087</v>
      </c>
      <c r="Y66" s="82" t="s">
        <v>22</v>
      </c>
      <c r="Z66" s="70">
        <v>-14.414872041726946</v>
      </c>
      <c r="AA66" s="62">
        <v>2.1459806477062342</v>
      </c>
      <c r="AB66" s="82" t="s">
        <v>22</v>
      </c>
      <c r="AC66" s="70">
        <v>-8.5834702689513787</v>
      </c>
      <c r="AD66" s="62">
        <v>3.3232061059799602</v>
      </c>
      <c r="AE66" s="82" t="s">
        <v>22</v>
      </c>
      <c r="AF66" s="70">
        <v>-11.05541005829383</v>
      </c>
      <c r="AG66" s="62">
        <v>2.6702451404005028</v>
      </c>
      <c r="AH66" s="82" t="s">
        <v>22</v>
      </c>
      <c r="AI66" s="70">
        <v>-9.7001435259444939</v>
      </c>
      <c r="AJ66" s="62">
        <v>3.0170788155474786</v>
      </c>
      <c r="AK66" s="82" t="s">
        <v>22</v>
      </c>
      <c r="AL66" s="70">
        <v>-13.788703985385997</v>
      </c>
      <c r="AM66" s="62">
        <v>2.5081545782715451</v>
      </c>
      <c r="AN66" s="83" t="s">
        <v>22</v>
      </c>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row>
    <row r="67" spans="1:197" x14ac:dyDescent="0.2">
      <c r="A67" s="11" t="s">
        <v>382</v>
      </c>
      <c r="B67" s="70">
        <v>18.233822044378378</v>
      </c>
      <c r="C67" s="62">
        <v>1.3168446652682115</v>
      </c>
      <c r="D67" s="82" t="s">
        <v>22</v>
      </c>
      <c r="E67" s="60">
        <v>4.6156105655729416</v>
      </c>
      <c r="F67" s="62">
        <v>0.63950818538436094</v>
      </c>
      <c r="G67" s="82" t="s">
        <v>22</v>
      </c>
      <c r="H67" s="70">
        <v>11.722827730682454</v>
      </c>
      <c r="I67" s="62">
        <v>1.3074042396086658</v>
      </c>
      <c r="J67" s="82" t="s">
        <v>22</v>
      </c>
      <c r="K67" s="70">
        <v>72.292099980297323</v>
      </c>
      <c r="L67" s="62">
        <v>4.1076053400209602</v>
      </c>
      <c r="M67" s="82" t="s">
        <v>22</v>
      </c>
      <c r="N67" s="70">
        <v>52.753667767685869</v>
      </c>
      <c r="O67" s="62">
        <v>4.6360360598774033</v>
      </c>
      <c r="P67" s="82" t="s">
        <v>22</v>
      </c>
      <c r="Q67" s="70">
        <v>65.565381592283629</v>
      </c>
      <c r="R67" s="62">
        <v>4.5884953937086168</v>
      </c>
      <c r="S67" s="82" t="s">
        <v>22</v>
      </c>
      <c r="T67" s="70">
        <v>45.09357854748805</v>
      </c>
      <c r="U67" s="62">
        <v>4.3768412859189914</v>
      </c>
      <c r="V67" s="82" t="s">
        <v>22</v>
      </c>
      <c r="W67" s="70">
        <v>34.303210099507318</v>
      </c>
      <c r="X67" s="62">
        <v>3.5868926119876781</v>
      </c>
      <c r="Y67" s="82" t="s">
        <v>22</v>
      </c>
      <c r="Z67" s="70">
        <v>24.443029391502041</v>
      </c>
      <c r="AA67" s="62">
        <v>3.1995025347041932</v>
      </c>
      <c r="AB67" s="82" t="s">
        <v>22</v>
      </c>
      <c r="AC67" s="70">
        <v>21.182235766412109</v>
      </c>
      <c r="AD67" s="62">
        <v>4.2286530943474165</v>
      </c>
      <c r="AE67" s="82" t="s">
        <v>22</v>
      </c>
      <c r="AF67" s="70">
        <v>18.619270686696236</v>
      </c>
      <c r="AG67" s="62">
        <v>4.1060573268920235</v>
      </c>
      <c r="AH67" s="82" t="s">
        <v>22</v>
      </c>
      <c r="AI67" s="70">
        <v>55.519887613711433</v>
      </c>
      <c r="AJ67" s="62">
        <v>4.9260055766501338</v>
      </c>
      <c r="AK67" s="82" t="s">
        <v>22</v>
      </c>
      <c r="AL67" s="70">
        <v>39.438816357716078</v>
      </c>
      <c r="AM67" s="62">
        <v>5.3492775564238064</v>
      </c>
      <c r="AN67" s="83" t="s">
        <v>22</v>
      </c>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row>
    <row r="68" spans="1:197" x14ac:dyDescent="0.2">
      <c r="A68" s="9" t="s">
        <v>383</v>
      </c>
      <c r="B68" s="70">
        <v>5.3734740658499511</v>
      </c>
      <c r="C68" s="62">
        <v>1.2050927574681685</v>
      </c>
      <c r="D68" s="82" t="s">
        <v>22</v>
      </c>
      <c r="E68" s="60">
        <v>0.50390661917266499</v>
      </c>
      <c r="F68" s="62">
        <v>0.223163398984179</v>
      </c>
      <c r="G68" s="82" t="s">
        <v>22</v>
      </c>
      <c r="H68" s="70">
        <v>3.4899909229552311</v>
      </c>
      <c r="I68" s="62">
        <v>1.046655459330279</v>
      </c>
      <c r="J68" s="82" t="s">
        <v>22</v>
      </c>
      <c r="K68" s="70">
        <v>38.148375532876081</v>
      </c>
      <c r="L68" s="62">
        <v>4.1445690586484059</v>
      </c>
      <c r="M68" s="82" t="s">
        <v>22</v>
      </c>
      <c r="N68" s="70">
        <v>27.235160331775916</v>
      </c>
      <c r="O68" s="62">
        <v>3.7892172406176488</v>
      </c>
      <c r="P68" s="82" t="s">
        <v>22</v>
      </c>
      <c r="Q68" s="70">
        <v>40.616512507675388</v>
      </c>
      <c r="R68" s="62">
        <v>6.1047844801181066</v>
      </c>
      <c r="S68" s="82" t="s">
        <v>22</v>
      </c>
      <c r="T68" s="70">
        <v>34.973122798565818</v>
      </c>
      <c r="U68" s="62">
        <v>5.1455501104546002</v>
      </c>
      <c r="V68" s="82" t="s">
        <v>22</v>
      </c>
      <c r="W68" s="70">
        <v>7.6626281586159184</v>
      </c>
      <c r="X68" s="62">
        <v>2.8994952177075488</v>
      </c>
      <c r="Y68" s="82" t="s">
        <v>22</v>
      </c>
      <c r="Z68" s="70">
        <v>2.3430082105839323</v>
      </c>
      <c r="AA68" s="62">
        <v>2.53477932107337</v>
      </c>
      <c r="AB68" s="82" t="s">
        <v>22</v>
      </c>
      <c r="AC68" s="70">
        <v>-13.402985707357823</v>
      </c>
      <c r="AD68" s="62">
        <v>4.1112967534950284</v>
      </c>
      <c r="AE68" s="82" t="s">
        <v>22</v>
      </c>
      <c r="AF68" s="70">
        <v>-4.3306664478826526</v>
      </c>
      <c r="AG68" s="62">
        <v>3.2516641842642651</v>
      </c>
      <c r="AH68" s="82" t="s">
        <v>22</v>
      </c>
      <c r="AI68" s="70">
        <v>8.8838529192822122</v>
      </c>
      <c r="AJ68" s="62">
        <v>4.47666965275873</v>
      </c>
      <c r="AK68" s="82" t="s">
        <v>22</v>
      </c>
      <c r="AL68" s="70">
        <v>7.7689524052012402</v>
      </c>
      <c r="AM68" s="62">
        <v>3.8473995262955976</v>
      </c>
      <c r="AN68" s="83" t="s">
        <v>22</v>
      </c>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row>
    <row r="69" spans="1:197" x14ac:dyDescent="0.2">
      <c r="A69" s="11" t="s">
        <v>384</v>
      </c>
      <c r="B69" s="70">
        <v>5.2800911840376061</v>
      </c>
      <c r="C69" s="62">
        <v>1.2918161951772773</v>
      </c>
      <c r="D69" s="82" t="s">
        <v>22</v>
      </c>
      <c r="E69" s="60">
        <v>0.34111243530781293</v>
      </c>
      <c r="F69" s="62">
        <v>0.16388121936866776</v>
      </c>
      <c r="G69" s="82" t="s">
        <v>22</v>
      </c>
      <c r="H69" s="70">
        <v>3.8896115507681159</v>
      </c>
      <c r="I69" s="62">
        <v>1.2162539968739667</v>
      </c>
      <c r="J69" s="82" t="s">
        <v>22</v>
      </c>
      <c r="K69" s="70">
        <v>31.577001589950875</v>
      </c>
      <c r="L69" s="62">
        <v>5.4343155056512105</v>
      </c>
      <c r="M69" s="82" t="s">
        <v>22</v>
      </c>
      <c r="N69" s="70">
        <v>31.109018681394247</v>
      </c>
      <c r="O69" s="62">
        <v>5.1728944734862283</v>
      </c>
      <c r="P69" s="82" t="s">
        <v>22</v>
      </c>
      <c r="Q69" s="70">
        <v>50.351363748734038</v>
      </c>
      <c r="R69" s="62">
        <v>6.2155706422077408</v>
      </c>
      <c r="S69" s="82" t="s">
        <v>22</v>
      </c>
      <c r="T69" s="70">
        <v>40.740096930516245</v>
      </c>
      <c r="U69" s="62">
        <v>6.129203184188742</v>
      </c>
      <c r="V69" s="82" t="s">
        <v>22</v>
      </c>
      <c r="W69" s="70">
        <v>-1.5577718853728413</v>
      </c>
      <c r="X69" s="62">
        <v>3.1154353848604335</v>
      </c>
      <c r="Y69" s="82" t="s">
        <v>22</v>
      </c>
      <c r="Z69" s="70">
        <v>-1.2970857025387792</v>
      </c>
      <c r="AA69" s="62">
        <v>2.353748932352786</v>
      </c>
      <c r="AB69" s="82" t="s">
        <v>22</v>
      </c>
      <c r="AC69" s="70">
        <v>-22.708593624142811</v>
      </c>
      <c r="AD69" s="62">
        <v>3.6619126139537892</v>
      </c>
      <c r="AE69" s="82" t="s">
        <v>22</v>
      </c>
      <c r="AF69" s="70">
        <v>-13.907792952368551</v>
      </c>
      <c r="AG69" s="62">
        <v>2.9329852190401029</v>
      </c>
      <c r="AH69" s="82" t="s">
        <v>22</v>
      </c>
      <c r="AI69" s="70">
        <v>15.621440739679139</v>
      </c>
      <c r="AJ69" s="62">
        <v>3.9789961097974373</v>
      </c>
      <c r="AK69" s="82" t="s">
        <v>22</v>
      </c>
      <c r="AL69" s="70">
        <v>10.605543434250215</v>
      </c>
      <c r="AM69" s="62">
        <v>3.5432736341552493</v>
      </c>
      <c r="AN69" s="83" t="s">
        <v>22</v>
      </c>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row>
    <row r="70" spans="1:197" x14ac:dyDescent="0.2">
      <c r="A70" s="9" t="s">
        <v>385</v>
      </c>
      <c r="B70" s="70">
        <v>13.837098895318357</v>
      </c>
      <c r="C70" s="62">
        <v>1.4943540925742571</v>
      </c>
      <c r="D70" s="82" t="s">
        <v>22</v>
      </c>
      <c r="E70" s="60">
        <v>2.5423835305101576</v>
      </c>
      <c r="F70" s="62">
        <v>0.53405073830062899</v>
      </c>
      <c r="G70" s="82" t="s">
        <v>22</v>
      </c>
      <c r="H70" s="70">
        <v>10.487458623769093</v>
      </c>
      <c r="I70" s="62">
        <v>1.3599394008949097</v>
      </c>
      <c r="J70" s="82" t="s">
        <v>22</v>
      </c>
      <c r="K70" s="70">
        <v>59.822451918402919</v>
      </c>
      <c r="L70" s="62">
        <v>4.5630055343089326</v>
      </c>
      <c r="M70" s="82" t="s">
        <v>22</v>
      </c>
      <c r="N70" s="70">
        <v>52.341582156287849</v>
      </c>
      <c r="O70" s="62">
        <v>3.8017492689349974</v>
      </c>
      <c r="P70" s="82" t="s">
        <v>22</v>
      </c>
      <c r="Q70" s="70">
        <v>58.490351845788325</v>
      </c>
      <c r="R70" s="62">
        <v>4.6443403874452605</v>
      </c>
      <c r="S70" s="82" t="s">
        <v>22</v>
      </c>
      <c r="T70" s="70">
        <v>49.162831740358087</v>
      </c>
      <c r="U70" s="62">
        <v>4.0959706287245385</v>
      </c>
      <c r="V70" s="82" t="s">
        <v>22</v>
      </c>
      <c r="W70" s="70">
        <v>20.21283178289292</v>
      </c>
      <c r="X70" s="62">
        <v>3.9572841664151852</v>
      </c>
      <c r="Y70" s="82" t="s">
        <v>22</v>
      </c>
      <c r="Z70" s="70">
        <v>15.630473690345344</v>
      </c>
      <c r="AA70" s="62">
        <v>3.7610160995134017</v>
      </c>
      <c r="AB70" s="82" t="s">
        <v>22</v>
      </c>
      <c r="AC70" s="70">
        <v>1.6865917784412194</v>
      </c>
      <c r="AD70" s="62">
        <v>3.7091033426972002</v>
      </c>
      <c r="AE70" s="82" t="s">
        <v>22</v>
      </c>
      <c r="AF70" s="70">
        <v>0.16621608926838344</v>
      </c>
      <c r="AG70" s="62">
        <v>3.5303902659663464</v>
      </c>
      <c r="AH70" s="82" t="s">
        <v>22</v>
      </c>
      <c r="AI70" s="70">
        <v>20.791168512937794</v>
      </c>
      <c r="AJ70" s="62">
        <v>4.311364040723201</v>
      </c>
      <c r="AK70" s="82" t="s">
        <v>22</v>
      </c>
      <c r="AL70" s="70">
        <v>17.412745884181362</v>
      </c>
      <c r="AM70" s="62">
        <v>3.7536190497638606</v>
      </c>
      <c r="AN70" s="83" t="s">
        <v>22</v>
      </c>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row>
    <row r="71" spans="1:197" x14ac:dyDescent="0.2">
      <c r="A71" s="9" t="s">
        <v>386</v>
      </c>
      <c r="B71" s="70">
        <v>11.085572356591742</v>
      </c>
      <c r="C71" s="62">
        <v>1.3363927069576507</v>
      </c>
      <c r="D71" s="82" t="s">
        <v>23</v>
      </c>
      <c r="E71" s="60">
        <v>2.582740202647666</v>
      </c>
      <c r="F71" s="62">
        <v>0.63183301309619222</v>
      </c>
      <c r="G71" s="82" t="s">
        <v>23</v>
      </c>
      <c r="H71" s="70">
        <v>8.9154868625569161</v>
      </c>
      <c r="I71" s="62">
        <v>1.2079478330321025</v>
      </c>
      <c r="J71" s="82" t="s">
        <v>23</v>
      </c>
      <c r="K71" s="70">
        <v>57.823719837767044</v>
      </c>
      <c r="L71" s="62">
        <v>4.7762372054185578</v>
      </c>
      <c r="M71" s="82" t="s">
        <v>23</v>
      </c>
      <c r="N71" s="70">
        <v>44.23530998621419</v>
      </c>
      <c r="O71" s="62">
        <v>4.2229216236171014</v>
      </c>
      <c r="P71" s="82" t="s">
        <v>23</v>
      </c>
      <c r="Q71" s="70">
        <v>49.819972712304889</v>
      </c>
      <c r="R71" s="62">
        <v>5.7268350576753129</v>
      </c>
      <c r="S71" s="82" t="s">
        <v>23</v>
      </c>
      <c r="T71" s="70">
        <v>40.708664018517112</v>
      </c>
      <c r="U71" s="62">
        <v>5.4072123892336386</v>
      </c>
      <c r="V71" s="82" t="s">
        <v>23</v>
      </c>
      <c r="W71" s="70">
        <v>2.4660595958549978</v>
      </c>
      <c r="X71" s="62">
        <v>4.6436150600244641</v>
      </c>
      <c r="Y71" s="82" t="s">
        <v>23</v>
      </c>
      <c r="Z71" s="70">
        <v>1.3789856795288711</v>
      </c>
      <c r="AA71" s="62">
        <v>4.3221161017316456</v>
      </c>
      <c r="AB71" s="82" t="s">
        <v>23</v>
      </c>
      <c r="AC71" s="70">
        <v>12.699725465271344</v>
      </c>
      <c r="AD71" s="62">
        <v>5.3220389961949035</v>
      </c>
      <c r="AE71" s="82" t="s">
        <v>23</v>
      </c>
      <c r="AF71" s="70">
        <v>13.544794654615437</v>
      </c>
      <c r="AG71" s="62">
        <v>4.570755773416435</v>
      </c>
      <c r="AH71" s="82" t="s">
        <v>23</v>
      </c>
      <c r="AI71" s="70">
        <v>35.507271366683646</v>
      </c>
      <c r="AJ71" s="62">
        <v>5.8195770102147515</v>
      </c>
      <c r="AK71" s="82" t="s">
        <v>23</v>
      </c>
      <c r="AL71" s="70">
        <v>29.555839394055063</v>
      </c>
      <c r="AM71" s="62">
        <v>4.7808033075559377</v>
      </c>
      <c r="AN71" s="83" t="s">
        <v>23</v>
      </c>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row>
    <row r="72" spans="1:197" x14ac:dyDescent="0.2">
      <c r="A72" s="9" t="s">
        <v>387</v>
      </c>
      <c r="B72" s="70">
        <v>15.822978710594327</v>
      </c>
      <c r="C72" s="62">
        <v>1.2325545761137611</v>
      </c>
      <c r="D72" s="82" t="s">
        <v>22</v>
      </c>
      <c r="E72" s="60">
        <v>4.4111520304740468</v>
      </c>
      <c r="F72" s="62">
        <v>0.66046086156607475</v>
      </c>
      <c r="G72" s="82" t="s">
        <v>22</v>
      </c>
      <c r="H72" s="70">
        <v>12.733165057902273</v>
      </c>
      <c r="I72" s="62">
        <v>1.138010072741497</v>
      </c>
      <c r="J72" s="82" t="s">
        <v>22</v>
      </c>
      <c r="K72" s="70">
        <v>43.492575077466682</v>
      </c>
      <c r="L72" s="62">
        <v>3.813193719743575</v>
      </c>
      <c r="M72" s="82" t="s">
        <v>22</v>
      </c>
      <c r="N72" s="70">
        <v>39.900159553244819</v>
      </c>
      <c r="O72" s="62">
        <v>3.4212118976701005</v>
      </c>
      <c r="P72" s="82" t="s">
        <v>22</v>
      </c>
      <c r="Q72" s="70">
        <v>24.87150312255989</v>
      </c>
      <c r="R72" s="62">
        <v>3.1034769066410961</v>
      </c>
      <c r="S72" s="82" t="s">
        <v>22</v>
      </c>
      <c r="T72" s="70">
        <v>20.208458746296611</v>
      </c>
      <c r="U72" s="62">
        <v>2.8760725862222603</v>
      </c>
      <c r="V72" s="82" t="s">
        <v>22</v>
      </c>
      <c r="W72" s="70">
        <v>23.128133567797974</v>
      </c>
      <c r="X72" s="62">
        <v>2.5971249833154193</v>
      </c>
      <c r="Y72" s="82" t="s">
        <v>22</v>
      </c>
      <c r="Z72" s="70">
        <v>19.164646830228175</v>
      </c>
      <c r="AA72" s="62">
        <v>2.4826174416377995</v>
      </c>
      <c r="AB72" s="82" t="s">
        <v>22</v>
      </c>
      <c r="AC72" s="70">
        <v>36.233424344470961</v>
      </c>
      <c r="AD72" s="62">
        <v>4.1324628310845579</v>
      </c>
      <c r="AE72" s="82" t="s">
        <v>22</v>
      </c>
      <c r="AF72" s="70">
        <v>31.645132703222032</v>
      </c>
      <c r="AG72" s="62">
        <v>3.6647057451340763</v>
      </c>
      <c r="AH72" s="82" t="s">
        <v>22</v>
      </c>
      <c r="AI72" s="70">
        <v>35.429547528488762</v>
      </c>
      <c r="AJ72" s="62">
        <v>3.3651119476258904</v>
      </c>
      <c r="AK72" s="82" t="s">
        <v>22</v>
      </c>
      <c r="AL72" s="70">
        <v>32.574781029754767</v>
      </c>
      <c r="AM72" s="62">
        <v>3.1248614744109768</v>
      </c>
      <c r="AN72" s="83" t="s">
        <v>22</v>
      </c>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row>
    <row r="73" spans="1:197" x14ac:dyDescent="0.2">
      <c r="A73" s="9" t="s">
        <v>419</v>
      </c>
      <c r="B73" s="70">
        <v>3.0116520204547239</v>
      </c>
      <c r="C73" s="62">
        <v>1.7478416875745015</v>
      </c>
      <c r="D73" s="82" t="s">
        <v>22</v>
      </c>
      <c r="E73" s="60">
        <v>7.9792721855266993E-2</v>
      </c>
      <c r="F73" s="62">
        <v>9.9860320143926498E-2</v>
      </c>
      <c r="G73" s="82" t="s">
        <v>22</v>
      </c>
      <c r="H73" s="70">
        <v>-0.13535728011882145</v>
      </c>
      <c r="I73" s="62">
        <v>1.6644815657945422</v>
      </c>
      <c r="J73" s="82" t="s">
        <v>22</v>
      </c>
      <c r="K73" s="70">
        <v>0.5400505855161315</v>
      </c>
      <c r="L73" s="62">
        <v>4.0462781293932624</v>
      </c>
      <c r="M73" s="82" t="s">
        <v>22</v>
      </c>
      <c r="N73" s="70">
        <v>-4.8252550092985027</v>
      </c>
      <c r="O73" s="62">
        <v>3.3191379156168064</v>
      </c>
      <c r="P73" s="82" t="s">
        <v>22</v>
      </c>
      <c r="Q73" s="70">
        <v>28.058917700032612</v>
      </c>
      <c r="R73" s="62">
        <v>4.4999711587396583</v>
      </c>
      <c r="S73" s="82" t="s">
        <v>22</v>
      </c>
      <c r="T73" s="70">
        <v>18.897018849507294</v>
      </c>
      <c r="U73" s="62">
        <v>4.3747661327933409</v>
      </c>
      <c r="V73" s="82" t="s">
        <v>22</v>
      </c>
      <c r="W73" s="70">
        <v>-4.220439076077569</v>
      </c>
      <c r="X73" s="62">
        <v>2.9477441781099296</v>
      </c>
      <c r="Y73" s="82" t="s">
        <v>22</v>
      </c>
      <c r="Z73" s="70">
        <v>-7.073628326488361</v>
      </c>
      <c r="AA73" s="62">
        <v>2.7220171398446551</v>
      </c>
      <c r="AB73" s="82" t="s">
        <v>22</v>
      </c>
      <c r="AC73" s="70">
        <v>-9.9094730748866908</v>
      </c>
      <c r="AD73" s="62">
        <v>2.8965721114964804</v>
      </c>
      <c r="AE73" s="82" t="s">
        <v>22</v>
      </c>
      <c r="AF73" s="70">
        <v>-9.2250824297688876</v>
      </c>
      <c r="AG73" s="62">
        <v>2.8887857997754622</v>
      </c>
      <c r="AH73" s="82" t="s">
        <v>22</v>
      </c>
      <c r="AI73" s="70">
        <v>-2.5062807684011115</v>
      </c>
      <c r="AJ73" s="62">
        <v>3.3445274185160301</v>
      </c>
      <c r="AK73" s="82" t="s">
        <v>22</v>
      </c>
      <c r="AL73" s="70">
        <v>-6.3781988814744901</v>
      </c>
      <c r="AM73" s="62">
        <v>3.107945176877406</v>
      </c>
      <c r="AN73" s="83" t="s">
        <v>22</v>
      </c>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row>
    <row r="74" spans="1:197" x14ac:dyDescent="0.2">
      <c r="A74" s="9" t="s">
        <v>388</v>
      </c>
      <c r="B74" s="70">
        <v>-1.1233076595692837</v>
      </c>
      <c r="C74" s="62">
        <v>1.2385049917582902</v>
      </c>
      <c r="D74" s="82" t="s">
        <v>22</v>
      </c>
      <c r="E74" s="60">
        <v>1.9474239698199003E-2</v>
      </c>
      <c r="F74" s="62">
        <v>3.9529873599958382E-2</v>
      </c>
      <c r="G74" s="82" t="s">
        <v>22</v>
      </c>
      <c r="H74" s="70">
        <v>-1.4878244205265787</v>
      </c>
      <c r="I74" s="62">
        <v>1.1831884858665431</v>
      </c>
      <c r="J74" s="82" t="s">
        <v>22</v>
      </c>
      <c r="K74" s="70">
        <v>-18.057686339013522</v>
      </c>
      <c r="L74" s="62">
        <v>3.069084115091989</v>
      </c>
      <c r="M74" s="82" t="s">
        <v>22</v>
      </c>
      <c r="N74" s="70">
        <v>-15.373412656154663</v>
      </c>
      <c r="O74" s="62">
        <v>2.5077630459868345</v>
      </c>
      <c r="P74" s="82" t="s">
        <v>22</v>
      </c>
      <c r="Q74" s="70">
        <v>19.134818012473978</v>
      </c>
      <c r="R74" s="62">
        <v>4.3076349385753394</v>
      </c>
      <c r="S74" s="82" t="s">
        <v>22</v>
      </c>
      <c r="T74" s="70">
        <v>18.86688639082125</v>
      </c>
      <c r="U74" s="62">
        <v>3.9844476463887943</v>
      </c>
      <c r="V74" s="82" t="s">
        <v>22</v>
      </c>
      <c r="W74" s="70">
        <v>-28.012144413793976</v>
      </c>
      <c r="X74" s="62">
        <v>2.9916827850209025</v>
      </c>
      <c r="Y74" s="82" t="s">
        <v>22</v>
      </c>
      <c r="Z74" s="70">
        <v>-25.023586307410529</v>
      </c>
      <c r="AA74" s="62">
        <v>2.6341195123562149</v>
      </c>
      <c r="AB74" s="82" t="s">
        <v>22</v>
      </c>
      <c r="AC74" s="70">
        <v>32.301770485207705</v>
      </c>
      <c r="AD74" s="62">
        <v>3.976125159060993</v>
      </c>
      <c r="AE74" s="82" t="s">
        <v>22</v>
      </c>
      <c r="AF74" s="70">
        <v>30.749455204497735</v>
      </c>
      <c r="AG74" s="62">
        <v>3.9212519348810786</v>
      </c>
      <c r="AH74" s="82" t="s">
        <v>22</v>
      </c>
      <c r="AI74" s="70">
        <v>10.615914140939985</v>
      </c>
      <c r="AJ74" s="62">
        <v>5.0135187203568874</v>
      </c>
      <c r="AK74" s="82" t="s">
        <v>22</v>
      </c>
      <c r="AL74" s="70">
        <v>12.444565297619977</v>
      </c>
      <c r="AM74" s="62">
        <v>4.6573649287370689</v>
      </c>
      <c r="AN74" s="83" t="s">
        <v>22</v>
      </c>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row>
    <row r="75" spans="1:197" x14ac:dyDescent="0.2">
      <c r="A75" s="9" t="s">
        <v>389</v>
      </c>
      <c r="B75" s="70">
        <v>20.401362849111749</v>
      </c>
      <c r="C75" s="62">
        <v>1.3512656149345985</v>
      </c>
      <c r="D75" s="82" t="s">
        <v>22</v>
      </c>
      <c r="E75" s="60">
        <v>8.1494259058122225</v>
      </c>
      <c r="F75" s="62">
        <v>0.96057058204539991</v>
      </c>
      <c r="G75" s="82" t="s">
        <v>22</v>
      </c>
      <c r="H75" s="70">
        <v>18.569736355842547</v>
      </c>
      <c r="I75" s="62">
        <v>1.2500775762238172</v>
      </c>
      <c r="J75" s="82" t="s">
        <v>22</v>
      </c>
      <c r="K75" s="70">
        <v>64.775978939829571</v>
      </c>
      <c r="L75" s="62">
        <v>3.987806104769998</v>
      </c>
      <c r="M75" s="82" t="s">
        <v>22</v>
      </c>
      <c r="N75" s="70">
        <v>60.837665469558765</v>
      </c>
      <c r="O75" s="62">
        <v>3.4412719979906949</v>
      </c>
      <c r="P75" s="82" t="s">
        <v>22</v>
      </c>
      <c r="Q75" s="70">
        <v>69.910685744099723</v>
      </c>
      <c r="R75" s="62">
        <v>4.8453492323027145</v>
      </c>
      <c r="S75" s="82" t="s">
        <v>22</v>
      </c>
      <c r="T75" s="70">
        <v>65.797273785112921</v>
      </c>
      <c r="U75" s="62">
        <v>4.3436356814451438</v>
      </c>
      <c r="V75" s="82" t="s">
        <v>22</v>
      </c>
      <c r="W75" s="70">
        <v>24.182357100439056</v>
      </c>
      <c r="X75" s="62">
        <v>3.1078174701741887</v>
      </c>
      <c r="Y75" s="82" t="s">
        <v>22</v>
      </c>
      <c r="Z75" s="70">
        <v>23.960956670064153</v>
      </c>
      <c r="AA75" s="62">
        <v>2.9579320439289893</v>
      </c>
      <c r="AB75" s="82" t="s">
        <v>22</v>
      </c>
      <c r="AC75" s="70">
        <v>55.349156420152489</v>
      </c>
      <c r="AD75" s="62">
        <v>4.3720089776400357</v>
      </c>
      <c r="AE75" s="82" t="s">
        <v>22</v>
      </c>
      <c r="AF75" s="70">
        <v>51.857333966531478</v>
      </c>
      <c r="AG75" s="62">
        <v>4.1192992798173629</v>
      </c>
      <c r="AH75" s="82" t="s">
        <v>22</v>
      </c>
      <c r="AI75" s="70">
        <v>25.727242614515042</v>
      </c>
      <c r="AJ75" s="62">
        <v>3.0933550710564934</v>
      </c>
      <c r="AK75" s="82" t="s">
        <v>22</v>
      </c>
      <c r="AL75" s="70">
        <v>24.271203057712835</v>
      </c>
      <c r="AM75" s="62">
        <v>3.0143246719261065</v>
      </c>
      <c r="AN75" s="83" t="s">
        <v>22</v>
      </c>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row>
    <row r="76" spans="1:197" x14ac:dyDescent="0.2">
      <c r="A76" s="11" t="s">
        <v>390</v>
      </c>
      <c r="B76" s="70">
        <v>4.9681475741477836</v>
      </c>
      <c r="C76" s="62">
        <v>0.8462773052021566</v>
      </c>
      <c r="D76" s="82" t="s">
        <v>22</v>
      </c>
      <c r="E76" s="60">
        <v>0.43272540882502303</v>
      </c>
      <c r="F76" s="62">
        <v>0.14702140845396286</v>
      </c>
      <c r="G76" s="82" t="s">
        <v>22</v>
      </c>
      <c r="H76" s="70">
        <v>3.9062671668037332</v>
      </c>
      <c r="I76" s="62">
        <v>0.80056145906581588</v>
      </c>
      <c r="J76" s="82" t="s">
        <v>22</v>
      </c>
      <c r="K76" s="70">
        <v>30.449836449682863</v>
      </c>
      <c r="L76" s="62">
        <v>1.722969733532596</v>
      </c>
      <c r="M76" s="82" t="s">
        <v>22</v>
      </c>
      <c r="N76" s="70">
        <v>27.455332338956534</v>
      </c>
      <c r="O76" s="62">
        <v>1.7995552448204777</v>
      </c>
      <c r="P76" s="82" t="s">
        <v>22</v>
      </c>
      <c r="Q76" s="70">
        <v>20.580104841129458</v>
      </c>
      <c r="R76" s="62">
        <v>1.9057139539228272</v>
      </c>
      <c r="S76" s="82" t="s">
        <v>22</v>
      </c>
      <c r="T76" s="70">
        <v>16.367479843408148</v>
      </c>
      <c r="U76" s="62">
        <v>1.6383116935583699</v>
      </c>
      <c r="V76" s="82" t="s">
        <v>22</v>
      </c>
      <c r="W76" s="70">
        <v>-14.7234220078928</v>
      </c>
      <c r="X76" s="62">
        <v>2.1563179562165509</v>
      </c>
      <c r="Y76" s="82" t="s">
        <v>22</v>
      </c>
      <c r="Z76" s="70">
        <v>-13.825914643142964</v>
      </c>
      <c r="AA76" s="62">
        <v>1.9583957834350905</v>
      </c>
      <c r="AB76" s="82" t="s">
        <v>22</v>
      </c>
      <c r="AC76" s="70">
        <v>5.0205434191028004</v>
      </c>
      <c r="AD76" s="62">
        <v>2.4477586065046379</v>
      </c>
      <c r="AE76" s="82" t="s">
        <v>22</v>
      </c>
      <c r="AF76" s="70">
        <v>6.3751122314325803</v>
      </c>
      <c r="AG76" s="62">
        <v>2.1695023295955713</v>
      </c>
      <c r="AH76" s="82" t="s">
        <v>22</v>
      </c>
      <c r="AI76" s="70">
        <v>16.821030686027935</v>
      </c>
      <c r="AJ76" s="62">
        <v>2.3583420028734698</v>
      </c>
      <c r="AK76" s="82" t="s">
        <v>22</v>
      </c>
      <c r="AL76" s="70">
        <v>16.752255618511768</v>
      </c>
      <c r="AM76" s="62">
        <v>2.3096606516923686</v>
      </c>
      <c r="AN76" s="83" t="s">
        <v>22</v>
      </c>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row>
    <row r="77" spans="1:197" x14ac:dyDescent="0.2">
      <c r="A77" s="9" t="s">
        <v>391</v>
      </c>
      <c r="B77" s="70">
        <v>8.8199734384284039</v>
      </c>
      <c r="C77" s="62">
        <v>1.1508928959530331</v>
      </c>
      <c r="D77" s="82" t="s">
        <v>22</v>
      </c>
      <c r="E77" s="60">
        <v>1.7628118803938719</v>
      </c>
      <c r="F77" s="62">
        <v>0.45574902749941376</v>
      </c>
      <c r="G77" s="82" t="s">
        <v>22</v>
      </c>
      <c r="H77" s="70">
        <v>7.2270503098145076</v>
      </c>
      <c r="I77" s="62">
        <v>1.012456809535226</v>
      </c>
      <c r="J77" s="82" t="s">
        <v>22</v>
      </c>
      <c r="K77" s="70">
        <v>38.709493176122152</v>
      </c>
      <c r="L77" s="62">
        <v>3.6881783077524313</v>
      </c>
      <c r="M77" s="82" t="s">
        <v>22</v>
      </c>
      <c r="N77" s="70">
        <v>35.104504896349447</v>
      </c>
      <c r="O77" s="62">
        <v>3.275797016590615</v>
      </c>
      <c r="P77" s="82" t="s">
        <v>22</v>
      </c>
      <c r="Q77" s="70">
        <v>28.795721600231669</v>
      </c>
      <c r="R77" s="62">
        <v>4.0862577211978106</v>
      </c>
      <c r="S77" s="82" t="s">
        <v>22</v>
      </c>
      <c r="T77" s="70">
        <v>25.257355364638954</v>
      </c>
      <c r="U77" s="62">
        <v>3.7409847653207704</v>
      </c>
      <c r="V77" s="82" t="s">
        <v>22</v>
      </c>
      <c r="W77" s="70">
        <v>-14.039245580379788</v>
      </c>
      <c r="X77" s="62">
        <v>2.6908863759009169</v>
      </c>
      <c r="Y77" s="82" t="s">
        <v>22</v>
      </c>
      <c r="Z77" s="70">
        <v>-14.045319130811766</v>
      </c>
      <c r="AA77" s="62">
        <v>2.3746428086539217</v>
      </c>
      <c r="AB77" s="82" t="s">
        <v>22</v>
      </c>
      <c r="AC77" s="70">
        <v>25.335167312155441</v>
      </c>
      <c r="AD77" s="62">
        <v>4.7541793086238382</v>
      </c>
      <c r="AE77" s="82" t="s">
        <v>22</v>
      </c>
      <c r="AF77" s="70">
        <v>22.171072945948765</v>
      </c>
      <c r="AG77" s="62">
        <v>4.2325348229811155</v>
      </c>
      <c r="AH77" s="82" t="s">
        <v>22</v>
      </c>
      <c r="AI77" s="70">
        <v>27.054281367071116</v>
      </c>
      <c r="AJ77" s="62">
        <v>4.2468680308474225</v>
      </c>
      <c r="AK77" s="82" t="s">
        <v>22</v>
      </c>
      <c r="AL77" s="70">
        <v>24.67959661562244</v>
      </c>
      <c r="AM77" s="62">
        <v>3.8163390958703522</v>
      </c>
      <c r="AN77" s="83" t="s">
        <v>22</v>
      </c>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row>
    <row r="78" spans="1:197" x14ac:dyDescent="0.2">
      <c r="A78" s="9" t="s">
        <v>392</v>
      </c>
      <c r="B78" s="70">
        <v>39.737267171653428</v>
      </c>
      <c r="C78" s="62">
        <v>2.5056123100914127</v>
      </c>
      <c r="D78" s="82" t="s">
        <v>22</v>
      </c>
      <c r="E78" s="60">
        <v>15.284945306120468</v>
      </c>
      <c r="F78" s="62">
        <v>1.6910515921754323</v>
      </c>
      <c r="G78" s="82" t="s">
        <v>22</v>
      </c>
      <c r="H78" s="70">
        <v>32.700587942159643</v>
      </c>
      <c r="I78" s="62">
        <v>2.7017296691004469</v>
      </c>
      <c r="J78" s="82" t="s">
        <v>22</v>
      </c>
      <c r="K78" s="70">
        <v>104.53956599669885</v>
      </c>
      <c r="L78" s="62">
        <v>5.3167066110175636</v>
      </c>
      <c r="M78" s="82" t="s">
        <v>22</v>
      </c>
      <c r="N78" s="70">
        <v>86.223642931134407</v>
      </c>
      <c r="O78" s="62">
        <v>6.6910867272804602</v>
      </c>
      <c r="P78" s="82" t="s">
        <v>22</v>
      </c>
      <c r="Q78" s="70">
        <v>95.089973017949461</v>
      </c>
      <c r="R78" s="62">
        <v>5.7368625395171247</v>
      </c>
      <c r="S78" s="82" t="s">
        <v>22</v>
      </c>
      <c r="T78" s="70">
        <v>80.503253341065701</v>
      </c>
      <c r="U78" s="62">
        <v>5.9722946847105058</v>
      </c>
      <c r="V78" s="82" t="s">
        <v>22</v>
      </c>
      <c r="W78" s="70">
        <v>65.054965104672803</v>
      </c>
      <c r="X78" s="62">
        <v>5.0139128084088682</v>
      </c>
      <c r="Y78" s="82" t="s">
        <v>22</v>
      </c>
      <c r="Z78" s="70">
        <v>54.979542641619936</v>
      </c>
      <c r="AA78" s="62">
        <v>5.7314918032344906</v>
      </c>
      <c r="AB78" s="82" t="s">
        <v>22</v>
      </c>
      <c r="AC78" s="70">
        <v>53.317990392781567</v>
      </c>
      <c r="AD78" s="62">
        <v>5.2413169022517003</v>
      </c>
      <c r="AE78" s="82" t="s">
        <v>22</v>
      </c>
      <c r="AF78" s="70">
        <v>45.642263091519524</v>
      </c>
      <c r="AG78" s="62">
        <v>5.4681501378046162</v>
      </c>
      <c r="AH78" s="82" t="s">
        <v>22</v>
      </c>
      <c r="AI78" s="70">
        <v>74.474225422475953</v>
      </c>
      <c r="AJ78" s="62">
        <v>4.45016925481562</v>
      </c>
      <c r="AK78" s="82" t="s">
        <v>22</v>
      </c>
      <c r="AL78" s="70">
        <v>58.891526264579937</v>
      </c>
      <c r="AM78" s="62">
        <v>5.5962052653536842</v>
      </c>
      <c r="AN78" s="83" t="s">
        <v>22</v>
      </c>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row>
    <row r="79" spans="1:197" x14ac:dyDescent="0.2">
      <c r="A79" s="9" t="s">
        <v>393</v>
      </c>
      <c r="B79" s="70">
        <v>6.1119195881867077</v>
      </c>
      <c r="C79" s="62">
        <v>1.683534744658826</v>
      </c>
      <c r="D79" s="82" t="s">
        <v>22</v>
      </c>
      <c r="E79" s="60">
        <v>0.30563161395882305</v>
      </c>
      <c r="F79" s="62">
        <v>0.1764186277885704</v>
      </c>
      <c r="G79" s="82" t="s">
        <v>22</v>
      </c>
      <c r="H79" s="70">
        <v>3.8341742678372195</v>
      </c>
      <c r="I79" s="62">
        <v>1.6789773612619368</v>
      </c>
      <c r="J79" s="82" t="s">
        <v>22</v>
      </c>
      <c r="K79" s="70">
        <v>18.063833798557912</v>
      </c>
      <c r="L79" s="62">
        <v>4.1834118942055856</v>
      </c>
      <c r="M79" s="82" t="s">
        <v>22</v>
      </c>
      <c r="N79" s="70">
        <v>14.776203327718457</v>
      </c>
      <c r="O79" s="62">
        <v>4.2971768707537867</v>
      </c>
      <c r="P79" s="82" t="s">
        <v>22</v>
      </c>
      <c r="Q79" s="70">
        <v>34.958838709055115</v>
      </c>
      <c r="R79" s="62">
        <v>4.7321879211020663</v>
      </c>
      <c r="S79" s="82" t="s">
        <v>22</v>
      </c>
      <c r="T79" s="70">
        <v>32.858011529932789</v>
      </c>
      <c r="U79" s="62">
        <v>4.8335479128314507</v>
      </c>
      <c r="V79" s="82" t="s">
        <v>22</v>
      </c>
      <c r="W79" s="70">
        <v>-6.4872469559874864</v>
      </c>
      <c r="X79" s="62">
        <v>2.8628494764833974</v>
      </c>
      <c r="Y79" s="82" t="s">
        <v>22</v>
      </c>
      <c r="Z79" s="70">
        <v>-8.9404191353409015</v>
      </c>
      <c r="AA79" s="62">
        <v>2.7413950430980489</v>
      </c>
      <c r="AB79" s="82" t="s">
        <v>22</v>
      </c>
      <c r="AC79" s="70">
        <v>-11.048765036469256</v>
      </c>
      <c r="AD79" s="62">
        <v>2.5737366173681648</v>
      </c>
      <c r="AE79" s="82" t="s">
        <v>22</v>
      </c>
      <c r="AF79" s="70">
        <v>-12.801149528715522</v>
      </c>
      <c r="AG79" s="62">
        <v>2.594693677033749</v>
      </c>
      <c r="AH79" s="82" t="s">
        <v>22</v>
      </c>
      <c r="AI79" s="70">
        <v>1.5663970672773773</v>
      </c>
      <c r="AJ79" s="62">
        <v>3.4961293797258133</v>
      </c>
      <c r="AK79" s="82" t="s">
        <v>22</v>
      </c>
      <c r="AL79" s="70">
        <v>-0.98368992891485196</v>
      </c>
      <c r="AM79" s="62">
        <v>3.4739534452079086</v>
      </c>
      <c r="AN79" s="83" t="s">
        <v>22</v>
      </c>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row>
    <row r="80" spans="1:197" x14ac:dyDescent="0.2">
      <c r="A80" s="9" t="s">
        <v>394</v>
      </c>
      <c r="B80" s="70">
        <v>11.360588505995459</v>
      </c>
      <c r="C80" s="62">
        <v>2.2479601060256931</v>
      </c>
      <c r="D80" s="82" t="s">
        <v>22</v>
      </c>
      <c r="E80" s="60">
        <v>0.94706854265696927</v>
      </c>
      <c r="F80" s="62">
        <v>0.36866487008583904</v>
      </c>
      <c r="G80" s="82" t="s">
        <v>22</v>
      </c>
      <c r="H80" s="70">
        <v>7.4137716606740431</v>
      </c>
      <c r="I80" s="62">
        <v>1.8252255960236543</v>
      </c>
      <c r="J80" s="82" t="s">
        <v>22</v>
      </c>
      <c r="K80" s="70">
        <v>3.8360487418373923</v>
      </c>
      <c r="L80" s="62">
        <v>3.3794417758392532</v>
      </c>
      <c r="M80" s="82" t="s">
        <v>22</v>
      </c>
      <c r="N80" s="70">
        <v>-3.4215393790688595</v>
      </c>
      <c r="O80" s="62">
        <v>2.1234595312485451</v>
      </c>
      <c r="P80" s="82" t="s">
        <v>22</v>
      </c>
      <c r="Q80" s="70">
        <v>47.428954249357673</v>
      </c>
      <c r="R80" s="62">
        <v>4.3201067310100401</v>
      </c>
      <c r="S80" s="82" t="s">
        <v>22</v>
      </c>
      <c r="T80" s="70">
        <v>41.271639460255528</v>
      </c>
      <c r="U80" s="62">
        <v>3.3642477633478602</v>
      </c>
      <c r="V80" s="82" t="s">
        <v>22</v>
      </c>
      <c r="W80" s="70">
        <v>-21.113682036239769</v>
      </c>
      <c r="X80" s="62">
        <v>2.3695385097834656</v>
      </c>
      <c r="Y80" s="82" t="s">
        <v>22</v>
      </c>
      <c r="Z80" s="70">
        <v>-18.064441096471242</v>
      </c>
      <c r="AA80" s="62">
        <v>2.3960280013625628</v>
      </c>
      <c r="AB80" s="82" t="s">
        <v>22</v>
      </c>
      <c r="AC80" s="70">
        <v>22.196565268342077</v>
      </c>
      <c r="AD80" s="62">
        <v>3.6659651771785629</v>
      </c>
      <c r="AE80" s="82" t="s">
        <v>22</v>
      </c>
      <c r="AF80" s="70">
        <v>18.708163301631885</v>
      </c>
      <c r="AG80" s="62">
        <v>2.9560667741895013</v>
      </c>
      <c r="AH80" s="82" t="s">
        <v>22</v>
      </c>
      <c r="AI80" s="70">
        <v>14.912830478114376</v>
      </c>
      <c r="AJ80" s="62">
        <v>3.6840396533849016</v>
      </c>
      <c r="AK80" s="82" t="s">
        <v>22</v>
      </c>
      <c r="AL80" s="70">
        <v>10.657100410055214</v>
      </c>
      <c r="AM80" s="62">
        <v>3.0067492265165394</v>
      </c>
      <c r="AN80" s="83" t="s">
        <v>22</v>
      </c>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row>
    <row r="81" spans="1:197" x14ac:dyDescent="0.2">
      <c r="A81" s="9" t="s">
        <v>395</v>
      </c>
      <c r="B81" s="70">
        <v>13.134555338366818</v>
      </c>
      <c r="C81" s="62">
        <v>2.089741820634877</v>
      </c>
      <c r="D81" s="82" t="s">
        <v>22</v>
      </c>
      <c r="E81" s="60">
        <v>1.558839030372859</v>
      </c>
      <c r="F81" s="62">
        <v>0.49823617768135581</v>
      </c>
      <c r="G81" s="82" t="s">
        <v>22</v>
      </c>
      <c r="H81" s="70">
        <v>10.401631757525546</v>
      </c>
      <c r="I81" s="62">
        <v>2.0999436380941221</v>
      </c>
      <c r="J81" s="82" t="s">
        <v>22</v>
      </c>
      <c r="K81" s="70">
        <v>83.689543717446284</v>
      </c>
      <c r="L81" s="62">
        <v>8.5247579454020332</v>
      </c>
      <c r="M81" s="82" t="s">
        <v>22</v>
      </c>
      <c r="N81" s="70">
        <v>76.599274284727329</v>
      </c>
      <c r="O81" s="62">
        <v>8.1736773951186983</v>
      </c>
      <c r="P81" s="82" t="s">
        <v>22</v>
      </c>
      <c r="Q81" s="70">
        <v>77.715851294285883</v>
      </c>
      <c r="R81" s="62">
        <v>7.4022566778306906</v>
      </c>
      <c r="S81" s="82" t="s">
        <v>22</v>
      </c>
      <c r="T81" s="70">
        <v>71.267971329764322</v>
      </c>
      <c r="U81" s="62">
        <v>7.0932571494384673</v>
      </c>
      <c r="V81" s="82" t="s">
        <v>22</v>
      </c>
      <c r="W81" s="70">
        <v>2.8962351338906154</v>
      </c>
      <c r="X81" s="62">
        <v>4.2893983330568117</v>
      </c>
      <c r="Y81" s="82" t="s">
        <v>22</v>
      </c>
      <c r="Z81" s="70">
        <v>-0.35087677182068927</v>
      </c>
      <c r="AA81" s="62">
        <v>3.8469075678977673</v>
      </c>
      <c r="AB81" s="82" t="s">
        <v>22</v>
      </c>
      <c r="AC81" s="70">
        <v>-20.461686613307293</v>
      </c>
      <c r="AD81" s="62">
        <v>4.3731987649412476</v>
      </c>
      <c r="AE81" s="82" t="s">
        <v>22</v>
      </c>
      <c r="AF81" s="70">
        <v>-17.075376007437811</v>
      </c>
      <c r="AG81" s="62">
        <v>4.1417683261600393</v>
      </c>
      <c r="AH81" s="82" t="s">
        <v>22</v>
      </c>
      <c r="AI81" s="70">
        <v>29.483542869614212</v>
      </c>
      <c r="AJ81" s="62">
        <v>4.8177587907031239</v>
      </c>
      <c r="AK81" s="82" t="s">
        <v>22</v>
      </c>
      <c r="AL81" s="70">
        <v>25.399024914000002</v>
      </c>
      <c r="AM81" s="62">
        <v>4.8510305003844651</v>
      </c>
      <c r="AN81" s="83" t="s">
        <v>22</v>
      </c>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row>
    <row r="82" spans="1:197" x14ac:dyDescent="0.2">
      <c r="A82" s="9" t="s">
        <v>396</v>
      </c>
      <c r="B82" s="70">
        <v>11.064149995731865</v>
      </c>
      <c r="C82" s="62">
        <v>1.7593553412528662</v>
      </c>
      <c r="D82" s="82" t="s">
        <v>22</v>
      </c>
      <c r="E82" s="60">
        <v>1.138824286626493</v>
      </c>
      <c r="F82" s="62">
        <v>0.36715601785970692</v>
      </c>
      <c r="G82" s="82" t="s">
        <v>22</v>
      </c>
      <c r="H82" s="70">
        <v>6.6940609727432339</v>
      </c>
      <c r="I82" s="62">
        <v>1.6240681499307503</v>
      </c>
      <c r="J82" s="82" t="s">
        <v>22</v>
      </c>
      <c r="K82" s="70">
        <v>7.8966925316047982</v>
      </c>
      <c r="L82" s="62">
        <v>5.2593442646119533</v>
      </c>
      <c r="M82" s="82" t="s">
        <v>22</v>
      </c>
      <c r="N82" s="70">
        <v>4.7438718802473812</v>
      </c>
      <c r="O82" s="62">
        <v>4.8122255655761048</v>
      </c>
      <c r="P82" s="82" t="s">
        <v>22</v>
      </c>
      <c r="Q82" s="70">
        <v>14.077633491430234</v>
      </c>
      <c r="R82" s="62">
        <v>4.214049404162413</v>
      </c>
      <c r="S82" s="82" t="s">
        <v>22</v>
      </c>
      <c r="T82" s="70">
        <v>6.3137630343973408</v>
      </c>
      <c r="U82" s="62">
        <v>3.5815202174047012</v>
      </c>
      <c r="V82" s="82" t="s">
        <v>22</v>
      </c>
      <c r="W82" s="70">
        <v>-3.8048508605170626</v>
      </c>
      <c r="X82" s="62">
        <v>3.2883749253103431</v>
      </c>
      <c r="Y82" s="82" t="s">
        <v>22</v>
      </c>
      <c r="Z82" s="70">
        <v>-6.7865059454324985</v>
      </c>
      <c r="AA82" s="62">
        <v>2.8913147866324573</v>
      </c>
      <c r="AB82" s="82" t="s">
        <v>22</v>
      </c>
      <c r="AC82" s="70">
        <v>-12.464849944104614</v>
      </c>
      <c r="AD82" s="62">
        <v>4.5066098707479449</v>
      </c>
      <c r="AE82" s="82" t="s">
        <v>22</v>
      </c>
      <c r="AF82" s="70">
        <v>-4.3640276499788682</v>
      </c>
      <c r="AG82" s="62">
        <v>3.5476340803624553</v>
      </c>
      <c r="AH82" s="82" t="s">
        <v>22</v>
      </c>
      <c r="AI82" s="70">
        <v>17.838296501515277</v>
      </c>
      <c r="AJ82" s="62">
        <v>4.9167469325127673</v>
      </c>
      <c r="AK82" s="82" t="s">
        <v>22</v>
      </c>
      <c r="AL82" s="70">
        <v>12.491629291973037</v>
      </c>
      <c r="AM82" s="62">
        <v>4.4550987072418851</v>
      </c>
      <c r="AN82" s="83" t="s">
        <v>22</v>
      </c>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row>
    <row r="83" spans="1:197" x14ac:dyDescent="0.2">
      <c r="A83" s="9" t="s">
        <v>397</v>
      </c>
      <c r="B83" s="70">
        <v>8.2070193233004698</v>
      </c>
      <c r="C83" s="62">
        <v>1.0103203808247765</v>
      </c>
      <c r="D83" s="82" t="s">
        <v>22</v>
      </c>
      <c r="E83" s="60">
        <v>1.1866126347695689</v>
      </c>
      <c r="F83" s="62">
        <v>0.29505606098537696</v>
      </c>
      <c r="G83" s="82" t="s">
        <v>22</v>
      </c>
      <c r="H83" s="70">
        <v>6.8837167254566527</v>
      </c>
      <c r="I83" s="62">
        <v>0.92609760922839524</v>
      </c>
      <c r="J83" s="82" t="s">
        <v>22</v>
      </c>
      <c r="K83" s="70">
        <v>29.234779683113359</v>
      </c>
      <c r="L83" s="62">
        <v>3.4962893963420205</v>
      </c>
      <c r="M83" s="82" t="s">
        <v>22</v>
      </c>
      <c r="N83" s="70">
        <v>26.44208296927053</v>
      </c>
      <c r="O83" s="62">
        <v>3.0118700606489837</v>
      </c>
      <c r="P83" s="82" t="s">
        <v>22</v>
      </c>
      <c r="Q83" s="70">
        <v>52.704129941112321</v>
      </c>
      <c r="R83" s="62">
        <v>3.8049207474750362</v>
      </c>
      <c r="S83" s="82" t="s">
        <v>22</v>
      </c>
      <c r="T83" s="70">
        <v>44.353352368725794</v>
      </c>
      <c r="U83" s="62">
        <v>3.6451272959518031</v>
      </c>
      <c r="V83" s="82" t="s">
        <v>22</v>
      </c>
      <c r="W83" s="70">
        <v>17.752437384889191</v>
      </c>
      <c r="X83" s="62">
        <v>2.8165856950328654</v>
      </c>
      <c r="Y83" s="82" t="s">
        <v>22</v>
      </c>
      <c r="Z83" s="70">
        <v>12.922185150733197</v>
      </c>
      <c r="AA83" s="62">
        <v>2.4533335754915844</v>
      </c>
      <c r="AB83" s="82" t="s">
        <v>22</v>
      </c>
      <c r="AC83" s="70">
        <v>-10.052889948502084</v>
      </c>
      <c r="AD83" s="62">
        <v>3.8361506171529913</v>
      </c>
      <c r="AE83" s="82" t="s">
        <v>22</v>
      </c>
      <c r="AF83" s="70">
        <v>-2.7456091749627607</v>
      </c>
      <c r="AG83" s="62">
        <v>3.7181099765725962</v>
      </c>
      <c r="AH83" s="82" t="s">
        <v>22</v>
      </c>
      <c r="AI83" s="70">
        <v>24.242811279402652</v>
      </c>
      <c r="AJ83" s="62">
        <v>3.4750698969523643</v>
      </c>
      <c r="AK83" s="82" t="s">
        <v>22</v>
      </c>
      <c r="AL83" s="70">
        <v>22.457697911377387</v>
      </c>
      <c r="AM83" s="62">
        <v>3.3640288054968233</v>
      </c>
      <c r="AN83" s="83" t="s">
        <v>22</v>
      </c>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row>
    <row r="84" spans="1:197" x14ac:dyDescent="0.2">
      <c r="A84" s="9" t="s">
        <v>398</v>
      </c>
      <c r="B84" s="70">
        <v>17.544489572666336</v>
      </c>
      <c r="C84" s="62">
        <v>1.2452831604848142</v>
      </c>
      <c r="D84" s="82" t="s">
        <v>23</v>
      </c>
      <c r="E84" s="60">
        <v>5.7661829206442032</v>
      </c>
      <c r="F84" s="62">
        <v>0.78366466393090373</v>
      </c>
      <c r="G84" s="82" t="s">
        <v>23</v>
      </c>
      <c r="H84" s="70">
        <v>13.983512550818606</v>
      </c>
      <c r="I84" s="62">
        <v>1.1445460717629516</v>
      </c>
      <c r="J84" s="82" t="s">
        <v>23</v>
      </c>
      <c r="K84" s="70">
        <v>48.081336544129073</v>
      </c>
      <c r="L84" s="62">
        <v>3.1419623524133828</v>
      </c>
      <c r="M84" s="82" t="s">
        <v>23</v>
      </c>
      <c r="N84" s="70">
        <v>39.481272559719358</v>
      </c>
      <c r="O84" s="62">
        <v>2.8423778248752383</v>
      </c>
      <c r="P84" s="82" t="s">
        <v>23</v>
      </c>
      <c r="Q84" s="70">
        <v>58.171850820388187</v>
      </c>
      <c r="R84" s="62">
        <v>3.1966977283763498</v>
      </c>
      <c r="S84" s="82" t="s">
        <v>23</v>
      </c>
      <c r="T84" s="70">
        <v>46.098885693138804</v>
      </c>
      <c r="U84" s="62">
        <v>3.2036781357786928</v>
      </c>
      <c r="V84" s="82" t="s">
        <v>23</v>
      </c>
      <c r="W84" s="70">
        <v>5.6829686591736213</v>
      </c>
      <c r="X84" s="62">
        <v>3.1480989071162013</v>
      </c>
      <c r="Y84" s="82" t="s">
        <v>23</v>
      </c>
      <c r="Z84" s="70">
        <v>2.1925398212798162</v>
      </c>
      <c r="AA84" s="62">
        <v>2.9245246894447527</v>
      </c>
      <c r="AB84" s="82" t="s">
        <v>23</v>
      </c>
      <c r="AC84" s="70">
        <v>29.452176307771317</v>
      </c>
      <c r="AD84" s="62">
        <v>2.821909614828344</v>
      </c>
      <c r="AE84" s="82" t="s">
        <v>23</v>
      </c>
      <c r="AF84" s="70">
        <v>25.036957651885487</v>
      </c>
      <c r="AG84" s="62">
        <v>2.5615771441244783</v>
      </c>
      <c r="AH84" s="82" t="s">
        <v>23</v>
      </c>
      <c r="AI84" s="70">
        <v>26.2105318105809</v>
      </c>
      <c r="AJ84" s="62">
        <v>2.8091861725306959</v>
      </c>
      <c r="AK84" s="82" t="s">
        <v>23</v>
      </c>
      <c r="AL84" s="70">
        <v>21.528554659933192</v>
      </c>
      <c r="AM84" s="62">
        <v>2.8153981871178884</v>
      </c>
      <c r="AN84" s="83" t="s">
        <v>23</v>
      </c>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row>
    <row r="85" spans="1:197" x14ac:dyDescent="0.2">
      <c r="A85" s="11" t="s">
        <v>399</v>
      </c>
      <c r="B85" s="70">
        <v>16.674872355956357</v>
      </c>
      <c r="C85" s="62">
        <v>1.3717323735044162</v>
      </c>
      <c r="D85" s="82" t="s">
        <v>22</v>
      </c>
      <c r="E85" s="60">
        <v>4.1896228517644385</v>
      </c>
      <c r="F85" s="62">
        <v>0.67197779186877016</v>
      </c>
      <c r="G85" s="82" t="s">
        <v>22</v>
      </c>
      <c r="H85" s="70">
        <v>11.4428776775515</v>
      </c>
      <c r="I85" s="62">
        <v>1.2704489482763994</v>
      </c>
      <c r="J85" s="82" t="s">
        <v>22</v>
      </c>
      <c r="K85" s="70">
        <v>55.86710241477266</v>
      </c>
      <c r="L85" s="62">
        <v>4.2975938906067128</v>
      </c>
      <c r="M85" s="82" t="s">
        <v>22</v>
      </c>
      <c r="N85" s="70">
        <v>33.992758093149824</v>
      </c>
      <c r="O85" s="62">
        <v>3.8931614027492518</v>
      </c>
      <c r="P85" s="82" t="s">
        <v>22</v>
      </c>
      <c r="Q85" s="70">
        <v>78.897469028167066</v>
      </c>
      <c r="R85" s="62">
        <v>5.8376210355045561</v>
      </c>
      <c r="S85" s="82" t="s">
        <v>22</v>
      </c>
      <c r="T85" s="70">
        <v>61.831313369999251</v>
      </c>
      <c r="U85" s="62">
        <v>5.2296448529006287</v>
      </c>
      <c r="V85" s="82" t="s">
        <v>22</v>
      </c>
      <c r="W85" s="70">
        <v>34.323993557401955</v>
      </c>
      <c r="X85" s="62">
        <v>4.794668929315633</v>
      </c>
      <c r="Y85" s="82" t="s">
        <v>22</v>
      </c>
      <c r="Z85" s="70">
        <v>22.597513213248629</v>
      </c>
      <c r="AA85" s="62">
        <v>4.3715121503082486</v>
      </c>
      <c r="AB85" s="82" t="s">
        <v>22</v>
      </c>
      <c r="AC85" s="70">
        <v>17.214802447767791</v>
      </c>
      <c r="AD85" s="62">
        <v>5.0555068427214289</v>
      </c>
      <c r="AE85" s="82" t="s">
        <v>22</v>
      </c>
      <c r="AF85" s="70">
        <v>16.496858412787635</v>
      </c>
      <c r="AG85" s="62">
        <v>4.384926962485868</v>
      </c>
      <c r="AH85" s="82" t="s">
        <v>22</v>
      </c>
      <c r="AI85" s="70">
        <v>40.675371625866212</v>
      </c>
      <c r="AJ85" s="62">
        <v>5.6592543108856335</v>
      </c>
      <c r="AK85" s="82" t="s">
        <v>22</v>
      </c>
      <c r="AL85" s="70">
        <v>34.190137044673072</v>
      </c>
      <c r="AM85" s="62">
        <v>4.8695923486591131</v>
      </c>
      <c r="AN85" s="83" t="s">
        <v>22</v>
      </c>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row>
    <row r="86" spans="1:197" x14ac:dyDescent="0.2">
      <c r="A86" s="9" t="s">
        <v>400</v>
      </c>
      <c r="B86" s="70">
        <v>11.912343152734236</v>
      </c>
      <c r="C86" s="62">
        <v>1.9737989542928918</v>
      </c>
      <c r="D86" s="82" t="s">
        <v>23</v>
      </c>
      <c r="E86" s="60">
        <v>2.1253972746493899</v>
      </c>
      <c r="F86" s="62">
        <v>0.68868949502992272</v>
      </c>
      <c r="G86" s="82" t="s">
        <v>23</v>
      </c>
      <c r="H86" s="70">
        <v>7.6548386067533292</v>
      </c>
      <c r="I86" s="62">
        <v>1.7949202768223915</v>
      </c>
      <c r="J86" s="82" t="s">
        <v>23</v>
      </c>
      <c r="K86" s="70">
        <v>59.189250372766587</v>
      </c>
      <c r="L86" s="62">
        <v>6.2918572603012946</v>
      </c>
      <c r="M86" s="82" t="s">
        <v>23</v>
      </c>
      <c r="N86" s="70">
        <v>43.562247166290234</v>
      </c>
      <c r="O86" s="62">
        <v>5.6719436364846096</v>
      </c>
      <c r="P86" s="82" t="s">
        <v>23</v>
      </c>
      <c r="Q86" s="70">
        <v>68.66379452338191</v>
      </c>
      <c r="R86" s="62">
        <v>6.8699856577112479</v>
      </c>
      <c r="S86" s="82" t="s">
        <v>23</v>
      </c>
      <c r="T86" s="70">
        <v>48.872463748695736</v>
      </c>
      <c r="U86" s="62">
        <v>6.9218091178668688</v>
      </c>
      <c r="V86" s="82" t="s">
        <v>23</v>
      </c>
      <c r="W86" s="70">
        <v>17.640195091269632</v>
      </c>
      <c r="X86" s="62">
        <v>4.2198023790695069</v>
      </c>
      <c r="Y86" s="82" t="s">
        <v>23</v>
      </c>
      <c r="Z86" s="70">
        <v>9.3323917045058664</v>
      </c>
      <c r="AA86" s="62">
        <v>3.5186200075271747</v>
      </c>
      <c r="AB86" s="82" t="s">
        <v>23</v>
      </c>
      <c r="AC86" s="70">
        <v>20.608608457666975</v>
      </c>
      <c r="AD86" s="62">
        <v>8.3645245921037734</v>
      </c>
      <c r="AE86" s="82" t="s">
        <v>23</v>
      </c>
      <c r="AF86" s="70">
        <v>21.768542473710255</v>
      </c>
      <c r="AG86" s="62">
        <v>6.1451983222727176</v>
      </c>
      <c r="AH86" s="82" t="s">
        <v>23</v>
      </c>
      <c r="AI86" s="70">
        <v>33.9494263784038</v>
      </c>
      <c r="AJ86" s="62">
        <v>7.4108014646177951</v>
      </c>
      <c r="AK86" s="82" t="s">
        <v>23</v>
      </c>
      <c r="AL86" s="70">
        <v>29.692626186476318</v>
      </c>
      <c r="AM86" s="62">
        <v>5.6563372970089594</v>
      </c>
      <c r="AN86" s="83" t="s">
        <v>23</v>
      </c>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row>
    <row r="87" spans="1:197" x14ac:dyDescent="0.2">
      <c r="A87" s="9" t="s">
        <v>401</v>
      </c>
      <c r="B87" s="70">
        <v>11.117428183022607</v>
      </c>
      <c r="C87" s="62">
        <v>1.5051687209662936</v>
      </c>
      <c r="D87" s="82" t="s">
        <v>23</v>
      </c>
      <c r="E87" s="60">
        <v>1.4172080472801729</v>
      </c>
      <c r="F87" s="62">
        <v>0.36717027607073616</v>
      </c>
      <c r="G87" s="82" t="s">
        <v>23</v>
      </c>
      <c r="H87" s="70">
        <v>7.5155775616328118</v>
      </c>
      <c r="I87" s="62">
        <v>1.2438145863522176</v>
      </c>
      <c r="J87" s="82" t="s">
        <v>23</v>
      </c>
      <c r="K87" s="70">
        <v>42.983905462488728</v>
      </c>
      <c r="L87" s="62">
        <v>4.2354260050335073</v>
      </c>
      <c r="M87" s="82" t="s">
        <v>23</v>
      </c>
      <c r="N87" s="70">
        <v>26.033231233233693</v>
      </c>
      <c r="O87" s="62">
        <v>3.5346459351948658</v>
      </c>
      <c r="P87" s="82" t="s">
        <v>23</v>
      </c>
      <c r="Q87" s="70">
        <v>51.919502737430413</v>
      </c>
      <c r="R87" s="62">
        <v>6.0129644567651717</v>
      </c>
      <c r="S87" s="82" t="s">
        <v>23</v>
      </c>
      <c r="T87" s="70">
        <v>38.535142904947442</v>
      </c>
      <c r="U87" s="62">
        <v>5.2687612310491216</v>
      </c>
      <c r="V87" s="82" t="s">
        <v>23</v>
      </c>
      <c r="W87" s="70">
        <v>9.547893747199204</v>
      </c>
      <c r="X87" s="62">
        <v>3.2860461276708075</v>
      </c>
      <c r="Y87" s="82" t="s">
        <v>23</v>
      </c>
      <c r="Z87" s="70">
        <v>3.8078823072937369</v>
      </c>
      <c r="AA87" s="62">
        <v>3.1221330215226257</v>
      </c>
      <c r="AB87" s="82" t="s">
        <v>23</v>
      </c>
      <c r="AC87" s="70">
        <v>-0.19833090447753673</v>
      </c>
      <c r="AD87" s="62">
        <v>4.3718113040477276</v>
      </c>
      <c r="AE87" s="82" t="s">
        <v>23</v>
      </c>
      <c r="AF87" s="70">
        <v>5.8016147246181369</v>
      </c>
      <c r="AG87" s="62">
        <v>3.4585723036813025</v>
      </c>
      <c r="AH87" s="82" t="s">
        <v>23</v>
      </c>
      <c r="AI87" s="70">
        <v>10.870249512232299</v>
      </c>
      <c r="AJ87" s="62">
        <v>5.1711421297929094</v>
      </c>
      <c r="AK87" s="82" t="s">
        <v>23</v>
      </c>
      <c r="AL87" s="70">
        <v>10.689394865884697</v>
      </c>
      <c r="AM87" s="62">
        <v>4.4683681576783858</v>
      </c>
      <c r="AN87" s="83" t="s">
        <v>23</v>
      </c>
    </row>
    <row r="88" spans="1:197" x14ac:dyDescent="0.2">
      <c r="A88" s="11" t="s">
        <v>402</v>
      </c>
      <c r="B88" s="70">
        <v>23.728303388405948</v>
      </c>
      <c r="C88" s="62">
        <v>1.5006054328617326</v>
      </c>
      <c r="D88" s="82" t="s">
        <v>22</v>
      </c>
      <c r="E88" s="60">
        <v>7.4273426528885187</v>
      </c>
      <c r="F88" s="62">
        <v>0.88060303225057457</v>
      </c>
      <c r="G88" s="82" t="s">
        <v>22</v>
      </c>
      <c r="H88" s="70">
        <v>16.24486255743809</v>
      </c>
      <c r="I88" s="62">
        <v>1.2870153230785946</v>
      </c>
      <c r="J88" s="82" t="s">
        <v>22</v>
      </c>
      <c r="K88" s="70">
        <v>58.158548162050103</v>
      </c>
      <c r="L88" s="62">
        <v>3.1690128635058294</v>
      </c>
      <c r="M88" s="82" t="s">
        <v>22</v>
      </c>
      <c r="N88" s="70">
        <v>39.94505211226241</v>
      </c>
      <c r="O88" s="62">
        <v>2.2918739675436184</v>
      </c>
      <c r="P88" s="82" t="s">
        <v>22</v>
      </c>
      <c r="Q88" s="70">
        <v>68.976876662460427</v>
      </c>
      <c r="R88" s="62">
        <v>3.7201142296213368</v>
      </c>
      <c r="S88" s="82" t="s">
        <v>22</v>
      </c>
      <c r="T88" s="70">
        <v>50.97000597346166</v>
      </c>
      <c r="U88" s="62">
        <v>3.5496486968963881</v>
      </c>
      <c r="V88" s="82" t="s">
        <v>22</v>
      </c>
      <c r="W88" s="70">
        <v>1.2528970625730835</v>
      </c>
      <c r="X88" s="62">
        <v>2.6212037668553108</v>
      </c>
      <c r="Y88" s="82" t="s">
        <v>22</v>
      </c>
      <c r="Z88" s="70">
        <v>1.3310776418976628E-2</v>
      </c>
      <c r="AA88" s="62">
        <v>2.282661460702784</v>
      </c>
      <c r="AB88" s="82" t="s">
        <v>22</v>
      </c>
      <c r="AC88" s="70">
        <v>23.250609966376636</v>
      </c>
      <c r="AD88" s="62">
        <v>3.1706587108477788</v>
      </c>
      <c r="AE88" s="82" t="s">
        <v>22</v>
      </c>
      <c r="AF88" s="70">
        <v>16.252303834547785</v>
      </c>
      <c r="AG88" s="62">
        <v>2.7653807251765885</v>
      </c>
      <c r="AH88" s="82" t="s">
        <v>22</v>
      </c>
      <c r="AI88" s="70">
        <v>37.922517188952</v>
      </c>
      <c r="AJ88" s="62">
        <v>3.0471324219951708</v>
      </c>
      <c r="AK88" s="82" t="s">
        <v>22</v>
      </c>
      <c r="AL88" s="70">
        <v>28.337490128133329</v>
      </c>
      <c r="AM88" s="62">
        <v>2.5981450242049</v>
      </c>
      <c r="AN88" s="83" t="s">
        <v>22</v>
      </c>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row>
    <row r="89" spans="1:197" x14ac:dyDescent="0.2">
      <c r="A89" s="9" t="s">
        <v>403</v>
      </c>
      <c r="B89" s="70">
        <v>15.55689475384491</v>
      </c>
      <c r="C89" s="62">
        <v>0.98585738387687882</v>
      </c>
      <c r="D89" s="82" t="s">
        <v>22</v>
      </c>
      <c r="E89" s="60">
        <v>2.5245016610179984</v>
      </c>
      <c r="F89" s="62">
        <v>0.3173959118314239</v>
      </c>
      <c r="G89" s="82" t="s">
        <v>22</v>
      </c>
      <c r="H89" s="70">
        <v>11.962141268414666</v>
      </c>
      <c r="I89" s="62">
        <v>0.85494092911468655</v>
      </c>
      <c r="J89" s="82" t="s">
        <v>22</v>
      </c>
      <c r="K89" s="70">
        <v>63.756873213660405</v>
      </c>
      <c r="L89" s="62">
        <v>2.6113095711788401</v>
      </c>
      <c r="M89" s="82" t="s">
        <v>22</v>
      </c>
      <c r="N89" s="70">
        <v>42.555427374137992</v>
      </c>
      <c r="O89" s="62">
        <v>2.5138998593188435</v>
      </c>
      <c r="P89" s="82" t="s">
        <v>22</v>
      </c>
      <c r="Q89" s="70">
        <v>76.693742246876681</v>
      </c>
      <c r="R89" s="62">
        <v>3.4439437532591661</v>
      </c>
      <c r="S89" s="82" t="s">
        <v>22</v>
      </c>
      <c r="T89" s="70">
        <v>60.884878883552773</v>
      </c>
      <c r="U89" s="62">
        <v>3.1592132678883069</v>
      </c>
      <c r="V89" s="82" t="s">
        <v>22</v>
      </c>
      <c r="W89" s="70">
        <v>16.032359654873108</v>
      </c>
      <c r="X89" s="62">
        <v>2.5677106191675527</v>
      </c>
      <c r="Y89" s="82" t="s">
        <v>22</v>
      </c>
      <c r="Z89" s="70">
        <v>12.445157097672581</v>
      </c>
      <c r="AA89" s="62">
        <v>2.2747786718998504</v>
      </c>
      <c r="AB89" s="82" t="s">
        <v>22</v>
      </c>
      <c r="AC89" s="70">
        <v>-3.0543065508046952</v>
      </c>
      <c r="AD89" s="62">
        <v>1.9559070285244302</v>
      </c>
      <c r="AE89" s="82" t="s">
        <v>22</v>
      </c>
      <c r="AF89" s="70">
        <v>-9.0488530412080213</v>
      </c>
      <c r="AG89" s="62">
        <v>1.866306084810009</v>
      </c>
      <c r="AH89" s="82" t="s">
        <v>22</v>
      </c>
      <c r="AI89" s="70">
        <v>40.235873317628361</v>
      </c>
      <c r="AJ89" s="62">
        <v>2.8023251133691311</v>
      </c>
      <c r="AK89" s="82" t="s">
        <v>22</v>
      </c>
      <c r="AL89" s="70">
        <v>29.690339591791158</v>
      </c>
      <c r="AM89" s="62">
        <v>2.4816399095986053</v>
      </c>
      <c r="AN89" s="83" t="s">
        <v>22</v>
      </c>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row>
    <row r="90" spans="1:197" x14ac:dyDescent="0.2">
      <c r="A90" s="9" t="s">
        <v>404</v>
      </c>
      <c r="B90" s="70">
        <v>14.778377135393988</v>
      </c>
      <c r="C90" s="62">
        <v>2.1596156067705756</v>
      </c>
      <c r="D90" s="82" t="s">
        <v>22</v>
      </c>
      <c r="E90" s="60">
        <v>2.0723863015522497</v>
      </c>
      <c r="F90" s="62">
        <v>0.58150799057880953</v>
      </c>
      <c r="G90" s="82" t="s">
        <v>22</v>
      </c>
      <c r="H90" s="70">
        <v>6.9243651842672636</v>
      </c>
      <c r="I90" s="62">
        <v>1.5000062807383272</v>
      </c>
      <c r="J90" s="82" t="s">
        <v>22</v>
      </c>
      <c r="K90" s="70">
        <v>83.115439273472816</v>
      </c>
      <c r="L90" s="62">
        <v>8.1755781281848918</v>
      </c>
      <c r="M90" s="82" t="s">
        <v>22</v>
      </c>
      <c r="N90" s="70">
        <v>61.832805843186385</v>
      </c>
      <c r="O90" s="62">
        <v>6.4068762493166833</v>
      </c>
      <c r="P90" s="82" t="s">
        <v>22</v>
      </c>
      <c r="Q90" s="70">
        <v>28.662278109706325</v>
      </c>
      <c r="R90" s="62">
        <v>6.156416895097891</v>
      </c>
      <c r="S90" s="82" t="s">
        <v>22</v>
      </c>
      <c r="T90" s="70">
        <v>15.496208379439436</v>
      </c>
      <c r="U90" s="62">
        <v>4.6071817381019891</v>
      </c>
      <c r="V90" s="82" t="s">
        <v>22</v>
      </c>
      <c r="W90" s="70">
        <v>9.3363379716632426</v>
      </c>
      <c r="X90" s="62">
        <v>3.5666142533817808</v>
      </c>
      <c r="Y90" s="82" t="s">
        <v>22</v>
      </c>
      <c r="Z90" s="70">
        <v>1.4862164040332184</v>
      </c>
      <c r="AA90" s="62">
        <v>2.7564211209767779</v>
      </c>
      <c r="AB90" s="82" t="s">
        <v>22</v>
      </c>
      <c r="AC90" s="70">
        <v>2.7207460437021744</v>
      </c>
      <c r="AD90" s="62">
        <v>6.6272553445136904</v>
      </c>
      <c r="AE90" s="82" t="s">
        <v>22</v>
      </c>
      <c r="AF90" s="70">
        <v>5.4648721964944862</v>
      </c>
      <c r="AG90" s="62">
        <v>4.3890109095128054</v>
      </c>
      <c r="AH90" s="82" t="s">
        <v>22</v>
      </c>
      <c r="AI90" s="70">
        <v>59.768871944733554</v>
      </c>
      <c r="AJ90" s="62">
        <v>7.0920595377021041</v>
      </c>
      <c r="AK90" s="82" t="s">
        <v>22</v>
      </c>
      <c r="AL90" s="70">
        <v>38.423377797103342</v>
      </c>
      <c r="AM90" s="62">
        <v>5.4076728911733634</v>
      </c>
      <c r="AN90" s="83" t="s">
        <v>22</v>
      </c>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row>
    <row r="91" spans="1:197" x14ac:dyDescent="0.2">
      <c r="A91" s="9" t="s">
        <v>405</v>
      </c>
      <c r="B91" s="70">
        <v>5.576805328392223</v>
      </c>
      <c r="C91" s="62">
        <v>1.7646234531505456</v>
      </c>
      <c r="D91" s="82" t="s">
        <v>22</v>
      </c>
      <c r="E91" s="60">
        <v>0.32256805667012711</v>
      </c>
      <c r="F91" s="62">
        <v>0.21013698549372031</v>
      </c>
      <c r="G91" s="82" t="s">
        <v>22</v>
      </c>
      <c r="H91" s="70">
        <v>3.0172179678748243</v>
      </c>
      <c r="I91" s="62">
        <v>1.87295385777252</v>
      </c>
      <c r="J91" s="82" t="s">
        <v>22</v>
      </c>
      <c r="K91" s="70">
        <v>9.2290300272989167</v>
      </c>
      <c r="L91" s="62">
        <v>2.8283239068386257</v>
      </c>
      <c r="M91" s="82" t="s">
        <v>22</v>
      </c>
      <c r="N91" s="70">
        <v>7.7455830140341506</v>
      </c>
      <c r="O91" s="62">
        <v>2.7606558138169901</v>
      </c>
      <c r="P91" s="82" t="s">
        <v>22</v>
      </c>
      <c r="Q91" s="70">
        <v>24.409232549040084</v>
      </c>
      <c r="R91" s="62">
        <v>2.990927672060165</v>
      </c>
      <c r="S91" s="82" t="s">
        <v>22</v>
      </c>
      <c r="T91" s="70">
        <v>18.954753015928578</v>
      </c>
      <c r="U91" s="62">
        <v>2.7517803056455188</v>
      </c>
      <c r="V91" s="82" t="s">
        <v>22</v>
      </c>
      <c r="W91" s="70">
        <v>-3.1178659374914792</v>
      </c>
      <c r="X91" s="62">
        <v>2.8431862590231032</v>
      </c>
      <c r="Y91" s="82" t="s">
        <v>22</v>
      </c>
      <c r="Z91" s="70">
        <v>-7.1465695208436406</v>
      </c>
      <c r="AA91" s="62">
        <v>2.7558332265770771</v>
      </c>
      <c r="AB91" s="82" t="s">
        <v>22</v>
      </c>
      <c r="AC91" s="70">
        <v>-9.1820888402609171</v>
      </c>
      <c r="AD91" s="62">
        <v>3.3575384649771016</v>
      </c>
      <c r="AE91" s="82" t="s">
        <v>22</v>
      </c>
      <c r="AF91" s="70">
        <v>-5.4430742478480241</v>
      </c>
      <c r="AG91" s="62">
        <v>3.419343679772072</v>
      </c>
      <c r="AH91" s="82" t="s">
        <v>22</v>
      </c>
      <c r="AI91" s="70">
        <v>20.680658643438655</v>
      </c>
      <c r="AJ91" s="62">
        <v>3.3853256782633947</v>
      </c>
      <c r="AK91" s="82" t="s">
        <v>22</v>
      </c>
      <c r="AL91" s="70">
        <v>19.592402328069269</v>
      </c>
      <c r="AM91" s="62">
        <v>3.4089640629925158</v>
      </c>
      <c r="AN91" s="83" t="s">
        <v>22</v>
      </c>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row>
    <row r="92" spans="1:197" x14ac:dyDescent="0.2">
      <c r="A92" s="9" t="s">
        <v>406</v>
      </c>
      <c r="B92" s="70">
        <v>21.419195479132913</v>
      </c>
      <c r="C92" s="62">
        <v>1.3245131216053301</v>
      </c>
      <c r="D92" s="82" t="s">
        <v>22</v>
      </c>
      <c r="E92" s="60">
        <v>8.9399449511178641</v>
      </c>
      <c r="F92" s="62">
        <v>1.0560536608344806</v>
      </c>
      <c r="G92" s="82" t="s">
        <v>22</v>
      </c>
      <c r="H92" s="70">
        <v>18.026922570127962</v>
      </c>
      <c r="I92" s="62">
        <v>1.2736370549944953</v>
      </c>
      <c r="J92" s="82" t="s">
        <v>22</v>
      </c>
      <c r="K92" s="70">
        <v>70.754208589406474</v>
      </c>
      <c r="L92" s="62">
        <v>4.1176459758805652</v>
      </c>
      <c r="M92" s="82" t="s">
        <v>22</v>
      </c>
      <c r="N92" s="70">
        <v>61.482486559217342</v>
      </c>
      <c r="O92" s="62">
        <v>3.5174673456862151</v>
      </c>
      <c r="P92" s="82" t="s">
        <v>22</v>
      </c>
      <c r="Q92" s="70">
        <v>70.29187598873645</v>
      </c>
      <c r="R92" s="62">
        <v>4.3928850024180761</v>
      </c>
      <c r="S92" s="82" t="s">
        <v>22</v>
      </c>
      <c r="T92" s="70">
        <v>61.901317655744016</v>
      </c>
      <c r="U92" s="62">
        <v>4.0858402993458656</v>
      </c>
      <c r="V92" s="82" t="s">
        <v>22</v>
      </c>
      <c r="W92" s="70">
        <v>13.896423563308097</v>
      </c>
      <c r="X92" s="62">
        <v>3.6514233507953922</v>
      </c>
      <c r="Y92" s="82" t="s">
        <v>22</v>
      </c>
      <c r="Z92" s="70">
        <v>11.761374156635396</v>
      </c>
      <c r="AA92" s="62">
        <v>3.2500900255765086</v>
      </c>
      <c r="AB92" s="82" t="s">
        <v>22</v>
      </c>
      <c r="AC92" s="70">
        <v>58.596961015098799</v>
      </c>
      <c r="AD92" s="62">
        <v>5.1657218570903236</v>
      </c>
      <c r="AE92" s="82" t="s">
        <v>22</v>
      </c>
      <c r="AF92" s="70">
        <v>52.17849558086931</v>
      </c>
      <c r="AG92" s="62">
        <v>4.7424848175247432</v>
      </c>
      <c r="AH92" s="82" t="s">
        <v>22</v>
      </c>
      <c r="AI92" s="70">
        <v>39.907077689370183</v>
      </c>
      <c r="AJ92" s="62">
        <v>3.5723892778829085</v>
      </c>
      <c r="AK92" s="82" t="s">
        <v>22</v>
      </c>
      <c r="AL92" s="70">
        <v>34.855531378829362</v>
      </c>
      <c r="AM92" s="62">
        <v>3.2877382729963216</v>
      </c>
      <c r="AN92" s="83" t="s">
        <v>22</v>
      </c>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row>
    <row r="93" spans="1:197" x14ac:dyDescent="0.2">
      <c r="A93" s="11" t="s">
        <v>407</v>
      </c>
      <c r="B93" s="70">
        <v>10.216377265026347</v>
      </c>
      <c r="C93" s="62">
        <v>1.4923465976894028</v>
      </c>
      <c r="D93" s="82" t="s">
        <v>22</v>
      </c>
      <c r="E93" s="60">
        <v>1.5767895721711205</v>
      </c>
      <c r="F93" s="62">
        <v>0.46584159100468531</v>
      </c>
      <c r="G93" s="82" t="s">
        <v>22</v>
      </c>
      <c r="H93" s="70">
        <v>7.238698640523042</v>
      </c>
      <c r="I93" s="62">
        <v>1.3871916064797358</v>
      </c>
      <c r="J93" s="82" t="s">
        <v>22</v>
      </c>
      <c r="K93" s="70">
        <v>28.371027778667294</v>
      </c>
      <c r="L93" s="62">
        <v>3.8142104056656057</v>
      </c>
      <c r="M93" s="82" t="s">
        <v>22</v>
      </c>
      <c r="N93" s="70">
        <v>23.845792218476468</v>
      </c>
      <c r="O93" s="62">
        <v>3.8754814854960977</v>
      </c>
      <c r="P93" s="82" t="s">
        <v>22</v>
      </c>
      <c r="Q93" s="70">
        <v>58.953377876248354</v>
      </c>
      <c r="R93" s="62">
        <v>6.0142274373315123</v>
      </c>
      <c r="S93" s="82" t="s">
        <v>22</v>
      </c>
      <c r="T93" s="70">
        <v>44.863401308224581</v>
      </c>
      <c r="U93" s="62">
        <v>5.0941437514031112</v>
      </c>
      <c r="V93" s="82" t="s">
        <v>22</v>
      </c>
      <c r="W93" s="70">
        <v>14.825705557480246</v>
      </c>
      <c r="X93" s="62">
        <v>3.5582909999870158</v>
      </c>
      <c r="Y93" s="82" t="s">
        <v>22</v>
      </c>
      <c r="Z93" s="70">
        <v>10.941588561448986</v>
      </c>
      <c r="AA93" s="62">
        <v>3.0276110534769956</v>
      </c>
      <c r="AB93" s="82" t="s">
        <v>22</v>
      </c>
      <c r="AC93" s="70">
        <v>-3.3217274819033364</v>
      </c>
      <c r="AD93" s="62">
        <v>4.9247367950730228</v>
      </c>
      <c r="AE93" s="82" t="s">
        <v>22</v>
      </c>
      <c r="AF93" s="70">
        <v>0.59450873796521175</v>
      </c>
      <c r="AG93" s="62">
        <v>3.8023341973836873</v>
      </c>
      <c r="AH93" s="82" t="s">
        <v>22</v>
      </c>
      <c r="AI93" s="70">
        <v>28.88231734288469</v>
      </c>
      <c r="AJ93" s="62">
        <v>5.4583823991263651</v>
      </c>
      <c r="AK93" s="82" t="s">
        <v>22</v>
      </c>
      <c r="AL93" s="70">
        <v>21.71963477470122</v>
      </c>
      <c r="AM93" s="62">
        <v>4.8779765096824521</v>
      </c>
      <c r="AN93" s="83" t="s">
        <v>22</v>
      </c>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row>
    <row r="94" spans="1:197" x14ac:dyDescent="0.2">
      <c r="A94" s="9" t="s">
        <v>408</v>
      </c>
      <c r="B94" s="70">
        <v>2.159471266447301</v>
      </c>
      <c r="C94" s="62">
        <v>1.7532113227882204</v>
      </c>
      <c r="D94" s="82" t="s">
        <v>22</v>
      </c>
      <c r="E94" s="60">
        <v>3.4271535966094002E-2</v>
      </c>
      <c r="F94" s="62">
        <v>6.0393641024941852E-2</v>
      </c>
      <c r="G94" s="82" t="s">
        <v>22</v>
      </c>
      <c r="H94" s="70">
        <v>-1.19025976181907</v>
      </c>
      <c r="I94" s="62">
        <v>1.6231117163649109</v>
      </c>
      <c r="J94" s="82" t="s">
        <v>22</v>
      </c>
      <c r="K94" s="70">
        <v>31.319113217281725</v>
      </c>
      <c r="L94" s="62">
        <v>6.2874679491412602</v>
      </c>
      <c r="M94" s="82" t="s">
        <v>22</v>
      </c>
      <c r="N94" s="70">
        <v>20.023146818514739</v>
      </c>
      <c r="O94" s="62">
        <v>6.0175976722237623</v>
      </c>
      <c r="P94" s="82" t="s">
        <v>22</v>
      </c>
      <c r="Q94" s="70">
        <v>12.258889103959099</v>
      </c>
      <c r="R94" s="62">
        <v>7.128055231271869</v>
      </c>
      <c r="S94" s="82" t="s">
        <v>22</v>
      </c>
      <c r="T94" s="70">
        <v>12.970721911081453</v>
      </c>
      <c r="U94" s="62">
        <v>7.698838281269035</v>
      </c>
      <c r="V94" s="82" t="s">
        <v>22</v>
      </c>
      <c r="W94" s="70">
        <v>-13.795996898369573</v>
      </c>
      <c r="X94" s="62">
        <v>2.8853711728028375</v>
      </c>
      <c r="Y94" s="82" t="s">
        <v>22</v>
      </c>
      <c r="Z94" s="70">
        <v>-16.729173267224535</v>
      </c>
      <c r="AA94" s="62">
        <v>2.585447536433251</v>
      </c>
      <c r="AB94" s="82" t="s">
        <v>22</v>
      </c>
      <c r="AC94" s="70">
        <v>-36.883620478332972</v>
      </c>
      <c r="AD94" s="62">
        <v>3.115720094055201</v>
      </c>
      <c r="AE94" s="82" t="s">
        <v>22</v>
      </c>
      <c r="AF94" s="70">
        <v>-28.66911701942799</v>
      </c>
      <c r="AG94" s="62">
        <v>3.0174807365238485</v>
      </c>
      <c r="AH94" s="82" t="s">
        <v>22</v>
      </c>
      <c r="AI94" s="70">
        <v>28.083990683837808</v>
      </c>
      <c r="AJ94" s="62">
        <v>3.8693957692126983</v>
      </c>
      <c r="AK94" s="82" t="s">
        <v>22</v>
      </c>
      <c r="AL94" s="70">
        <v>12.390194653947844</v>
      </c>
      <c r="AM94" s="62">
        <v>3.6162374539481745</v>
      </c>
      <c r="AN94" s="83" t="s">
        <v>22</v>
      </c>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row>
    <row r="95" spans="1:197" x14ac:dyDescent="0.2">
      <c r="A95" s="9" t="s">
        <v>409</v>
      </c>
      <c r="B95" s="70">
        <v>12.342457640001243</v>
      </c>
      <c r="C95" s="62">
        <v>1.4545826055223399</v>
      </c>
      <c r="D95" s="82" t="s">
        <v>22</v>
      </c>
      <c r="E95" s="60">
        <v>1.2809464785903912</v>
      </c>
      <c r="F95" s="62">
        <v>0.29800752597213553</v>
      </c>
      <c r="G95" s="82" t="s">
        <v>22</v>
      </c>
      <c r="H95" s="70">
        <v>7.6488197077273909</v>
      </c>
      <c r="I95" s="62">
        <v>1.3857533947668703</v>
      </c>
      <c r="J95" s="82" t="s">
        <v>22</v>
      </c>
      <c r="K95" s="70">
        <v>38.01931393114468</v>
      </c>
      <c r="L95" s="62">
        <v>3.3431828207212231</v>
      </c>
      <c r="M95" s="82" t="s">
        <v>22</v>
      </c>
      <c r="N95" s="70">
        <v>28.950908844521194</v>
      </c>
      <c r="O95" s="62">
        <v>2.9010263679426118</v>
      </c>
      <c r="P95" s="82" t="s">
        <v>22</v>
      </c>
      <c r="Q95" s="70">
        <v>56.484626730896416</v>
      </c>
      <c r="R95" s="62">
        <v>3.9378403980386718</v>
      </c>
      <c r="S95" s="82" t="s">
        <v>22</v>
      </c>
      <c r="T95" s="70">
        <v>42.756990447815156</v>
      </c>
      <c r="U95" s="62">
        <v>3.4677083469383856</v>
      </c>
      <c r="V95" s="82" t="s">
        <v>22</v>
      </c>
      <c r="W95" s="70">
        <v>-9.7372954707329527</v>
      </c>
      <c r="X95" s="62">
        <v>2.7667404212709861</v>
      </c>
      <c r="Y95" s="82" t="s">
        <v>22</v>
      </c>
      <c r="Z95" s="70">
        <v>-11.039730826548301</v>
      </c>
      <c r="AA95" s="62">
        <v>2.3004004659485826</v>
      </c>
      <c r="AB95" s="82" t="s">
        <v>22</v>
      </c>
      <c r="AC95" s="70">
        <v>-8.7164495291621904</v>
      </c>
      <c r="AD95" s="62">
        <v>3.0278288611699602</v>
      </c>
      <c r="AE95" s="82" t="s">
        <v>22</v>
      </c>
      <c r="AF95" s="70">
        <v>-7.6565157586972674</v>
      </c>
      <c r="AG95" s="62">
        <v>2.7168847680187991</v>
      </c>
      <c r="AH95" s="82" t="s">
        <v>22</v>
      </c>
      <c r="AI95" s="70">
        <v>10.199722392383007</v>
      </c>
      <c r="AJ95" s="62">
        <v>3.0659670694376353</v>
      </c>
      <c r="AK95" s="82" t="s">
        <v>22</v>
      </c>
      <c r="AL95" s="70">
        <v>3.5073784655187832</v>
      </c>
      <c r="AM95" s="62">
        <v>2.9130426822148308</v>
      </c>
      <c r="AN95" s="83" t="s">
        <v>22</v>
      </c>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c r="DI95" s="34"/>
      <c r="DJ95" s="34"/>
      <c r="DK95" s="34"/>
      <c r="DL95" s="34"/>
      <c r="DM95" s="34"/>
      <c r="DN95" s="34"/>
      <c r="DO95" s="34"/>
      <c r="DP95" s="34"/>
      <c r="DQ95" s="34"/>
      <c r="DR95" s="34"/>
      <c r="DS95" s="34"/>
      <c r="DT95" s="34"/>
      <c r="DU95" s="34"/>
      <c r="DV95" s="34"/>
      <c r="DW95" s="34"/>
      <c r="DX95" s="34"/>
      <c r="DY95" s="34"/>
      <c r="DZ95" s="34"/>
      <c r="EA95" s="34"/>
      <c r="EB95" s="34"/>
      <c r="EC95" s="34"/>
      <c r="ED95" s="34"/>
      <c r="EE95" s="34"/>
      <c r="EF95" s="34"/>
      <c r="EG95" s="34"/>
      <c r="EH95" s="34"/>
      <c r="EI95" s="34"/>
      <c r="EJ95" s="34"/>
      <c r="EK95" s="34"/>
      <c r="EL95" s="34"/>
      <c r="EM95" s="34"/>
      <c r="EN95" s="34"/>
      <c r="EO95" s="34"/>
      <c r="EP95" s="34"/>
      <c r="EQ95" s="34"/>
      <c r="ER95" s="34"/>
      <c r="ES95" s="34"/>
      <c r="ET95" s="34"/>
      <c r="EU95" s="34"/>
      <c r="EV95" s="34"/>
      <c r="EW95" s="34"/>
      <c r="EX95" s="34"/>
      <c r="EY95" s="34"/>
      <c r="EZ95" s="34"/>
      <c r="FA95" s="34"/>
      <c r="FB95" s="34"/>
      <c r="FC95" s="34"/>
      <c r="FD95" s="34"/>
      <c r="FE95" s="34"/>
      <c r="FF95" s="34"/>
      <c r="FG95" s="34"/>
      <c r="FH95" s="34"/>
      <c r="FI95" s="34"/>
      <c r="FJ95" s="34"/>
      <c r="FK95" s="34"/>
      <c r="FL95" s="34"/>
      <c r="FM95" s="34"/>
      <c r="FN95" s="34"/>
      <c r="FO95" s="34"/>
      <c r="FP95" s="34"/>
      <c r="FQ95" s="34"/>
      <c r="FR95" s="34"/>
      <c r="FS95" s="34"/>
      <c r="FT95" s="34"/>
      <c r="FU95" s="34"/>
      <c r="FV95" s="34"/>
      <c r="FW95" s="34"/>
      <c r="FX95" s="34"/>
      <c r="FY95" s="34"/>
      <c r="FZ95" s="34"/>
      <c r="GA95" s="34"/>
      <c r="GB95" s="34"/>
      <c r="GC95" s="34"/>
      <c r="GD95" s="34"/>
      <c r="GE95" s="34"/>
      <c r="GF95" s="34"/>
      <c r="GG95" s="34"/>
      <c r="GH95" s="34"/>
      <c r="GI95" s="34"/>
      <c r="GJ95" s="34"/>
      <c r="GK95" s="34"/>
      <c r="GL95" s="34"/>
      <c r="GM95" s="34"/>
      <c r="GN95" s="34"/>
      <c r="GO95" s="34"/>
    </row>
    <row r="96" spans="1:197" x14ac:dyDescent="0.2">
      <c r="A96" s="9" t="s">
        <v>410</v>
      </c>
      <c r="B96" s="70">
        <v>17.557550706898706</v>
      </c>
      <c r="C96" s="62">
        <v>1.6690692832357503</v>
      </c>
      <c r="D96" s="82" t="s">
        <v>22</v>
      </c>
      <c r="E96" s="60">
        <v>3.4350262616704734</v>
      </c>
      <c r="F96" s="62">
        <v>0.60687775860628401</v>
      </c>
      <c r="G96" s="82" t="s">
        <v>22</v>
      </c>
      <c r="H96" s="70">
        <v>11.101328486008121</v>
      </c>
      <c r="I96" s="62">
        <v>1.3027374772975218</v>
      </c>
      <c r="J96" s="82" t="s">
        <v>22</v>
      </c>
      <c r="K96" s="70">
        <v>32.216177421691853</v>
      </c>
      <c r="L96" s="62">
        <v>4.2495412187907107</v>
      </c>
      <c r="M96" s="82" t="s">
        <v>22</v>
      </c>
      <c r="N96" s="70">
        <v>26.695045469578719</v>
      </c>
      <c r="O96" s="62">
        <v>3.3990166885131607</v>
      </c>
      <c r="P96" s="82" t="s">
        <v>22</v>
      </c>
      <c r="Q96" s="70">
        <v>68.328754927375911</v>
      </c>
      <c r="R96" s="62">
        <v>4.0376016550224589</v>
      </c>
      <c r="S96" s="82" t="s">
        <v>22</v>
      </c>
      <c r="T96" s="70">
        <v>55.573835589296451</v>
      </c>
      <c r="U96" s="62">
        <v>4.0641939886872436</v>
      </c>
      <c r="V96" s="82" t="s">
        <v>22</v>
      </c>
      <c r="W96" s="70">
        <v>-10.34462074329803</v>
      </c>
      <c r="X96" s="62">
        <v>2.7755939575994026</v>
      </c>
      <c r="Y96" s="82" t="s">
        <v>22</v>
      </c>
      <c r="Z96" s="70">
        <v>-11.353370676788133</v>
      </c>
      <c r="AA96" s="62">
        <v>2.3651425222254856</v>
      </c>
      <c r="AB96" s="82" t="s">
        <v>22</v>
      </c>
      <c r="AC96" s="70">
        <v>29.279859912966131</v>
      </c>
      <c r="AD96" s="62">
        <v>3.913172009293127</v>
      </c>
      <c r="AE96" s="82" t="s">
        <v>22</v>
      </c>
      <c r="AF96" s="70">
        <v>25.72899319239972</v>
      </c>
      <c r="AG96" s="62">
        <v>3.5659484901199097</v>
      </c>
      <c r="AH96" s="82" t="s">
        <v>22</v>
      </c>
      <c r="AI96" s="70">
        <v>3.7432830566821758</v>
      </c>
      <c r="AJ96" s="62">
        <v>4.4295946428554505</v>
      </c>
      <c r="AK96" s="82" t="s">
        <v>22</v>
      </c>
      <c r="AL96" s="70">
        <v>3.5849008210527611</v>
      </c>
      <c r="AM96" s="62">
        <v>3.637842263084424</v>
      </c>
      <c r="AN96" s="83" t="s">
        <v>22</v>
      </c>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row>
    <row r="97" spans="1:197" x14ac:dyDescent="0.2">
      <c r="A97" s="9" t="s">
        <v>411</v>
      </c>
      <c r="B97" s="70">
        <v>12.340174124426404</v>
      </c>
      <c r="C97" s="62">
        <v>1.812183895363334</v>
      </c>
      <c r="D97" s="82" t="s">
        <v>22</v>
      </c>
      <c r="E97" s="60">
        <v>1.4733480700913708</v>
      </c>
      <c r="F97" s="62">
        <v>0.41978380729468412</v>
      </c>
      <c r="G97" s="82" t="s">
        <v>22</v>
      </c>
      <c r="H97" s="70">
        <v>5.0578190727614718</v>
      </c>
      <c r="I97" s="62">
        <v>1.4645525898385809</v>
      </c>
      <c r="J97" s="82" t="s">
        <v>22</v>
      </c>
      <c r="K97" s="70">
        <v>74.216951668211152</v>
      </c>
      <c r="L97" s="62">
        <v>6.2483094840580105</v>
      </c>
      <c r="M97" s="82" t="s">
        <v>22</v>
      </c>
      <c r="N97" s="70">
        <v>53.379417777655618</v>
      </c>
      <c r="O97" s="62">
        <v>4.5480779753054215</v>
      </c>
      <c r="P97" s="82" t="s">
        <v>22</v>
      </c>
      <c r="Q97" s="70">
        <v>32.17893862618164</v>
      </c>
      <c r="R97" s="62">
        <v>6.0048853491143541</v>
      </c>
      <c r="S97" s="82" t="s">
        <v>22</v>
      </c>
      <c r="T97" s="70">
        <v>20.147262732709549</v>
      </c>
      <c r="U97" s="62">
        <v>4.5511607674024281</v>
      </c>
      <c r="V97" s="82" t="s">
        <v>22</v>
      </c>
      <c r="W97" s="70">
        <v>5.4723707103409653</v>
      </c>
      <c r="X97" s="62">
        <v>2.8943590901377187</v>
      </c>
      <c r="Y97" s="82" t="s">
        <v>22</v>
      </c>
      <c r="Z97" s="70">
        <v>-2.4245090808894183</v>
      </c>
      <c r="AA97" s="62">
        <v>2.5288137015712158</v>
      </c>
      <c r="AB97" s="82" t="s">
        <v>22</v>
      </c>
      <c r="AC97" s="70">
        <v>1.8842915081046301</v>
      </c>
      <c r="AD97" s="62">
        <v>3.736888955755763</v>
      </c>
      <c r="AE97" s="82" t="s">
        <v>22</v>
      </c>
      <c r="AF97" s="70">
        <v>-2.4978365771687066</v>
      </c>
      <c r="AG97" s="62">
        <v>2.8633849688798398</v>
      </c>
      <c r="AH97" s="82" t="s">
        <v>22</v>
      </c>
      <c r="AI97" s="70">
        <v>24.629931077675899</v>
      </c>
      <c r="AJ97" s="62">
        <v>4.0160280214027235</v>
      </c>
      <c r="AK97" s="82" t="s">
        <v>22</v>
      </c>
      <c r="AL97" s="70">
        <v>16.850510459436276</v>
      </c>
      <c r="AM97" s="62">
        <v>3.5647595482067711</v>
      </c>
      <c r="AN97" s="83" t="s">
        <v>22</v>
      </c>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row>
    <row r="98" spans="1:197" x14ac:dyDescent="0.2">
      <c r="A98" s="9" t="s">
        <v>412</v>
      </c>
      <c r="B98" s="70">
        <v>10.65465250698022</v>
      </c>
      <c r="C98" s="62">
        <v>1.1950247349806946</v>
      </c>
      <c r="D98" s="82" t="s">
        <v>22</v>
      </c>
      <c r="E98" s="60">
        <v>1.2102178221587871</v>
      </c>
      <c r="F98" s="62">
        <v>0.27802876675290117</v>
      </c>
      <c r="G98" s="82" t="s">
        <v>22</v>
      </c>
      <c r="H98" s="70">
        <v>11.929289428818599</v>
      </c>
      <c r="I98" s="62">
        <v>0.87266704471511591</v>
      </c>
      <c r="J98" s="82" t="s">
        <v>22</v>
      </c>
      <c r="K98" s="70">
        <v>92.444632992660843</v>
      </c>
      <c r="L98" s="62">
        <v>3.2716109830745221</v>
      </c>
      <c r="M98" s="82" t="s">
        <v>22</v>
      </c>
      <c r="N98" s="70">
        <v>69.79497774290347</v>
      </c>
      <c r="O98" s="62">
        <v>3.1512048036490996</v>
      </c>
      <c r="P98" s="82" t="s">
        <v>22</v>
      </c>
      <c r="Q98" s="70">
        <v>64.87190966963351</v>
      </c>
      <c r="R98" s="62">
        <v>3.7291557352929208</v>
      </c>
      <c r="S98" s="82" t="s">
        <v>22</v>
      </c>
      <c r="T98" s="70">
        <v>55.209322210163556</v>
      </c>
      <c r="U98" s="62">
        <v>3.4870858532101003</v>
      </c>
      <c r="V98" s="82" t="s">
        <v>22</v>
      </c>
      <c r="W98" s="70">
        <v>3.8157985944006292</v>
      </c>
      <c r="X98" s="62">
        <v>2.9802023629977055</v>
      </c>
      <c r="Y98" s="82" t="s">
        <v>22</v>
      </c>
      <c r="Z98" s="70">
        <v>5.0557601827026692</v>
      </c>
      <c r="AA98" s="62">
        <v>2.4566792155738839</v>
      </c>
      <c r="AB98" s="82" t="s">
        <v>22</v>
      </c>
      <c r="AC98" s="70">
        <v>-6.2324607104154133</v>
      </c>
      <c r="AD98" s="62">
        <v>5.4754576700846709</v>
      </c>
      <c r="AE98" s="82" t="s">
        <v>22</v>
      </c>
      <c r="AF98" s="70">
        <v>6.7562309710679633</v>
      </c>
      <c r="AG98" s="62">
        <v>3.6850738142893325</v>
      </c>
      <c r="AH98" s="82" t="s">
        <v>22</v>
      </c>
      <c r="AI98" s="70">
        <v>36.453836533472149</v>
      </c>
      <c r="AJ98" s="62">
        <v>4.3708118340298796</v>
      </c>
      <c r="AK98" s="82" t="s">
        <v>22</v>
      </c>
      <c r="AL98" s="70">
        <v>32.484698007638087</v>
      </c>
      <c r="AM98" s="62">
        <v>2.8701539126640299</v>
      </c>
      <c r="AN98" s="83" t="s">
        <v>22</v>
      </c>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row>
    <row r="99" spans="1:197" x14ac:dyDescent="0.2">
      <c r="A99" s="9" t="s">
        <v>413</v>
      </c>
      <c r="B99" s="70">
        <v>6.7380584148689913</v>
      </c>
      <c r="C99" s="62">
        <v>1.7917707651434422</v>
      </c>
      <c r="D99" s="82" t="s">
        <v>22</v>
      </c>
      <c r="E99" s="60">
        <v>0.60696840637084715</v>
      </c>
      <c r="F99" s="62">
        <v>0.31097572983434491</v>
      </c>
      <c r="G99" s="82" t="s">
        <v>22</v>
      </c>
      <c r="H99" s="70">
        <v>3.4890444015523756</v>
      </c>
      <c r="I99" s="62">
        <v>1.4537878804058297</v>
      </c>
      <c r="J99" s="82" t="s">
        <v>22</v>
      </c>
      <c r="K99" s="70">
        <v>56.035056863463254</v>
      </c>
      <c r="L99" s="62">
        <v>6.0935425840051956</v>
      </c>
      <c r="M99" s="82" t="s">
        <v>22</v>
      </c>
      <c r="N99" s="70">
        <v>44.655617212263586</v>
      </c>
      <c r="O99" s="62">
        <v>5.3770619955762822</v>
      </c>
      <c r="P99" s="82" t="s">
        <v>22</v>
      </c>
      <c r="Q99" s="70">
        <v>42.941213975852392</v>
      </c>
      <c r="R99" s="62">
        <v>6.4977174633558015</v>
      </c>
      <c r="S99" s="82" t="s">
        <v>22</v>
      </c>
      <c r="T99" s="70">
        <v>33.747115212879656</v>
      </c>
      <c r="U99" s="62">
        <v>5.524652730304731</v>
      </c>
      <c r="V99" s="82" t="s">
        <v>22</v>
      </c>
      <c r="W99" s="70">
        <v>20.075760369284129</v>
      </c>
      <c r="X99" s="62">
        <v>3.6367344792742022</v>
      </c>
      <c r="Y99" s="82" t="s">
        <v>22</v>
      </c>
      <c r="Z99" s="70">
        <v>12.924105926990705</v>
      </c>
      <c r="AA99" s="62">
        <v>3.0906399751334801</v>
      </c>
      <c r="AB99" s="82" t="s">
        <v>22</v>
      </c>
      <c r="AC99" s="70">
        <v>-11.577525219946674</v>
      </c>
      <c r="AD99" s="62">
        <v>3.9216819513871233</v>
      </c>
      <c r="AE99" s="82" t="s">
        <v>22</v>
      </c>
      <c r="AF99" s="70">
        <v>-10.750778604134851</v>
      </c>
      <c r="AG99" s="62">
        <v>3.2907456841595448</v>
      </c>
      <c r="AH99" s="82" t="s">
        <v>22</v>
      </c>
      <c r="AI99" s="70">
        <v>11.109651901772505</v>
      </c>
      <c r="AJ99" s="62">
        <v>5.2751189150457201</v>
      </c>
      <c r="AK99" s="82" t="s">
        <v>22</v>
      </c>
      <c r="AL99" s="70">
        <v>5.1386637112124482</v>
      </c>
      <c r="AM99" s="62">
        <v>4.597504227944242</v>
      </c>
      <c r="AN99" s="83" t="s">
        <v>22</v>
      </c>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row>
    <row r="100" spans="1:197" ht="13.5" thickBot="1" x14ac:dyDescent="0.25">
      <c r="A100" s="8" t="s">
        <v>414</v>
      </c>
      <c r="B100" s="71" t="s">
        <v>24</v>
      </c>
      <c r="C100" s="66" t="s">
        <v>24</v>
      </c>
      <c r="D100" s="74" t="s">
        <v>22</v>
      </c>
      <c r="E100" s="65" t="s">
        <v>24</v>
      </c>
      <c r="F100" s="66" t="s">
        <v>24</v>
      </c>
      <c r="G100" s="74" t="s">
        <v>22</v>
      </c>
      <c r="H100" s="71" t="s">
        <v>24</v>
      </c>
      <c r="I100" s="66" t="s">
        <v>24</v>
      </c>
      <c r="J100" s="74" t="s">
        <v>22</v>
      </c>
      <c r="K100" s="71" t="s">
        <v>24</v>
      </c>
      <c r="L100" s="66" t="s">
        <v>24</v>
      </c>
      <c r="M100" s="74" t="s">
        <v>22</v>
      </c>
      <c r="N100" s="71" t="s">
        <v>24</v>
      </c>
      <c r="O100" s="66" t="s">
        <v>24</v>
      </c>
      <c r="P100" s="74" t="s">
        <v>22</v>
      </c>
      <c r="Q100" s="71" t="s">
        <v>24</v>
      </c>
      <c r="R100" s="66" t="s">
        <v>24</v>
      </c>
      <c r="S100" s="74" t="s">
        <v>22</v>
      </c>
      <c r="T100" s="71" t="s">
        <v>24</v>
      </c>
      <c r="U100" s="66" t="s">
        <v>24</v>
      </c>
      <c r="V100" s="74" t="s">
        <v>22</v>
      </c>
      <c r="W100" s="71" t="s">
        <v>24</v>
      </c>
      <c r="X100" s="66" t="s">
        <v>24</v>
      </c>
      <c r="Y100" s="74" t="s">
        <v>22</v>
      </c>
      <c r="Z100" s="71" t="s">
        <v>24</v>
      </c>
      <c r="AA100" s="66" t="s">
        <v>24</v>
      </c>
      <c r="AB100" s="74" t="s">
        <v>22</v>
      </c>
      <c r="AC100" s="71" t="s">
        <v>24</v>
      </c>
      <c r="AD100" s="66" t="s">
        <v>24</v>
      </c>
      <c r="AE100" s="74" t="s">
        <v>22</v>
      </c>
      <c r="AF100" s="71" t="s">
        <v>24</v>
      </c>
      <c r="AG100" s="66" t="s">
        <v>24</v>
      </c>
      <c r="AH100" s="74" t="s">
        <v>22</v>
      </c>
      <c r="AI100" s="71" t="s">
        <v>24</v>
      </c>
      <c r="AJ100" s="66" t="s">
        <v>24</v>
      </c>
      <c r="AK100" s="74" t="s">
        <v>22</v>
      </c>
      <c r="AL100" s="71" t="s">
        <v>24</v>
      </c>
      <c r="AM100" s="66" t="s">
        <v>24</v>
      </c>
      <c r="AN100" s="84" t="s">
        <v>22</v>
      </c>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row>
    <row r="102" spans="1:197" s="1" customFormat="1" x14ac:dyDescent="0.2"/>
    <row r="103" spans="1:197" s="1" customFormat="1" x14ac:dyDescent="0.2"/>
    <row r="104" spans="1:197" s="1" customFormat="1" ht="12.75" customHeight="1" x14ac:dyDescent="0.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H104" s="33"/>
      <c r="AN104" s="33"/>
    </row>
    <row r="105" spans="1:197" s="3"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row>
    <row r="106" spans="1:197" s="3" customFormat="1" x14ac:dyDescent="0.2">
      <c r="A106" s="110" t="s">
        <v>173</v>
      </c>
    </row>
    <row r="108" spans="1:197" s="3" customFormat="1" x14ac:dyDescent="0.2">
      <c r="A108" s="57" t="s">
        <v>85</v>
      </c>
    </row>
    <row r="109" spans="1:197" s="3" customFormat="1" x14ac:dyDescent="0.2">
      <c r="A109" s="58" t="s">
        <v>174</v>
      </c>
    </row>
    <row r="110" spans="1:197" s="7" customFormat="1" x14ac:dyDescent="0.2">
      <c r="A110" s="174" t="s">
        <v>109</v>
      </c>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28"/>
      <c r="Z110" s="28"/>
      <c r="AA110" s="28"/>
      <c r="AB110" s="28"/>
      <c r="AC110" s="28"/>
      <c r="AD110" s="28"/>
      <c r="AE110" s="28"/>
      <c r="AF110" s="28"/>
      <c r="AG110" s="28"/>
      <c r="AH110" s="28"/>
      <c r="AI110" s="28"/>
      <c r="AJ110" s="28"/>
      <c r="AK110" s="28"/>
      <c r="AL110" s="28"/>
      <c r="AM110" s="28"/>
      <c r="AN110" s="28"/>
      <c r="AO110" s="28"/>
      <c r="AP110" s="28"/>
      <c r="AQ110" s="28"/>
    </row>
    <row r="119" ht="15" customHeight="1" x14ac:dyDescent="0.2"/>
  </sheetData>
  <mergeCells count="26">
    <mergeCell ref="AZ12:BK12"/>
    <mergeCell ref="E17:G17"/>
    <mergeCell ref="B17:D17"/>
    <mergeCell ref="Z17:AB17"/>
    <mergeCell ref="AC17:AE17"/>
    <mergeCell ref="AF17:AH17"/>
    <mergeCell ref="AI17:AK17"/>
    <mergeCell ref="AL17:AN17"/>
    <mergeCell ref="AC16:AH16"/>
    <mergeCell ref="AI16:AN16"/>
    <mergeCell ref="F12:I12"/>
    <mergeCell ref="K16:P16"/>
    <mergeCell ref="K15:AN15"/>
    <mergeCell ref="B15:J16"/>
    <mergeCell ref="Q16:V16"/>
    <mergeCell ref="W16:AB16"/>
    <mergeCell ref="A110:W110"/>
    <mergeCell ref="J12:U12"/>
    <mergeCell ref="V12:AA12"/>
    <mergeCell ref="A105:W105"/>
    <mergeCell ref="N17:P17"/>
    <mergeCell ref="K17:M17"/>
    <mergeCell ref="Q17:S17"/>
    <mergeCell ref="T17:V17"/>
    <mergeCell ref="W17:Y17"/>
    <mergeCell ref="H17:J17"/>
  </mergeCells>
  <conditionalFormatting sqref="B20:B100">
    <cfRule type="expression" dxfId="66" priority="12">
      <formula>ABS(B20/C20)&gt;1.96</formula>
    </cfRule>
  </conditionalFormatting>
  <conditionalFormatting sqref="H20:H100">
    <cfRule type="expression" dxfId="65" priority="11">
      <formula>ABS(H20/I20)&gt;1.96</formula>
    </cfRule>
  </conditionalFormatting>
  <conditionalFormatting sqref="K20:K100">
    <cfRule type="expression" dxfId="64" priority="10">
      <formula>ABS(K20/L20)&gt;1.96</formula>
    </cfRule>
  </conditionalFormatting>
  <conditionalFormatting sqref="N20:N100">
    <cfRule type="expression" dxfId="63" priority="9">
      <formula>ABS(N20/O20)&gt;1.96</formula>
    </cfRule>
  </conditionalFormatting>
  <conditionalFormatting sqref="Q20:Q100">
    <cfRule type="expression" dxfId="62" priority="8">
      <formula>ABS(Q20/R20)&gt;1.96</formula>
    </cfRule>
  </conditionalFormatting>
  <conditionalFormatting sqref="T20:T100">
    <cfRule type="expression" dxfId="61" priority="7">
      <formula>ABS(T20/U20)&gt;1.96</formula>
    </cfRule>
  </conditionalFormatting>
  <conditionalFormatting sqref="W20:W100">
    <cfRule type="expression" dxfId="60" priority="6">
      <formula>ABS(W20/X20)&gt;1.96</formula>
    </cfRule>
  </conditionalFormatting>
  <conditionalFormatting sqref="Z20:Z100">
    <cfRule type="expression" dxfId="59" priority="5">
      <formula>ABS(Z20/AA20)&gt;1.96</formula>
    </cfRule>
  </conditionalFormatting>
  <conditionalFormatting sqref="AC20:AC100">
    <cfRule type="expression" dxfId="58" priority="4">
      <formula>ABS(AC20/AD20)&gt;1.96</formula>
    </cfRule>
  </conditionalFormatting>
  <conditionalFormatting sqref="AF20:AF100">
    <cfRule type="expression" dxfId="57" priority="3">
      <formula>ABS(AF20/AG20)&gt;1.96</formula>
    </cfRule>
  </conditionalFormatting>
  <conditionalFormatting sqref="AI20:AI100">
    <cfRule type="expression" dxfId="56" priority="2">
      <formula>ABS(AI20/AJ20)&gt;1.96</formula>
    </cfRule>
  </conditionalFormatting>
  <conditionalFormatting sqref="AL20:AL100">
    <cfRule type="expression" dxfId="55" priority="1">
      <formula>ABS(AL20/AM20)&gt;1.96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O119"/>
  <sheetViews>
    <sheetView showGridLines="0" zoomScale="80" zoomScaleNormal="80" workbookViewId="0"/>
  </sheetViews>
  <sheetFormatPr defaultRowHeight="12.75" x14ac:dyDescent="0.2"/>
  <cols>
    <col min="1" max="1" width="34.2851562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s>
  <sheetData>
    <row r="1" spans="1:197" s="170" customFormat="1" x14ac:dyDescent="0.2">
      <c r="A1" s="171" t="s">
        <v>432</v>
      </c>
    </row>
    <row r="2" spans="1:197" s="170" customFormat="1" x14ac:dyDescent="0.2">
      <c r="A2" s="170" t="s">
        <v>433</v>
      </c>
      <c r="B2" s="170" t="s">
        <v>434</v>
      </c>
    </row>
    <row r="3" spans="1:197" s="170" customFormat="1" x14ac:dyDescent="0.2">
      <c r="A3" s="170" t="s">
        <v>441</v>
      </c>
    </row>
    <row r="4" spans="1:197" s="170" customFormat="1" x14ac:dyDescent="0.2">
      <c r="A4" s="171" t="s">
        <v>436</v>
      </c>
    </row>
    <row r="5" spans="1:197" s="170" customFormat="1" x14ac:dyDescent="0.2"/>
    <row r="6" spans="1:197" s="170" customFormat="1" x14ac:dyDescent="0.2">
      <c r="A6" s="170" t="s">
        <v>433</v>
      </c>
      <c r="B6" s="170" t="s">
        <v>434</v>
      </c>
    </row>
    <row r="7" spans="1:197" s="170" customFormat="1" x14ac:dyDescent="0.2">
      <c r="A7" s="170" t="s">
        <v>435</v>
      </c>
    </row>
    <row r="8" spans="1:197" s="170" customFormat="1" x14ac:dyDescent="0.2">
      <c r="A8" s="171" t="s">
        <v>436</v>
      </c>
    </row>
    <row r="9" spans="1:197" s="170" customFormat="1" x14ac:dyDescent="0.2"/>
    <row r="10" spans="1:197" ht="13.5" customHeight="1" x14ac:dyDescent="0.2">
      <c r="A10" s="7" t="s">
        <v>167</v>
      </c>
      <c r="B10" s="40"/>
      <c r="C10" s="39"/>
      <c r="D10" s="39"/>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81"/>
      <c r="BA10" s="81"/>
      <c r="BB10" s="81"/>
      <c r="BC10" s="81"/>
      <c r="BD10" s="81"/>
      <c r="BE10" s="81"/>
      <c r="BF10" s="81"/>
      <c r="BG10" s="81"/>
      <c r="BH10" s="81"/>
      <c r="BI10" s="81"/>
      <c r="BJ10" s="81"/>
      <c r="BK10" s="8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row>
    <row r="11" spans="1:197" ht="13.5" customHeight="1" x14ac:dyDescent="0.2">
      <c r="A11" s="17" t="s">
        <v>86</v>
      </c>
      <c r="B11" s="39"/>
      <c r="C11" s="39"/>
      <c r="D11" s="39"/>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81"/>
      <c r="BA11" s="81"/>
      <c r="BB11" s="81"/>
      <c r="BC11" s="81"/>
      <c r="BD11" s="81"/>
      <c r="BE11" s="81"/>
      <c r="BF11" s="81"/>
      <c r="BG11" s="81"/>
      <c r="BH11" s="81"/>
      <c r="BI11" s="81"/>
      <c r="BJ11" s="81"/>
      <c r="BK11" s="8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row>
    <row r="12" spans="1:197" ht="13.5" customHeight="1" x14ac:dyDescent="0.2">
      <c r="A12" s="16" t="s">
        <v>4</v>
      </c>
      <c r="B12" s="1"/>
      <c r="C12" s="39"/>
      <c r="D12" s="39"/>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row>
    <row r="13" spans="1:197" ht="15.75" x14ac:dyDescent="0.2">
      <c r="A13" s="16"/>
      <c r="B13" s="1"/>
      <c r="C13" s="39"/>
      <c r="D13" s="39"/>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Q13" s="81"/>
      <c r="AR13" s="81"/>
      <c r="AS13" s="81"/>
      <c r="AT13" s="81"/>
      <c r="AU13" s="81"/>
      <c r="AV13" s="81"/>
      <c r="AW13" s="81"/>
      <c r="AX13" s="81"/>
      <c r="AY13" s="81"/>
      <c r="AZ13" s="81"/>
      <c r="BA13" s="81"/>
      <c r="BB13" s="81"/>
      <c r="BC13" s="81"/>
      <c r="BD13" s="81"/>
      <c r="BE13" s="81"/>
      <c r="BF13" s="81"/>
      <c r="BG13" s="81"/>
      <c r="BH13" s="81"/>
      <c r="BI13" s="81"/>
      <c r="BJ13" s="81"/>
      <c r="BK13" s="8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row>
    <row r="14" spans="1:197" ht="16.5" thickBot="1" x14ac:dyDescent="0.25">
      <c r="A14" s="1"/>
      <c r="B14" s="1"/>
      <c r="C14" s="39"/>
      <c r="D14" s="39"/>
      <c r="E14" s="81"/>
      <c r="F14" s="81"/>
      <c r="G14" s="81"/>
      <c r="H14" s="81"/>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row>
    <row r="15" spans="1:197" ht="12.95" customHeight="1" x14ac:dyDescent="0.2">
      <c r="A15" s="38"/>
      <c r="B15" s="224" t="s">
        <v>98</v>
      </c>
      <c r="C15" s="225"/>
      <c r="D15" s="225"/>
      <c r="E15" s="225"/>
      <c r="F15" s="225"/>
      <c r="G15" s="225"/>
      <c r="H15" s="225"/>
      <c r="I15" s="225"/>
      <c r="J15" s="225"/>
      <c r="K15" s="225"/>
      <c r="L15" s="225"/>
      <c r="M15" s="226"/>
      <c r="N15" s="230" t="s">
        <v>79</v>
      </c>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1"/>
      <c r="AN15" s="232"/>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row>
    <row r="16" spans="1:197" ht="43.5" customHeight="1" x14ac:dyDescent="0.2">
      <c r="A16" s="37"/>
      <c r="B16" s="227"/>
      <c r="C16" s="228"/>
      <c r="D16" s="228"/>
      <c r="E16" s="228"/>
      <c r="F16" s="228"/>
      <c r="G16" s="228"/>
      <c r="H16" s="228"/>
      <c r="I16" s="228"/>
      <c r="J16" s="228"/>
      <c r="K16" s="228"/>
      <c r="L16" s="228"/>
      <c r="M16" s="229"/>
      <c r="N16" s="216" t="s">
        <v>26</v>
      </c>
      <c r="O16" s="217"/>
      <c r="P16" s="217"/>
      <c r="Q16" s="217"/>
      <c r="R16" s="217"/>
      <c r="S16" s="217"/>
      <c r="T16" s="217"/>
      <c r="U16" s="217"/>
      <c r="V16" s="218"/>
      <c r="W16" s="216" t="s">
        <v>27</v>
      </c>
      <c r="X16" s="217"/>
      <c r="Y16" s="217"/>
      <c r="Z16" s="217"/>
      <c r="AA16" s="217"/>
      <c r="AB16" s="217"/>
      <c r="AC16" s="217"/>
      <c r="AD16" s="217"/>
      <c r="AE16" s="218"/>
      <c r="AF16" s="216" t="s">
        <v>28</v>
      </c>
      <c r="AG16" s="217"/>
      <c r="AH16" s="217"/>
      <c r="AI16" s="217"/>
      <c r="AJ16" s="217"/>
      <c r="AK16" s="217"/>
      <c r="AL16" s="217"/>
      <c r="AM16" s="217"/>
      <c r="AN16" s="219"/>
      <c r="AO16" s="1"/>
      <c r="AP16" s="1"/>
      <c r="AQ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row>
    <row r="17" spans="1:197" ht="67.5" customHeight="1" x14ac:dyDescent="0.2">
      <c r="A17" s="37"/>
      <c r="B17" s="213" t="s">
        <v>151</v>
      </c>
      <c r="C17" s="211"/>
      <c r="D17" s="212"/>
      <c r="E17" s="186" t="s">
        <v>81</v>
      </c>
      <c r="F17" s="186"/>
      <c r="G17" s="187"/>
      <c r="H17" s="211" t="s">
        <v>82</v>
      </c>
      <c r="I17" s="211"/>
      <c r="J17" s="212"/>
      <c r="K17" s="211" t="s">
        <v>87</v>
      </c>
      <c r="L17" s="211"/>
      <c r="M17" s="212"/>
      <c r="N17" s="213" t="s">
        <v>83</v>
      </c>
      <c r="O17" s="211"/>
      <c r="P17" s="212"/>
      <c r="Q17" s="211" t="s">
        <v>82</v>
      </c>
      <c r="R17" s="211"/>
      <c r="S17" s="212"/>
      <c r="T17" s="211" t="s">
        <v>87</v>
      </c>
      <c r="U17" s="211"/>
      <c r="V17" s="212"/>
      <c r="W17" s="213" t="s">
        <v>83</v>
      </c>
      <c r="X17" s="211"/>
      <c r="Y17" s="212"/>
      <c r="Z17" s="211" t="s">
        <v>82</v>
      </c>
      <c r="AA17" s="211"/>
      <c r="AB17" s="212"/>
      <c r="AC17" s="211" t="s">
        <v>87</v>
      </c>
      <c r="AD17" s="211"/>
      <c r="AE17" s="212"/>
      <c r="AF17" s="213" t="s">
        <v>83</v>
      </c>
      <c r="AG17" s="211"/>
      <c r="AH17" s="212"/>
      <c r="AI17" s="214" t="s">
        <v>82</v>
      </c>
      <c r="AJ17" s="211"/>
      <c r="AK17" s="211"/>
      <c r="AL17" s="213" t="s">
        <v>87</v>
      </c>
      <c r="AM17" s="211"/>
      <c r="AN17" s="215"/>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row>
    <row r="18" spans="1:197" s="49" customFormat="1" ht="27" customHeight="1" x14ac:dyDescent="0.2">
      <c r="A18" s="36"/>
      <c r="B18" s="47" t="s">
        <v>84</v>
      </c>
      <c r="C18" s="72" t="s">
        <v>19</v>
      </c>
      <c r="D18" s="72"/>
      <c r="E18" s="73" t="s">
        <v>21</v>
      </c>
      <c r="F18" s="72" t="s">
        <v>19</v>
      </c>
      <c r="G18" s="72"/>
      <c r="H18" s="47" t="s">
        <v>84</v>
      </c>
      <c r="I18" s="35" t="s">
        <v>19</v>
      </c>
      <c r="J18" s="35"/>
      <c r="K18" s="47" t="s">
        <v>84</v>
      </c>
      <c r="L18" s="35" t="s">
        <v>19</v>
      </c>
      <c r="M18" s="35"/>
      <c r="N18" s="47" t="s">
        <v>84</v>
      </c>
      <c r="O18" s="35" t="s">
        <v>19</v>
      </c>
      <c r="P18" s="35"/>
      <c r="Q18" s="47" t="s">
        <v>84</v>
      </c>
      <c r="R18" s="35" t="s">
        <v>19</v>
      </c>
      <c r="S18" s="35"/>
      <c r="T18" s="47" t="s">
        <v>84</v>
      </c>
      <c r="U18" s="35" t="s">
        <v>19</v>
      </c>
      <c r="V18" s="35"/>
      <c r="W18" s="47" t="s">
        <v>84</v>
      </c>
      <c r="X18" s="35" t="s">
        <v>19</v>
      </c>
      <c r="Y18" s="35"/>
      <c r="Z18" s="47" t="s">
        <v>84</v>
      </c>
      <c r="AA18" s="35" t="s">
        <v>19</v>
      </c>
      <c r="AB18" s="35"/>
      <c r="AC18" s="47" t="s">
        <v>84</v>
      </c>
      <c r="AD18" s="35" t="s">
        <v>19</v>
      </c>
      <c r="AE18" s="35"/>
      <c r="AF18" s="47" t="s">
        <v>84</v>
      </c>
      <c r="AG18" s="35" t="s">
        <v>19</v>
      </c>
      <c r="AH18" s="35"/>
      <c r="AI18" s="47" t="s">
        <v>84</v>
      </c>
      <c r="AJ18" s="35" t="s">
        <v>19</v>
      </c>
      <c r="AK18" s="35"/>
      <c r="AL18" s="47" t="s">
        <v>84</v>
      </c>
      <c r="AM18" s="35" t="s">
        <v>19</v>
      </c>
      <c r="AN18" s="48"/>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row>
    <row r="19" spans="1:197" s="1" customFormat="1" ht="13.5" customHeight="1" x14ac:dyDescent="0.2">
      <c r="A19" s="167" t="s">
        <v>415</v>
      </c>
      <c r="B19" s="158"/>
      <c r="C19" s="159"/>
      <c r="D19" s="160"/>
      <c r="E19" s="161"/>
      <c r="F19" s="159"/>
      <c r="G19" s="160"/>
      <c r="H19" s="158"/>
      <c r="I19" s="162"/>
      <c r="J19" s="163"/>
      <c r="K19" s="158"/>
      <c r="L19" s="162"/>
      <c r="M19" s="163"/>
      <c r="N19" s="158"/>
      <c r="O19" s="162"/>
      <c r="P19" s="163"/>
      <c r="Q19" s="158"/>
      <c r="R19" s="162"/>
      <c r="S19" s="163"/>
      <c r="T19" s="158"/>
      <c r="U19" s="162"/>
      <c r="V19" s="163"/>
      <c r="W19" s="158"/>
      <c r="X19" s="162"/>
      <c r="Y19" s="163"/>
      <c r="Z19" s="158"/>
      <c r="AA19" s="162"/>
      <c r="AB19" s="163"/>
      <c r="AC19" s="158"/>
      <c r="AD19" s="162"/>
      <c r="AE19" s="163"/>
      <c r="AF19" s="158"/>
      <c r="AG19" s="162"/>
      <c r="AH19" s="163"/>
      <c r="AI19" s="158"/>
      <c r="AJ19" s="162"/>
      <c r="AK19" s="163"/>
      <c r="AL19" s="158"/>
      <c r="AM19" s="162"/>
      <c r="AN19" s="164"/>
    </row>
    <row r="20" spans="1:197" x14ac:dyDescent="0.2">
      <c r="A20" s="9" t="s">
        <v>340</v>
      </c>
      <c r="B20" s="70">
        <v>15.733525688638313</v>
      </c>
      <c r="C20" s="62">
        <v>0.96072346418087284</v>
      </c>
      <c r="D20" s="82" t="s">
        <v>22</v>
      </c>
      <c r="E20" s="60">
        <v>2.1406834504623009</v>
      </c>
      <c r="F20" s="62">
        <v>0.26218094055104768</v>
      </c>
      <c r="G20" s="82" t="s">
        <v>22</v>
      </c>
      <c r="H20" s="70">
        <v>14.046419983763087</v>
      </c>
      <c r="I20" s="62">
        <v>0.87521143907674792</v>
      </c>
      <c r="J20" s="82" t="s">
        <v>22</v>
      </c>
      <c r="K20" s="70">
        <v>11.467689774535277</v>
      </c>
      <c r="L20" s="62">
        <v>0.89876495446004045</v>
      </c>
      <c r="M20" s="82" t="s">
        <v>22</v>
      </c>
      <c r="N20" s="70">
        <v>25.549377567043194</v>
      </c>
      <c r="O20" s="62">
        <v>2.2419875319438298</v>
      </c>
      <c r="P20" s="82" t="s">
        <v>22</v>
      </c>
      <c r="Q20" s="70">
        <v>21.06939323934877</v>
      </c>
      <c r="R20" s="62">
        <v>1.9977862350583808</v>
      </c>
      <c r="S20" s="82" t="s">
        <v>22</v>
      </c>
      <c r="T20" s="70">
        <v>17.7408711493959</v>
      </c>
      <c r="U20" s="62">
        <v>2.021871393933715</v>
      </c>
      <c r="V20" s="82" t="s">
        <v>22</v>
      </c>
      <c r="W20" s="70">
        <v>25.681297514619104</v>
      </c>
      <c r="X20" s="62">
        <v>2.2618315735867083</v>
      </c>
      <c r="Y20" s="82" t="s">
        <v>22</v>
      </c>
      <c r="Z20" s="70">
        <v>22.063119831488063</v>
      </c>
      <c r="AA20" s="62">
        <v>2.1478779623777489</v>
      </c>
      <c r="AB20" s="82" t="s">
        <v>22</v>
      </c>
      <c r="AC20" s="70">
        <v>17.344284495789509</v>
      </c>
      <c r="AD20" s="62">
        <v>2.1434650431078119</v>
      </c>
      <c r="AE20" s="82" t="s">
        <v>22</v>
      </c>
      <c r="AF20" s="70">
        <v>19.176968223868148</v>
      </c>
      <c r="AG20" s="62">
        <v>2.4009468580770879</v>
      </c>
      <c r="AH20" s="82" t="s">
        <v>22</v>
      </c>
      <c r="AI20" s="70">
        <v>18.430088497552756</v>
      </c>
      <c r="AJ20" s="62">
        <v>2.209025476168216</v>
      </c>
      <c r="AK20" s="82" t="s">
        <v>22</v>
      </c>
      <c r="AL20" s="70">
        <v>13.336188484753713</v>
      </c>
      <c r="AM20" s="62">
        <v>2.3745802092420694</v>
      </c>
      <c r="AN20" s="83" t="s">
        <v>22</v>
      </c>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row>
    <row r="21" spans="1:197" x14ac:dyDescent="0.2">
      <c r="A21" s="9" t="s">
        <v>341</v>
      </c>
      <c r="B21" s="70">
        <v>2.3128464547011958</v>
      </c>
      <c r="C21" s="62">
        <v>1.3482451638277384</v>
      </c>
      <c r="D21" s="82" t="s">
        <v>22</v>
      </c>
      <c r="E21" s="60">
        <v>6.5338585497216009E-2</v>
      </c>
      <c r="F21" s="62">
        <v>7.0949428695673611E-2</v>
      </c>
      <c r="G21" s="82" t="s">
        <v>22</v>
      </c>
      <c r="H21" s="70">
        <v>1.6035521613320018</v>
      </c>
      <c r="I21" s="62">
        <v>1.1886409044081627</v>
      </c>
      <c r="J21" s="82" t="s">
        <v>22</v>
      </c>
      <c r="K21" s="70">
        <v>0.35206082726690596</v>
      </c>
      <c r="L21" s="62">
        <v>1.1986044932844255</v>
      </c>
      <c r="M21" s="82" t="s">
        <v>22</v>
      </c>
      <c r="N21" s="70">
        <v>12.895161623647803</v>
      </c>
      <c r="O21" s="62">
        <v>3.0999664381492233</v>
      </c>
      <c r="P21" s="82" t="s">
        <v>22</v>
      </c>
      <c r="Q21" s="70">
        <v>8.5759520603578689</v>
      </c>
      <c r="R21" s="62">
        <v>2.539969509311105</v>
      </c>
      <c r="S21" s="82" t="s">
        <v>22</v>
      </c>
      <c r="T21" s="70">
        <v>7.2815100284913816</v>
      </c>
      <c r="U21" s="62">
        <v>2.5925884469945921</v>
      </c>
      <c r="V21" s="82" t="s">
        <v>22</v>
      </c>
      <c r="W21" s="70">
        <v>4.2699474612750636</v>
      </c>
      <c r="X21" s="62">
        <v>2.9822702393201883</v>
      </c>
      <c r="Y21" s="82" t="s">
        <v>22</v>
      </c>
      <c r="Z21" s="70">
        <v>2.4557558528760723</v>
      </c>
      <c r="AA21" s="62">
        <v>2.5682332870961955</v>
      </c>
      <c r="AB21" s="82" t="s">
        <v>22</v>
      </c>
      <c r="AC21" s="70">
        <v>-7.4616659799600346E-2</v>
      </c>
      <c r="AD21" s="62">
        <v>2.5529494670426529</v>
      </c>
      <c r="AE21" s="82" t="s">
        <v>22</v>
      </c>
      <c r="AF21" s="70">
        <v>-10.539871340940667</v>
      </c>
      <c r="AG21" s="62">
        <v>2.6363582051389995</v>
      </c>
      <c r="AH21" s="82" t="s">
        <v>22</v>
      </c>
      <c r="AI21" s="70">
        <v>-8.659092498108631</v>
      </c>
      <c r="AJ21" s="62">
        <v>2.3454742557215007</v>
      </c>
      <c r="AK21" s="82" t="s">
        <v>22</v>
      </c>
      <c r="AL21" s="70">
        <v>-10.883342694045581</v>
      </c>
      <c r="AM21" s="62">
        <v>2.3374255574177365</v>
      </c>
      <c r="AN21" s="83" t="s">
        <v>22</v>
      </c>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row>
    <row r="22" spans="1:197" x14ac:dyDescent="0.2">
      <c r="A22" t="s">
        <v>421</v>
      </c>
      <c r="B22" s="70">
        <v>10.28338922877372</v>
      </c>
      <c r="C22" s="62">
        <v>2.3136425373938576</v>
      </c>
      <c r="D22" s="82"/>
      <c r="E22" s="60">
        <v>0.84636247050680991</v>
      </c>
      <c r="F22" s="62">
        <v>0.36931410745166188</v>
      </c>
      <c r="G22" s="82"/>
      <c r="H22" s="70">
        <v>6.5982606244173061</v>
      </c>
      <c r="I22" s="62">
        <v>1.8320837098423735</v>
      </c>
      <c r="J22" s="82"/>
      <c r="K22" s="70">
        <v>4.4558708946843728</v>
      </c>
      <c r="L22" s="62">
        <v>1.8712392603003112</v>
      </c>
      <c r="M22" s="82"/>
      <c r="N22" s="70">
        <v>16.210636071590475</v>
      </c>
      <c r="O22" s="62">
        <v>3.6941662566280704</v>
      </c>
      <c r="P22" s="82"/>
      <c r="Q22" s="70">
        <v>12.517840822043302</v>
      </c>
      <c r="R22" s="62">
        <v>3.105869395398392</v>
      </c>
      <c r="S22" s="82"/>
      <c r="T22" s="70">
        <v>10.569601000859953</v>
      </c>
      <c r="U22" s="62">
        <v>3.1196838651746703</v>
      </c>
      <c r="V22" s="82"/>
      <c r="W22" s="70">
        <v>16.451233638177385</v>
      </c>
      <c r="X22" s="62">
        <v>4.0099877327200151</v>
      </c>
      <c r="Y22" s="82"/>
      <c r="Z22" s="70">
        <v>10.269534888365607</v>
      </c>
      <c r="AA22" s="62">
        <v>3.1183590229109304</v>
      </c>
      <c r="AB22" s="82"/>
      <c r="AC22" s="70">
        <v>6.4941882578973988</v>
      </c>
      <c r="AD22" s="62">
        <v>3.2317156046175208</v>
      </c>
      <c r="AE22" s="82"/>
      <c r="AF22" s="70">
        <v>9.0200107333860782</v>
      </c>
      <c r="AG22" s="62">
        <v>4.3075176494873713</v>
      </c>
      <c r="AH22" s="82"/>
      <c r="AI22" s="70">
        <v>6.3128329158621863</v>
      </c>
      <c r="AJ22" s="62">
        <v>3.2959033791011856</v>
      </c>
      <c r="AK22" s="82"/>
      <c r="AL22" s="70">
        <v>3.1328925672741068</v>
      </c>
      <c r="AM22" s="62">
        <v>3.2688784493986001</v>
      </c>
      <c r="AN22" s="83"/>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row>
    <row r="23" spans="1:197" x14ac:dyDescent="0.2">
      <c r="A23" s="11" t="s">
        <v>342</v>
      </c>
      <c r="B23" s="70">
        <v>12.356166387285798</v>
      </c>
      <c r="C23" s="62">
        <v>0.99829787758081578</v>
      </c>
      <c r="D23" s="82" t="s">
        <v>22</v>
      </c>
      <c r="E23" s="60">
        <v>1.738139217483349</v>
      </c>
      <c r="F23" s="62">
        <v>0.27628409083718342</v>
      </c>
      <c r="G23" s="82" t="s">
        <v>22</v>
      </c>
      <c r="H23" s="70">
        <v>10.951308932936517</v>
      </c>
      <c r="I23" s="62">
        <v>0.95306712848399877</v>
      </c>
      <c r="J23" s="82" t="s">
        <v>22</v>
      </c>
      <c r="K23" s="70">
        <v>8.4391260100126679</v>
      </c>
      <c r="L23" s="62">
        <v>0.91545436330388485</v>
      </c>
      <c r="M23" s="82" t="s">
        <v>22</v>
      </c>
      <c r="N23" s="70">
        <v>27.732501228739586</v>
      </c>
      <c r="O23" s="62">
        <v>2.3368300979484404</v>
      </c>
      <c r="P23" s="82" t="s">
        <v>22</v>
      </c>
      <c r="Q23" s="70">
        <v>23.101447945631222</v>
      </c>
      <c r="R23" s="62">
        <v>2.369060985097859</v>
      </c>
      <c r="S23" s="82" t="s">
        <v>22</v>
      </c>
      <c r="T23" s="70">
        <v>20.012850184119841</v>
      </c>
      <c r="U23" s="62">
        <v>2.360267370721878</v>
      </c>
      <c r="V23" s="82" t="s">
        <v>22</v>
      </c>
      <c r="W23" s="70">
        <v>21.207211158224212</v>
      </c>
      <c r="X23" s="62">
        <v>2.083461103489062</v>
      </c>
      <c r="Y23" s="82" t="s">
        <v>22</v>
      </c>
      <c r="Z23" s="70">
        <v>17.927067906156292</v>
      </c>
      <c r="AA23" s="62">
        <v>1.9024304189007599</v>
      </c>
      <c r="AB23" s="82" t="s">
        <v>22</v>
      </c>
      <c r="AC23" s="70">
        <v>13.11481897178937</v>
      </c>
      <c r="AD23" s="62">
        <v>1.875969963469045</v>
      </c>
      <c r="AE23" s="82" t="s">
        <v>22</v>
      </c>
      <c r="AF23" s="70">
        <v>15.257699475166755</v>
      </c>
      <c r="AG23" s="62">
        <v>2.2215640425614147</v>
      </c>
      <c r="AH23" s="82" t="s">
        <v>22</v>
      </c>
      <c r="AI23" s="70">
        <v>13.559136932197871</v>
      </c>
      <c r="AJ23" s="62">
        <v>2.0883975684283054</v>
      </c>
      <c r="AK23" s="82" t="s">
        <v>22</v>
      </c>
      <c r="AL23" s="70">
        <v>8.2778542973933895</v>
      </c>
      <c r="AM23" s="62">
        <v>2.1113867431189264</v>
      </c>
      <c r="AN23" s="83" t="s">
        <v>22</v>
      </c>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row>
    <row r="24" spans="1:197" x14ac:dyDescent="0.2">
      <c r="A24" s="11" t="s">
        <v>343</v>
      </c>
      <c r="B24" s="70">
        <v>4.2867640429707654</v>
      </c>
      <c r="C24" s="62">
        <v>1.2608912757852775</v>
      </c>
      <c r="D24" s="82" t="s">
        <v>22</v>
      </c>
      <c r="E24" s="60">
        <v>0.22063417762137705</v>
      </c>
      <c r="F24" s="62">
        <v>0.13406242770751806</v>
      </c>
      <c r="G24" s="82" t="s">
        <v>22</v>
      </c>
      <c r="H24" s="70">
        <v>1.4507457706929687</v>
      </c>
      <c r="I24" s="62">
        <v>1.1250215944994693</v>
      </c>
      <c r="J24" s="82" t="s">
        <v>22</v>
      </c>
      <c r="K24" s="70">
        <v>0.62895814166337038</v>
      </c>
      <c r="L24" s="62">
        <v>1.1276195529522104</v>
      </c>
      <c r="M24" s="82" t="s">
        <v>22</v>
      </c>
      <c r="N24" s="70">
        <v>-2.58479490936806</v>
      </c>
      <c r="O24" s="62">
        <v>2.4256147429710051</v>
      </c>
      <c r="P24" s="82" t="s">
        <v>22</v>
      </c>
      <c r="Q24" s="70">
        <v>-4.3893605980071149</v>
      </c>
      <c r="R24" s="62">
        <v>2.0372616813945781</v>
      </c>
      <c r="S24" s="82" t="s">
        <v>22</v>
      </c>
      <c r="T24" s="70">
        <v>-4.6289410701082128</v>
      </c>
      <c r="U24" s="62">
        <v>2.0062976586738865</v>
      </c>
      <c r="V24" s="82" t="s">
        <v>22</v>
      </c>
      <c r="W24" s="70">
        <v>11.769939858749417</v>
      </c>
      <c r="X24" s="62">
        <v>2.5463789167053039</v>
      </c>
      <c r="Y24" s="82" t="s">
        <v>22</v>
      </c>
      <c r="Z24" s="70">
        <v>6.8918203481928559</v>
      </c>
      <c r="AA24" s="62">
        <v>2.3147760407818097</v>
      </c>
      <c r="AB24" s="82" t="s">
        <v>22</v>
      </c>
      <c r="AC24" s="70">
        <v>5.5307817762239235</v>
      </c>
      <c r="AD24" s="62">
        <v>2.3025638936531649</v>
      </c>
      <c r="AE24" s="82" t="s">
        <v>22</v>
      </c>
      <c r="AF24" s="70">
        <v>-4.668136040587469</v>
      </c>
      <c r="AG24" s="62">
        <v>2.284182512178456</v>
      </c>
      <c r="AH24" s="82" t="s">
        <v>22</v>
      </c>
      <c r="AI24" s="70">
        <v>-6.5394913588702153</v>
      </c>
      <c r="AJ24" s="62">
        <v>1.9896407392508402</v>
      </c>
      <c r="AK24" s="82" t="s">
        <v>22</v>
      </c>
      <c r="AL24" s="70">
        <v>-8.2659577798549542</v>
      </c>
      <c r="AM24" s="62">
        <v>2.0257574389021062</v>
      </c>
      <c r="AN24" s="83" t="s">
        <v>22</v>
      </c>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row>
    <row r="25" spans="1:197" x14ac:dyDescent="0.2">
      <c r="A25" s="9" t="s">
        <v>344</v>
      </c>
      <c r="B25" s="70">
        <v>-2.570937632723302</v>
      </c>
      <c r="C25" s="62">
        <v>1.5704133840205026</v>
      </c>
      <c r="D25" s="82" t="s">
        <v>22</v>
      </c>
      <c r="E25" s="60">
        <v>7.7491140249631996E-2</v>
      </c>
      <c r="F25" s="62">
        <v>9.4585114444313237E-2</v>
      </c>
      <c r="G25" s="82" t="s">
        <v>22</v>
      </c>
      <c r="H25" s="70">
        <v>-3.0889636542823493</v>
      </c>
      <c r="I25" s="62">
        <v>1.4757968585992163</v>
      </c>
      <c r="J25" s="82" t="s">
        <v>22</v>
      </c>
      <c r="K25" s="70">
        <v>-3.6298373311786407</v>
      </c>
      <c r="L25" s="62">
        <v>1.4565811029737985</v>
      </c>
      <c r="M25" s="82" t="s">
        <v>22</v>
      </c>
      <c r="N25" s="70">
        <v>-9.9626038622134683</v>
      </c>
      <c r="O25" s="62">
        <v>2.8834493638817036</v>
      </c>
      <c r="P25" s="82" t="s">
        <v>22</v>
      </c>
      <c r="Q25" s="70">
        <v>-7.0544515357396849</v>
      </c>
      <c r="R25" s="62">
        <v>2.5934113129638385</v>
      </c>
      <c r="S25" s="82" t="s">
        <v>22</v>
      </c>
      <c r="T25" s="70">
        <v>-7.1376286983086192</v>
      </c>
      <c r="U25" s="62">
        <v>2.5695424023220288</v>
      </c>
      <c r="V25" s="82" t="s">
        <v>22</v>
      </c>
      <c r="W25" s="70">
        <v>-2.3714525911743483</v>
      </c>
      <c r="X25" s="62">
        <v>2.8312654509192727</v>
      </c>
      <c r="Y25" s="82" t="s">
        <v>22</v>
      </c>
      <c r="Z25" s="70">
        <v>-4.3460931672751588</v>
      </c>
      <c r="AA25" s="62">
        <v>2.533825002698368</v>
      </c>
      <c r="AB25" s="82" t="s">
        <v>22</v>
      </c>
      <c r="AC25" s="70">
        <v>-5.4996222632416796</v>
      </c>
      <c r="AD25" s="62">
        <v>2.4989608041662987</v>
      </c>
      <c r="AE25" s="82" t="s">
        <v>22</v>
      </c>
      <c r="AF25" s="70">
        <v>-9.8976323988422585</v>
      </c>
      <c r="AG25" s="62">
        <v>3.0007651388110799</v>
      </c>
      <c r="AH25" s="82" t="s">
        <v>22</v>
      </c>
      <c r="AI25" s="70">
        <v>-12.421086968897407</v>
      </c>
      <c r="AJ25" s="62">
        <v>2.5107155738698954</v>
      </c>
      <c r="AK25" s="82" t="s">
        <v>22</v>
      </c>
      <c r="AL25" s="70">
        <v>-12.962356348345578</v>
      </c>
      <c r="AM25" s="62">
        <v>2.4840422608748085</v>
      </c>
      <c r="AN25" s="83" t="s">
        <v>22</v>
      </c>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row>
    <row r="26" spans="1:197" x14ac:dyDescent="0.2">
      <c r="A26" s="9" t="s">
        <v>345</v>
      </c>
      <c r="B26" s="70">
        <v>8.9150757962984741</v>
      </c>
      <c r="C26" s="62">
        <v>1.4509728292646979</v>
      </c>
      <c r="D26" s="82" t="s">
        <v>22</v>
      </c>
      <c r="E26" s="60">
        <v>0.7238083215431651</v>
      </c>
      <c r="F26" s="62">
        <v>0.23425427677331678</v>
      </c>
      <c r="G26" s="82" t="s">
        <v>22</v>
      </c>
      <c r="H26" s="70">
        <v>5.654756564710846</v>
      </c>
      <c r="I26" s="62">
        <v>1.3085915540806574</v>
      </c>
      <c r="J26" s="82" t="s">
        <v>22</v>
      </c>
      <c r="K26" s="70">
        <v>2.8636284495306783</v>
      </c>
      <c r="L26" s="62">
        <v>1.3319123399678592</v>
      </c>
      <c r="M26" s="82" t="s">
        <v>22</v>
      </c>
      <c r="N26" s="70">
        <v>14.176513434983532</v>
      </c>
      <c r="O26" s="62">
        <v>2.8699631325512502</v>
      </c>
      <c r="P26" s="82" t="s">
        <v>22</v>
      </c>
      <c r="Q26" s="70">
        <v>7.3438783811475892</v>
      </c>
      <c r="R26" s="62">
        <v>2.6279915422224271</v>
      </c>
      <c r="S26" s="82" t="s">
        <v>22</v>
      </c>
      <c r="T26" s="70">
        <v>4.7695602742573477</v>
      </c>
      <c r="U26" s="62">
        <v>2.6233736716682441</v>
      </c>
      <c r="V26" s="82" t="s">
        <v>22</v>
      </c>
      <c r="W26" s="70">
        <v>10.934137768502959</v>
      </c>
      <c r="X26" s="62">
        <v>2.4316869517020785</v>
      </c>
      <c r="Y26" s="82" t="s">
        <v>22</v>
      </c>
      <c r="Z26" s="70">
        <v>6.6285820340254631</v>
      </c>
      <c r="AA26" s="62">
        <v>2.3733880607901678</v>
      </c>
      <c r="AB26" s="82" t="s">
        <v>22</v>
      </c>
      <c r="AC26" s="70">
        <v>1.8854740412133475</v>
      </c>
      <c r="AD26" s="62">
        <v>2.4021896913139034</v>
      </c>
      <c r="AE26" s="82" t="s">
        <v>22</v>
      </c>
      <c r="AF26" s="70">
        <v>3.1231782695839208</v>
      </c>
      <c r="AG26" s="62">
        <v>2.5354290224325604</v>
      </c>
      <c r="AH26" s="82" t="s">
        <v>22</v>
      </c>
      <c r="AI26" s="70">
        <v>1.8633798819024365</v>
      </c>
      <c r="AJ26" s="62">
        <v>2.2269957729480452</v>
      </c>
      <c r="AK26" s="82" t="s">
        <v>22</v>
      </c>
      <c r="AL26" s="70">
        <v>-3.0940325470328531</v>
      </c>
      <c r="AM26" s="62">
        <v>2.251768103293339</v>
      </c>
      <c r="AN26" s="83" t="s">
        <v>22</v>
      </c>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row>
    <row r="27" spans="1:197" x14ac:dyDescent="0.2">
      <c r="A27" s="11" t="s">
        <v>346</v>
      </c>
      <c r="B27" s="70">
        <v>3.3082192890810234</v>
      </c>
      <c r="C27" s="62">
        <v>1.8554630632723847</v>
      </c>
      <c r="D27" s="82" t="s">
        <v>22</v>
      </c>
      <c r="E27" s="60">
        <v>0.11723900856471499</v>
      </c>
      <c r="F27" s="62">
        <v>0.1191742423675031</v>
      </c>
      <c r="G27" s="82" t="s">
        <v>22</v>
      </c>
      <c r="H27" s="70">
        <v>3.100933183084841</v>
      </c>
      <c r="I27" s="62">
        <v>1.7576572700739017</v>
      </c>
      <c r="J27" s="82" t="s">
        <v>22</v>
      </c>
      <c r="K27" s="70">
        <v>-1.3544543390299546</v>
      </c>
      <c r="L27" s="62">
        <v>1.7829027210209556</v>
      </c>
      <c r="M27" s="82" t="s">
        <v>22</v>
      </c>
      <c r="N27" s="70">
        <v>17.177688378770714</v>
      </c>
      <c r="O27" s="62">
        <v>3.3288327215399987</v>
      </c>
      <c r="P27" s="82" t="s">
        <v>22</v>
      </c>
      <c r="Q27" s="70">
        <v>13.632346963235264</v>
      </c>
      <c r="R27" s="62">
        <v>3.2392156399052303</v>
      </c>
      <c r="S27" s="82" t="s">
        <v>22</v>
      </c>
      <c r="T27" s="70">
        <v>9.1440554875851134</v>
      </c>
      <c r="U27" s="62">
        <v>3.1863502888155253</v>
      </c>
      <c r="V27" s="82" t="s">
        <v>22</v>
      </c>
      <c r="W27" s="70">
        <v>8.613684119948875</v>
      </c>
      <c r="X27" s="62">
        <v>3.4726815715163366</v>
      </c>
      <c r="Y27" s="82" t="s">
        <v>22</v>
      </c>
      <c r="Z27" s="70">
        <v>7.3082670635435125</v>
      </c>
      <c r="AA27" s="62">
        <v>3.2530817582140976</v>
      </c>
      <c r="AB27" s="82" t="s">
        <v>22</v>
      </c>
      <c r="AC27" s="70">
        <v>-0.4795353796275354</v>
      </c>
      <c r="AD27" s="62">
        <v>3.3382879720873135</v>
      </c>
      <c r="AE27" s="82" t="s">
        <v>22</v>
      </c>
      <c r="AF27" s="70">
        <v>-13.129263459133817</v>
      </c>
      <c r="AG27" s="62">
        <v>2.751798940533321</v>
      </c>
      <c r="AH27" s="82" t="s">
        <v>22</v>
      </c>
      <c r="AI27" s="70">
        <v>-10.71620372461304</v>
      </c>
      <c r="AJ27" s="62">
        <v>2.581071838695332</v>
      </c>
      <c r="AK27" s="82" t="s">
        <v>22</v>
      </c>
      <c r="AL27" s="70">
        <v>-17.316036150861891</v>
      </c>
      <c r="AM27" s="62">
        <v>2.5926989745923414</v>
      </c>
      <c r="AN27" s="83" t="s">
        <v>22</v>
      </c>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row>
    <row r="28" spans="1:197" x14ac:dyDescent="0.2">
      <c r="A28" s="9" t="s">
        <v>347</v>
      </c>
      <c r="B28" s="70">
        <v>10.264337397603892</v>
      </c>
      <c r="C28" s="62">
        <v>1.4559011621077445</v>
      </c>
      <c r="D28" s="82" t="s">
        <v>22</v>
      </c>
      <c r="E28" s="60">
        <v>1.043866541562847</v>
      </c>
      <c r="F28" s="62">
        <v>0.30193389622359079</v>
      </c>
      <c r="G28" s="82" t="s">
        <v>22</v>
      </c>
      <c r="H28" s="70">
        <v>9.0613784097011632</v>
      </c>
      <c r="I28" s="62">
        <v>1.4914353949479036</v>
      </c>
      <c r="J28" s="82" t="s">
        <v>22</v>
      </c>
      <c r="K28" s="70">
        <v>5.4395228497627635</v>
      </c>
      <c r="L28" s="62">
        <v>1.5210419084877347</v>
      </c>
      <c r="M28" s="82" t="s">
        <v>22</v>
      </c>
      <c r="N28" s="70">
        <v>15.119080728762009</v>
      </c>
      <c r="O28" s="62">
        <v>2.7297398843578464</v>
      </c>
      <c r="P28" s="82" t="s">
        <v>22</v>
      </c>
      <c r="Q28" s="70">
        <v>13.131238717648134</v>
      </c>
      <c r="R28" s="62">
        <v>2.8354259313471881</v>
      </c>
      <c r="S28" s="82" t="s">
        <v>22</v>
      </c>
      <c r="T28" s="70">
        <v>9.1217919434834691</v>
      </c>
      <c r="U28" s="62">
        <v>2.7810932347180928</v>
      </c>
      <c r="V28" s="82" t="s">
        <v>22</v>
      </c>
      <c r="W28" s="70">
        <v>9.8289575510617411</v>
      </c>
      <c r="X28" s="62">
        <v>2.7928698064817805</v>
      </c>
      <c r="Y28" s="82" t="s">
        <v>22</v>
      </c>
      <c r="Z28" s="70">
        <v>8.967489701249713</v>
      </c>
      <c r="AA28" s="62">
        <v>2.7167559727892945</v>
      </c>
      <c r="AB28" s="82" t="s">
        <v>22</v>
      </c>
      <c r="AC28" s="70">
        <v>2.8702004755255448</v>
      </c>
      <c r="AD28" s="62">
        <v>2.80736497693889</v>
      </c>
      <c r="AE28" s="82" t="s">
        <v>22</v>
      </c>
      <c r="AF28" s="70">
        <v>1.0389629757656464</v>
      </c>
      <c r="AG28" s="62">
        <v>3.0526331189547204</v>
      </c>
      <c r="AH28" s="82" t="s">
        <v>22</v>
      </c>
      <c r="AI28" s="70">
        <v>7.3467051940010672E-2</v>
      </c>
      <c r="AJ28" s="62">
        <v>2.9419116337075897</v>
      </c>
      <c r="AK28" s="82" t="s">
        <v>22</v>
      </c>
      <c r="AL28" s="70">
        <v>-5.9671252217741388</v>
      </c>
      <c r="AM28" s="62">
        <v>3.0172146830959781</v>
      </c>
      <c r="AN28" s="83" t="s">
        <v>22</v>
      </c>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row>
    <row r="29" spans="1:197" x14ac:dyDescent="0.2">
      <c r="A29" s="9" t="s">
        <v>348</v>
      </c>
      <c r="B29" s="70">
        <v>17.617423933308313</v>
      </c>
      <c r="C29" s="62">
        <v>1.6839439477596121</v>
      </c>
      <c r="D29" s="82" t="s">
        <v>22</v>
      </c>
      <c r="E29" s="60">
        <v>3.0723623560986471</v>
      </c>
      <c r="F29" s="62">
        <v>0.57131309952922704</v>
      </c>
      <c r="G29" s="82" t="s">
        <v>22</v>
      </c>
      <c r="H29" s="70">
        <v>16.851398552066538</v>
      </c>
      <c r="I29" s="62">
        <v>1.6326882147717485</v>
      </c>
      <c r="J29" s="82" t="s">
        <v>22</v>
      </c>
      <c r="K29" s="70">
        <v>10.76960329836758</v>
      </c>
      <c r="L29" s="62">
        <v>1.635887517856873</v>
      </c>
      <c r="M29" s="82" t="s">
        <v>22</v>
      </c>
      <c r="N29" s="70">
        <v>28.225455104602947</v>
      </c>
      <c r="O29" s="62">
        <v>2.8457215725883178</v>
      </c>
      <c r="P29" s="82" t="s">
        <v>22</v>
      </c>
      <c r="Q29" s="70">
        <v>26.201455551753753</v>
      </c>
      <c r="R29" s="62">
        <v>2.809426376211472</v>
      </c>
      <c r="S29" s="82" t="s">
        <v>22</v>
      </c>
      <c r="T29" s="70">
        <v>18.229209773656223</v>
      </c>
      <c r="U29" s="62">
        <v>2.6902308023837835</v>
      </c>
      <c r="V29" s="82" t="s">
        <v>22</v>
      </c>
      <c r="W29" s="70">
        <v>29.149887884775776</v>
      </c>
      <c r="X29" s="62">
        <v>3.2241489068833595</v>
      </c>
      <c r="Y29" s="82" t="s">
        <v>22</v>
      </c>
      <c r="Z29" s="70">
        <v>27.080266496370673</v>
      </c>
      <c r="AA29" s="62">
        <v>3.0679572721261734</v>
      </c>
      <c r="AB29" s="82" t="s">
        <v>22</v>
      </c>
      <c r="AC29" s="70">
        <v>15.409250233367652</v>
      </c>
      <c r="AD29" s="62">
        <v>3.066357246789027</v>
      </c>
      <c r="AE29" s="82" t="s">
        <v>22</v>
      </c>
      <c r="AF29" s="70">
        <v>17.029329010309606</v>
      </c>
      <c r="AG29" s="62">
        <v>2.9331206352463233</v>
      </c>
      <c r="AH29" s="82" t="s">
        <v>22</v>
      </c>
      <c r="AI29" s="70">
        <v>16.144030772387822</v>
      </c>
      <c r="AJ29" s="62">
        <v>2.8304059724828696</v>
      </c>
      <c r="AK29" s="82" t="s">
        <v>22</v>
      </c>
      <c r="AL29" s="70">
        <v>5.0425622515362036</v>
      </c>
      <c r="AM29" s="62">
        <v>2.8455755581995712</v>
      </c>
      <c r="AN29" s="83" t="s">
        <v>22</v>
      </c>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row>
    <row r="30" spans="1:197" x14ac:dyDescent="0.2">
      <c r="A30" s="9" t="s">
        <v>349</v>
      </c>
      <c r="B30" s="70">
        <v>6.2360693410115484</v>
      </c>
      <c r="C30" s="62">
        <v>1.3930578148142554</v>
      </c>
      <c r="D30" s="82" t="s">
        <v>22</v>
      </c>
      <c r="E30" s="60">
        <v>0.45675657991088303</v>
      </c>
      <c r="F30" s="62">
        <v>0.1989938484457856</v>
      </c>
      <c r="G30" s="82" t="s">
        <v>22</v>
      </c>
      <c r="H30" s="70">
        <v>2.598148005211093</v>
      </c>
      <c r="I30" s="62">
        <v>1.2356856689358255</v>
      </c>
      <c r="J30" s="82" t="s">
        <v>22</v>
      </c>
      <c r="K30" s="70">
        <v>1.0994257455475918</v>
      </c>
      <c r="L30" s="62">
        <v>1.2689126672327411</v>
      </c>
      <c r="M30" s="82" t="s">
        <v>22</v>
      </c>
      <c r="N30" s="70">
        <v>5.8942452924745901</v>
      </c>
      <c r="O30" s="62">
        <v>2.7420137083632814</v>
      </c>
      <c r="P30" s="82" t="s">
        <v>22</v>
      </c>
      <c r="Q30" s="70">
        <v>3.1321020999636695</v>
      </c>
      <c r="R30" s="62">
        <v>2.4986700797403909</v>
      </c>
      <c r="S30" s="82" t="s">
        <v>22</v>
      </c>
      <c r="T30" s="70">
        <v>2.2234109113474885</v>
      </c>
      <c r="U30" s="62">
        <v>2.4998854633545489</v>
      </c>
      <c r="V30" s="82" t="s">
        <v>22</v>
      </c>
      <c r="W30" s="70">
        <v>15.904148549457709</v>
      </c>
      <c r="X30" s="62">
        <v>2.9602393898054671</v>
      </c>
      <c r="Y30" s="82" t="s">
        <v>22</v>
      </c>
      <c r="Z30" s="70">
        <v>7.4573690359501743</v>
      </c>
      <c r="AA30" s="62">
        <v>2.6658846970902625</v>
      </c>
      <c r="AB30" s="82" t="s">
        <v>22</v>
      </c>
      <c r="AC30" s="70">
        <v>4.2058676938591821</v>
      </c>
      <c r="AD30" s="62">
        <v>2.7342008567380409</v>
      </c>
      <c r="AE30" s="82" t="s">
        <v>22</v>
      </c>
      <c r="AF30" s="70">
        <v>0.38260481941074848</v>
      </c>
      <c r="AG30" s="62">
        <v>3.1097204816888611</v>
      </c>
      <c r="AH30" s="82" t="s">
        <v>22</v>
      </c>
      <c r="AI30" s="70">
        <v>-4.2246342685700373</v>
      </c>
      <c r="AJ30" s="62">
        <v>2.7018783187943027</v>
      </c>
      <c r="AK30" s="82" t="s">
        <v>22</v>
      </c>
      <c r="AL30" s="70">
        <v>-7.7744240890364269</v>
      </c>
      <c r="AM30" s="62">
        <v>2.771859245428284</v>
      </c>
      <c r="AN30" s="83" t="s">
        <v>22</v>
      </c>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row>
    <row r="31" spans="1:197" x14ac:dyDescent="0.2">
      <c r="A31" s="9" t="s">
        <v>350</v>
      </c>
      <c r="B31" s="70">
        <v>8.1234362669710034</v>
      </c>
      <c r="C31" s="62">
        <v>1.7556075643006717</v>
      </c>
      <c r="D31" s="82" t="s">
        <v>23</v>
      </c>
      <c r="E31" s="60">
        <v>0.676720238782752</v>
      </c>
      <c r="F31" s="62">
        <v>0.28808318901000063</v>
      </c>
      <c r="G31" s="82" t="s">
        <v>23</v>
      </c>
      <c r="H31" s="70">
        <v>5.3170720753121445</v>
      </c>
      <c r="I31" s="62">
        <v>1.471467690301828</v>
      </c>
      <c r="J31" s="82" t="s">
        <v>23</v>
      </c>
      <c r="K31" s="70">
        <v>4.0276366617093533</v>
      </c>
      <c r="L31" s="62">
        <v>1.4960782137987463</v>
      </c>
      <c r="M31" s="82" t="s">
        <v>23</v>
      </c>
      <c r="N31" s="70">
        <v>21.325344284680575</v>
      </c>
      <c r="O31" s="62">
        <v>3.9829788451581472</v>
      </c>
      <c r="P31" s="82" t="s">
        <v>23</v>
      </c>
      <c r="Q31" s="70">
        <v>13.628546233196785</v>
      </c>
      <c r="R31" s="62">
        <v>3.2136217061319465</v>
      </c>
      <c r="S31" s="82" t="s">
        <v>23</v>
      </c>
      <c r="T31" s="70">
        <v>11.9281304731637</v>
      </c>
      <c r="U31" s="62">
        <v>3.2953987465498025</v>
      </c>
      <c r="V31" s="82" t="s">
        <v>23</v>
      </c>
      <c r="W31" s="70">
        <v>14.044780737296833</v>
      </c>
      <c r="X31" s="62">
        <v>3.612041064514945</v>
      </c>
      <c r="Y31" s="82" t="s">
        <v>23</v>
      </c>
      <c r="Z31" s="70">
        <v>9.5815876630016739</v>
      </c>
      <c r="AA31" s="62">
        <v>3.0836435992121882</v>
      </c>
      <c r="AB31" s="82" t="s">
        <v>23</v>
      </c>
      <c r="AC31" s="70">
        <v>6.7941578441491863</v>
      </c>
      <c r="AD31" s="62">
        <v>3.1357940428017459</v>
      </c>
      <c r="AE31" s="82" t="s">
        <v>23</v>
      </c>
      <c r="AF31" s="70">
        <v>-3.1846378487014393</v>
      </c>
      <c r="AG31" s="62">
        <v>3.399843636136155</v>
      </c>
      <c r="AH31" s="82" t="s">
        <v>23</v>
      </c>
      <c r="AI31" s="70">
        <v>1.9227901487321321E-2</v>
      </c>
      <c r="AJ31" s="62">
        <v>3.0660247495239852</v>
      </c>
      <c r="AK31" s="82" t="s">
        <v>23</v>
      </c>
      <c r="AL31" s="70">
        <v>-2.4738526461749104</v>
      </c>
      <c r="AM31" s="62">
        <v>3.1143603913339777</v>
      </c>
      <c r="AN31" s="83" t="s">
        <v>23</v>
      </c>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row>
    <row r="32" spans="1:197" x14ac:dyDescent="0.2">
      <c r="A32" s="9" t="s">
        <v>351</v>
      </c>
      <c r="B32" s="70">
        <v>6.7041183476931963</v>
      </c>
      <c r="C32" s="62">
        <v>1.4026908924923318</v>
      </c>
      <c r="D32" s="82" t="s">
        <v>22</v>
      </c>
      <c r="E32" s="60">
        <v>0.44096345996012087</v>
      </c>
      <c r="F32" s="62">
        <v>0.18113052982981215</v>
      </c>
      <c r="G32" s="82" t="s">
        <v>22</v>
      </c>
      <c r="H32" s="70">
        <v>4.1236896708830253</v>
      </c>
      <c r="I32" s="62">
        <v>1.2122492158749689</v>
      </c>
      <c r="J32" s="82" t="s">
        <v>22</v>
      </c>
      <c r="K32" s="70">
        <v>1.1396004203002026</v>
      </c>
      <c r="L32" s="62">
        <v>1.247734829146568</v>
      </c>
      <c r="M32" s="82" t="s">
        <v>22</v>
      </c>
      <c r="N32" s="70">
        <v>4.6095453817624925</v>
      </c>
      <c r="O32" s="62">
        <v>2.5936079271295398</v>
      </c>
      <c r="P32" s="82" t="s">
        <v>22</v>
      </c>
      <c r="Q32" s="70">
        <v>1.6494408712800208</v>
      </c>
      <c r="R32" s="62">
        <v>2.1249417892941822</v>
      </c>
      <c r="S32" s="82" t="s">
        <v>22</v>
      </c>
      <c r="T32" s="70">
        <v>-0.44535428420001227</v>
      </c>
      <c r="U32" s="62">
        <v>2.1680830696457933</v>
      </c>
      <c r="V32" s="82" t="s">
        <v>22</v>
      </c>
      <c r="W32" s="70">
        <v>11.904702004612281</v>
      </c>
      <c r="X32" s="62">
        <v>2.9657433290074677</v>
      </c>
      <c r="Y32" s="82" t="s">
        <v>22</v>
      </c>
      <c r="Z32" s="70">
        <v>8.8241527423140536</v>
      </c>
      <c r="AA32" s="62">
        <v>2.4798039446975251</v>
      </c>
      <c r="AB32" s="82" t="s">
        <v>22</v>
      </c>
      <c r="AC32" s="70">
        <v>3.5031829502172251</v>
      </c>
      <c r="AD32" s="62">
        <v>2.5206220367195042</v>
      </c>
      <c r="AE32" s="82" t="s">
        <v>22</v>
      </c>
      <c r="AF32" s="70">
        <v>1.1413264649079589</v>
      </c>
      <c r="AG32" s="62">
        <v>2.4555646108585516</v>
      </c>
      <c r="AH32" s="82" t="s">
        <v>22</v>
      </c>
      <c r="AI32" s="70">
        <v>-0.44851708444206628</v>
      </c>
      <c r="AJ32" s="62">
        <v>2.2617123090155156</v>
      </c>
      <c r="AK32" s="82" t="s">
        <v>22</v>
      </c>
      <c r="AL32" s="70">
        <v>-5.6390826764476625</v>
      </c>
      <c r="AM32" s="62">
        <v>2.2872797910456266</v>
      </c>
      <c r="AN32" s="83" t="s">
        <v>22</v>
      </c>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c r="EJ32" s="34"/>
      <c r="EK32" s="34"/>
      <c r="EL32" s="34"/>
      <c r="EM32" s="34"/>
      <c r="EN32" s="34"/>
      <c r="EO32" s="34"/>
      <c r="EP32" s="34"/>
      <c r="EQ32" s="34"/>
      <c r="ER32" s="34"/>
      <c r="ES32" s="34"/>
      <c r="ET32" s="34"/>
      <c r="EU32" s="34"/>
      <c r="EV32" s="34"/>
      <c r="EW32" s="34"/>
      <c r="EX32" s="34"/>
      <c r="EY32" s="34"/>
      <c r="EZ32" s="34"/>
      <c r="FA32" s="34"/>
      <c r="FB32" s="34"/>
      <c r="FC32" s="34"/>
      <c r="FD32" s="34"/>
      <c r="FE32" s="34"/>
      <c r="FF32" s="34"/>
      <c r="FG32" s="34"/>
      <c r="FH32" s="34"/>
      <c r="FI32" s="34"/>
      <c r="FJ32" s="34"/>
      <c r="FK32" s="34"/>
      <c r="FL32" s="34"/>
      <c r="FM32" s="34"/>
      <c r="FN32" s="34"/>
      <c r="FO32" s="34"/>
      <c r="FP32" s="34"/>
      <c r="FQ32" s="34"/>
      <c r="FR32" s="34"/>
      <c r="FS32" s="34"/>
      <c r="FT32" s="34"/>
      <c r="FU32" s="34"/>
      <c r="FV32" s="34"/>
      <c r="FW32" s="34"/>
      <c r="FX32" s="34"/>
      <c r="FY32" s="34"/>
      <c r="FZ32" s="34"/>
      <c r="GA32" s="34"/>
      <c r="GB32" s="34"/>
      <c r="GC32" s="34"/>
      <c r="GD32" s="34"/>
      <c r="GE32" s="34"/>
      <c r="GF32" s="34"/>
      <c r="GG32" s="34"/>
      <c r="GH32" s="34"/>
      <c r="GI32" s="34"/>
      <c r="GJ32" s="34"/>
      <c r="GK32" s="34"/>
      <c r="GL32" s="34"/>
      <c r="GM32" s="34"/>
      <c r="GN32" s="34"/>
      <c r="GO32" s="34"/>
    </row>
    <row r="33" spans="1:197" x14ac:dyDescent="0.2">
      <c r="A33" s="9" t="s">
        <v>352</v>
      </c>
      <c r="B33" s="70">
        <v>4.1566334828269387</v>
      </c>
      <c r="C33" s="62">
        <v>1.7127508585648992</v>
      </c>
      <c r="D33" s="82" t="s">
        <v>22</v>
      </c>
      <c r="E33" s="60">
        <v>0.19106394784377501</v>
      </c>
      <c r="F33" s="62">
        <v>0.15476704916915843</v>
      </c>
      <c r="G33" s="82" t="s">
        <v>22</v>
      </c>
      <c r="H33" s="70">
        <v>2.0587319887384683</v>
      </c>
      <c r="I33" s="62">
        <v>1.3927283855169772</v>
      </c>
      <c r="J33" s="82" t="s">
        <v>22</v>
      </c>
      <c r="K33" s="70">
        <v>0.30158249505911638</v>
      </c>
      <c r="L33" s="62">
        <v>1.3456406383984985</v>
      </c>
      <c r="M33" s="82" t="s">
        <v>22</v>
      </c>
      <c r="N33" s="70">
        <v>5.5450425699226562</v>
      </c>
      <c r="O33" s="62">
        <v>3.1787740412951155</v>
      </c>
      <c r="P33" s="82" t="s">
        <v>22</v>
      </c>
      <c r="Q33" s="70">
        <v>2.0931803519051173</v>
      </c>
      <c r="R33" s="62">
        <v>2.496574805429403</v>
      </c>
      <c r="S33" s="82" t="s">
        <v>22</v>
      </c>
      <c r="T33" s="70">
        <v>-0.14683139894673022</v>
      </c>
      <c r="U33" s="62">
        <v>2.4941451332300169</v>
      </c>
      <c r="V33" s="82" t="s">
        <v>22</v>
      </c>
      <c r="W33" s="70">
        <v>6.7390250833754735</v>
      </c>
      <c r="X33" s="62">
        <v>2.9543972079155019</v>
      </c>
      <c r="Y33" s="82" t="s">
        <v>22</v>
      </c>
      <c r="Z33" s="70">
        <v>3.5524877544464566</v>
      </c>
      <c r="AA33" s="62">
        <v>2.444807111293624</v>
      </c>
      <c r="AB33" s="82" t="s">
        <v>22</v>
      </c>
      <c r="AC33" s="70">
        <v>0.15029586156931721</v>
      </c>
      <c r="AD33" s="62">
        <v>2.4555286762308484</v>
      </c>
      <c r="AE33" s="82" t="s">
        <v>22</v>
      </c>
      <c r="AF33" s="70">
        <v>-5.2078101307055391</v>
      </c>
      <c r="AG33" s="62">
        <v>3.3643778975522469</v>
      </c>
      <c r="AH33" s="82" t="s">
        <v>22</v>
      </c>
      <c r="AI33" s="70">
        <v>-4.0063641939420851</v>
      </c>
      <c r="AJ33" s="62">
        <v>2.498118088242272</v>
      </c>
      <c r="AK33" s="82" t="s">
        <v>22</v>
      </c>
      <c r="AL33" s="70">
        <v>-7.2288493120986743</v>
      </c>
      <c r="AM33" s="62">
        <v>2.5443383406365871</v>
      </c>
      <c r="AN33" s="83" t="s">
        <v>22</v>
      </c>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row>
    <row r="34" spans="1:197" x14ac:dyDescent="0.2">
      <c r="A34" s="9" t="s">
        <v>353</v>
      </c>
      <c r="B34" s="70">
        <v>10.572725455932423</v>
      </c>
      <c r="C34" s="62">
        <v>1.8360158376987759</v>
      </c>
      <c r="D34" s="82" t="s">
        <v>22</v>
      </c>
      <c r="E34" s="60">
        <v>1.2166349833023671</v>
      </c>
      <c r="F34" s="62">
        <v>0.41052504535787476</v>
      </c>
      <c r="G34" s="82" t="s">
        <v>22</v>
      </c>
      <c r="H34" s="70">
        <v>10.230177099967207</v>
      </c>
      <c r="I34" s="62">
        <v>1.8645830825997778</v>
      </c>
      <c r="J34" s="82" t="s">
        <v>22</v>
      </c>
      <c r="K34" s="70">
        <v>6.0180244366828068</v>
      </c>
      <c r="L34" s="62">
        <v>1.8303518582683282</v>
      </c>
      <c r="M34" s="82" t="s">
        <v>22</v>
      </c>
      <c r="N34" s="70">
        <v>30.439997707603506</v>
      </c>
      <c r="O34" s="62">
        <v>4.4270218686614866</v>
      </c>
      <c r="P34" s="82" t="s">
        <v>22</v>
      </c>
      <c r="Q34" s="70">
        <v>29.459891963899214</v>
      </c>
      <c r="R34" s="62">
        <v>4.2363274717850299</v>
      </c>
      <c r="S34" s="82" t="s">
        <v>22</v>
      </c>
      <c r="T34" s="70">
        <v>22.261080192523082</v>
      </c>
      <c r="U34" s="62">
        <v>4.1946239152053977</v>
      </c>
      <c r="V34" s="82" t="s">
        <v>22</v>
      </c>
      <c r="W34" s="70">
        <v>22.189393947441825</v>
      </c>
      <c r="X34" s="62">
        <v>3.7860070363230403</v>
      </c>
      <c r="Y34" s="82" t="s">
        <v>22</v>
      </c>
      <c r="Z34" s="70">
        <v>21.808928997741159</v>
      </c>
      <c r="AA34" s="62">
        <v>3.7622038682147978</v>
      </c>
      <c r="AB34" s="82" t="s">
        <v>22</v>
      </c>
      <c r="AC34" s="70">
        <v>14.675494928952896</v>
      </c>
      <c r="AD34" s="62">
        <v>3.6747105303441239</v>
      </c>
      <c r="AE34" s="82" t="s">
        <v>22</v>
      </c>
      <c r="AF34" s="70">
        <v>7.4560962448375498</v>
      </c>
      <c r="AG34" s="62">
        <v>4.0152325843358003</v>
      </c>
      <c r="AH34" s="82" t="s">
        <v>22</v>
      </c>
      <c r="AI34" s="70">
        <v>7.196307870350795</v>
      </c>
      <c r="AJ34" s="62">
        <v>3.9863992140034954</v>
      </c>
      <c r="AK34" s="82" t="s">
        <v>22</v>
      </c>
      <c r="AL34" s="70">
        <v>-2.5118021740685005E-3</v>
      </c>
      <c r="AM34" s="62">
        <v>3.9177967400217364</v>
      </c>
      <c r="AN34" s="83" t="s">
        <v>22</v>
      </c>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row>
    <row r="35" spans="1:197" x14ac:dyDescent="0.2">
      <c r="A35" s="9" t="s">
        <v>354</v>
      </c>
      <c r="B35" s="70">
        <v>10.46343359941036</v>
      </c>
      <c r="C35" s="62">
        <v>1.2341020088166634</v>
      </c>
      <c r="D35" s="82" t="s">
        <v>22</v>
      </c>
      <c r="E35" s="60">
        <v>1.3307325260811589</v>
      </c>
      <c r="F35" s="62">
        <v>0.31313238236228408</v>
      </c>
      <c r="G35" s="82" t="s">
        <v>22</v>
      </c>
      <c r="H35" s="70">
        <v>7.5801370772850749</v>
      </c>
      <c r="I35" s="62">
        <v>1.2830049207283323</v>
      </c>
      <c r="J35" s="82" t="s">
        <v>22</v>
      </c>
      <c r="K35" s="70">
        <v>5.7383718986810246</v>
      </c>
      <c r="L35" s="62">
        <v>1.2604412227766424</v>
      </c>
      <c r="M35" s="82" t="s">
        <v>22</v>
      </c>
      <c r="N35" s="70">
        <v>16.222914583889104</v>
      </c>
      <c r="O35" s="62">
        <v>2.6675808808521482</v>
      </c>
      <c r="P35" s="82" t="s">
        <v>22</v>
      </c>
      <c r="Q35" s="70">
        <v>11.818222236165365</v>
      </c>
      <c r="R35" s="62">
        <v>2.5488804770237712</v>
      </c>
      <c r="S35" s="82" t="s">
        <v>22</v>
      </c>
      <c r="T35" s="70">
        <v>9.4454900131382598</v>
      </c>
      <c r="U35" s="62">
        <v>2.5572720178024961</v>
      </c>
      <c r="V35" s="82" t="s">
        <v>22</v>
      </c>
      <c r="W35" s="70">
        <v>12.657605704900899</v>
      </c>
      <c r="X35" s="62">
        <v>2.4339763891235839</v>
      </c>
      <c r="Y35" s="82" t="s">
        <v>22</v>
      </c>
      <c r="Z35" s="70">
        <v>8.1058944498917338</v>
      </c>
      <c r="AA35" s="62">
        <v>2.4066490110827234</v>
      </c>
      <c r="AB35" s="82" t="s">
        <v>22</v>
      </c>
      <c r="AC35" s="70">
        <v>4.9248190951149606</v>
      </c>
      <c r="AD35" s="62">
        <v>2.3453321852282922</v>
      </c>
      <c r="AE35" s="82" t="s">
        <v>22</v>
      </c>
      <c r="AF35" s="70">
        <v>9.2525944329093495</v>
      </c>
      <c r="AG35" s="62">
        <v>2.7637696934719127</v>
      </c>
      <c r="AH35" s="82" t="s">
        <v>22</v>
      </c>
      <c r="AI35" s="70">
        <v>5.8067392841743928</v>
      </c>
      <c r="AJ35" s="62">
        <v>2.5664385889473174</v>
      </c>
      <c r="AK35" s="82" t="s">
        <v>22</v>
      </c>
      <c r="AL35" s="70">
        <v>1.9315720510055259</v>
      </c>
      <c r="AM35" s="62">
        <v>2.5573089922053036</v>
      </c>
      <c r="AN35" s="83" t="s">
        <v>22</v>
      </c>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row>
    <row r="36" spans="1:197" x14ac:dyDescent="0.2">
      <c r="A36" s="9" t="s">
        <v>355</v>
      </c>
      <c r="B36" s="70" t="s">
        <v>24</v>
      </c>
      <c r="C36" s="62" t="s">
        <v>24</v>
      </c>
      <c r="D36" s="82" t="s">
        <v>22</v>
      </c>
      <c r="E36" s="60" t="s">
        <v>24</v>
      </c>
      <c r="F36" s="62" t="s">
        <v>24</v>
      </c>
      <c r="G36" s="82" t="s">
        <v>22</v>
      </c>
      <c r="H36" s="70" t="s">
        <v>24</v>
      </c>
      <c r="I36" s="62" t="s">
        <v>24</v>
      </c>
      <c r="J36" s="82" t="s">
        <v>22</v>
      </c>
      <c r="K36" s="70" t="s">
        <v>24</v>
      </c>
      <c r="L36" s="62" t="s">
        <v>24</v>
      </c>
      <c r="M36" s="82" t="s">
        <v>22</v>
      </c>
      <c r="N36" s="70" t="s">
        <v>24</v>
      </c>
      <c r="O36" s="62" t="s">
        <v>24</v>
      </c>
      <c r="P36" s="82" t="s">
        <v>22</v>
      </c>
      <c r="Q36" s="70" t="s">
        <v>24</v>
      </c>
      <c r="R36" s="62" t="s">
        <v>24</v>
      </c>
      <c r="S36" s="82" t="s">
        <v>22</v>
      </c>
      <c r="T36" s="70" t="s">
        <v>24</v>
      </c>
      <c r="U36" s="62" t="s">
        <v>24</v>
      </c>
      <c r="V36" s="82" t="s">
        <v>22</v>
      </c>
      <c r="W36" s="70" t="s">
        <v>24</v>
      </c>
      <c r="X36" s="62" t="s">
        <v>24</v>
      </c>
      <c r="Y36" s="82" t="s">
        <v>22</v>
      </c>
      <c r="Z36" s="70" t="s">
        <v>24</v>
      </c>
      <c r="AA36" s="62" t="s">
        <v>24</v>
      </c>
      <c r="AB36" s="82" t="s">
        <v>22</v>
      </c>
      <c r="AC36" s="70" t="s">
        <v>24</v>
      </c>
      <c r="AD36" s="62" t="s">
        <v>24</v>
      </c>
      <c r="AE36" s="82" t="s">
        <v>22</v>
      </c>
      <c r="AF36" s="70" t="s">
        <v>24</v>
      </c>
      <c r="AG36" s="62" t="s">
        <v>24</v>
      </c>
      <c r="AH36" s="82" t="s">
        <v>22</v>
      </c>
      <c r="AI36" s="70" t="s">
        <v>24</v>
      </c>
      <c r="AJ36" s="62" t="s">
        <v>24</v>
      </c>
      <c r="AK36" s="82" t="s">
        <v>22</v>
      </c>
      <c r="AL36" s="70" t="s">
        <v>24</v>
      </c>
      <c r="AM36" s="62" t="s">
        <v>24</v>
      </c>
      <c r="AN36" s="83" t="s">
        <v>22</v>
      </c>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row>
    <row r="37" spans="1:197" x14ac:dyDescent="0.2">
      <c r="A37" s="9" t="s">
        <v>356</v>
      </c>
      <c r="B37" s="70">
        <v>5.4042852696386667</v>
      </c>
      <c r="C37" s="62">
        <v>1.799418859761426</v>
      </c>
      <c r="D37" s="82" t="s">
        <v>22</v>
      </c>
      <c r="E37" s="60">
        <v>0.308160786766073</v>
      </c>
      <c r="F37" s="62">
        <v>0.2082777855798503</v>
      </c>
      <c r="G37" s="82" t="s">
        <v>22</v>
      </c>
      <c r="H37" s="70">
        <v>3.8363138507186032</v>
      </c>
      <c r="I37" s="62">
        <v>1.5118295605020708</v>
      </c>
      <c r="J37" s="82" t="s">
        <v>22</v>
      </c>
      <c r="K37" s="70">
        <v>2.245496426634642</v>
      </c>
      <c r="L37" s="62">
        <v>1.4990533731431832</v>
      </c>
      <c r="M37" s="82" t="s">
        <v>22</v>
      </c>
      <c r="N37" s="70">
        <v>8.7866466490228223</v>
      </c>
      <c r="O37" s="62">
        <v>3.3323822335654443</v>
      </c>
      <c r="P37" s="82" t="s">
        <v>22</v>
      </c>
      <c r="Q37" s="70">
        <v>4.7213011548352286</v>
      </c>
      <c r="R37" s="62">
        <v>2.8997216033893554</v>
      </c>
      <c r="S37" s="82" t="s">
        <v>22</v>
      </c>
      <c r="T37" s="70">
        <v>3.6959524066378289</v>
      </c>
      <c r="U37" s="62">
        <v>2.9181544861621207</v>
      </c>
      <c r="V37" s="82" t="s">
        <v>22</v>
      </c>
      <c r="W37" s="70">
        <v>14.382176539348325</v>
      </c>
      <c r="X37" s="62">
        <v>3.5500819361491329</v>
      </c>
      <c r="Y37" s="82" t="s">
        <v>22</v>
      </c>
      <c r="Z37" s="70">
        <v>10.007957809791748</v>
      </c>
      <c r="AA37" s="62">
        <v>2.8049287050806648</v>
      </c>
      <c r="AB37" s="82" t="s">
        <v>22</v>
      </c>
      <c r="AC37" s="70">
        <v>6.8710415367387858</v>
      </c>
      <c r="AD37" s="62">
        <v>2.8031521726421533</v>
      </c>
      <c r="AE37" s="82" t="s">
        <v>22</v>
      </c>
      <c r="AF37" s="70">
        <v>-5.8289928737734156E-2</v>
      </c>
      <c r="AG37" s="62">
        <v>3.1725501404483833</v>
      </c>
      <c r="AH37" s="82" t="s">
        <v>22</v>
      </c>
      <c r="AI37" s="70">
        <v>-0.50317212152827906</v>
      </c>
      <c r="AJ37" s="62">
        <v>2.5589727289651676</v>
      </c>
      <c r="AK37" s="82" t="s">
        <v>22</v>
      </c>
      <c r="AL37" s="70">
        <v>-2.8101825463145</v>
      </c>
      <c r="AM37" s="62">
        <v>2.5748997090113739</v>
      </c>
      <c r="AN37" s="83" t="s">
        <v>22</v>
      </c>
    </row>
    <row r="38" spans="1:197" x14ac:dyDescent="0.2">
      <c r="A38" s="11" t="s">
        <v>357</v>
      </c>
      <c r="B38" s="70">
        <v>12.212226790400202</v>
      </c>
      <c r="C38" s="62">
        <v>1.7252215168374823</v>
      </c>
      <c r="D38" s="82" t="s">
        <v>22</v>
      </c>
      <c r="E38" s="60">
        <v>1.4737537363874513</v>
      </c>
      <c r="F38" s="62">
        <v>0.40719145999741924</v>
      </c>
      <c r="G38" s="82" t="s">
        <v>22</v>
      </c>
      <c r="H38" s="70">
        <v>9.7625212970818751</v>
      </c>
      <c r="I38" s="62">
        <v>1.4068717518021572</v>
      </c>
      <c r="J38" s="82" t="s">
        <v>22</v>
      </c>
      <c r="K38" s="70">
        <v>8.8232704524395569</v>
      </c>
      <c r="L38" s="62">
        <v>1.393525349799307</v>
      </c>
      <c r="M38" s="82" t="s">
        <v>22</v>
      </c>
      <c r="N38" s="70">
        <v>30.380897280631622</v>
      </c>
      <c r="O38" s="62">
        <v>3.4385637649900551</v>
      </c>
      <c r="P38" s="82" t="s">
        <v>22</v>
      </c>
      <c r="Q38" s="70">
        <v>23.390569045856139</v>
      </c>
      <c r="R38" s="62">
        <v>3.0299960964314043</v>
      </c>
      <c r="S38" s="82" t="s">
        <v>22</v>
      </c>
      <c r="T38" s="70">
        <v>21.961660177590076</v>
      </c>
      <c r="U38" s="62">
        <v>2.9619902040183219</v>
      </c>
      <c r="V38" s="82" t="s">
        <v>22</v>
      </c>
      <c r="W38" s="70">
        <v>23.717660625476249</v>
      </c>
      <c r="X38" s="62">
        <v>3.5653420961254336</v>
      </c>
      <c r="Y38" s="82" t="s">
        <v>22</v>
      </c>
      <c r="Z38" s="70">
        <v>19.003892425505473</v>
      </c>
      <c r="AA38" s="62">
        <v>3.0008641967520981</v>
      </c>
      <c r="AB38" s="82" t="s">
        <v>22</v>
      </c>
      <c r="AC38" s="70">
        <v>16.801321243875851</v>
      </c>
      <c r="AD38" s="62">
        <v>3.0021903647937056</v>
      </c>
      <c r="AE38" s="82" t="s">
        <v>22</v>
      </c>
      <c r="AF38" s="70">
        <v>5.4884900192817971</v>
      </c>
      <c r="AG38" s="62">
        <v>2.7547023261432932</v>
      </c>
      <c r="AH38" s="82" t="s">
        <v>22</v>
      </c>
      <c r="AI38" s="70">
        <v>3.9030243862738576</v>
      </c>
      <c r="AJ38" s="62">
        <v>2.5569253423515987</v>
      </c>
      <c r="AK38" s="82" t="s">
        <v>22</v>
      </c>
      <c r="AL38" s="70">
        <v>3.0037254622425866</v>
      </c>
      <c r="AM38" s="62">
        <v>2.5443566800530077</v>
      </c>
      <c r="AN38" s="83" t="s">
        <v>22</v>
      </c>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row>
    <row r="39" spans="1:197" x14ac:dyDescent="0.2">
      <c r="A39" s="9" t="s">
        <v>358</v>
      </c>
      <c r="B39" s="70">
        <v>6.3037548264068208</v>
      </c>
      <c r="C39" s="62">
        <v>1.5779214745277461</v>
      </c>
      <c r="D39" s="82" t="s">
        <v>22</v>
      </c>
      <c r="E39" s="60">
        <v>0.36364919733269196</v>
      </c>
      <c r="F39" s="62">
        <v>0.17984263713297413</v>
      </c>
      <c r="G39" s="82" t="s">
        <v>22</v>
      </c>
      <c r="H39" s="70">
        <v>5.2275475476281477</v>
      </c>
      <c r="I39" s="62">
        <v>1.3843203888067237</v>
      </c>
      <c r="J39" s="82" t="s">
        <v>22</v>
      </c>
      <c r="K39" s="70">
        <v>3.6029114476671547</v>
      </c>
      <c r="L39" s="62">
        <v>1.4595293954262414</v>
      </c>
      <c r="M39" s="82" t="s">
        <v>22</v>
      </c>
      <c r="N39" s="70">
        <v>19.409228987028214</v>
      </c>
      <c r="O39" s="62">
        <v>3.5991720181935127</v>
      </c>
      <c r="P39" s="82" t="s">
        <v>22</v>
      </c>
      <c r="Q39" s="70">
        <v>15.128587103962335</v>
      </c>
      <c r="R39" s="62">
        <v>3.4361402242786956</v>
      </c>
      <c r="S39" s="82" t="s">
        <v>22</v>
      </c>
      <c r="T39" s="70">
        <v>13.07048106719243</v>
      </c>
      <c r="U39" s="62">
        <v>3.4851315883731528</v>
      </c>
      <c r="V39" s="82" t="s">
        <v>22</v>
      </c>
      <c r="W39" s="70">
        <v>9.4960317014470856</v>
      </c>
      <c r="X39" s="62">
        <v>3.2522347468803319</v>
      </c>
      <c r="Y39" s="82" t="s">
        <v>22</v>
      </c>
      <c r="Z39" s="70">
        <v>8.3468929207796858</v>
      </c>
      <c r="AA39" s="62">
        <v>2.8169971200909383</v>
      </c>
      <c r="AB39" s="82" t="s">
        <v>22</v>
      </c>
      <c r="AC39" s="70">
        <v>5.4207247122486084</v>
      </c>
      <c r="AD39" s="62">
        <v>2.9558565884797758</v>
      </c>
      <c r="AE39" s="82" t="s">
        <v>22</v>
      </c>
      <c r="AF39" s="70">
        <v>-0.47456598697669161</v>
      </c>
      <c r="AG39" s="62">
        <v>2.8816860172391832</v>
      </c>
      <c r="AH39" s="82" t="s">
        <v>22</v>
      </c>
      <c r="AI39" s="70">
        <v>-1.3959826551365386</v>
      </c>
      <c r="AJ39" s="62">
        <v>2.6020191825181156</v>
      </c>
      <c r="AK39" s="82" t="s">
        <v>22</v>
      </c>
      <c r="AL39" s="70">
        <v>-4.458829532393338</v>
      </c>
      <c r="AM39" s="62">
        <v>2.737933122859542</v>
      </c>
      <c r="AN39" s="83" t="s">
        <v>22</v>
      </c>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row>
    <row r="40" spans="1:197" x14ac:dyDescent="0.2">
      <c r="A40" s="9" t="s">
        <v>359</v>
      </c>
      <c r="B40" s="70">
        <v>9.7223343897099408</v>
      </c>
      <c r="C40" s="62">
        <v>1.5576230171178145</v>
      </c>
      <c r="D40" s="82" t="s">
        <v>22</v>
      </c>
      <c r="E40" s="60">
        <v>0.93986309324380291</v>
      </c>
      <c r="F40" s="62">
        <v>0.30016277919818268</v>
      </c>
      <c r="G40" s="82" t="s">
        <v>22</v>
      </c>
      <c r="H40" s="70">
        <v>8.0273738296736248</v>
      </c>
      <c r="I40" s="62">
        <v>1.428848995516266</v>
      </c>
      <c r="J40" s="82" t="s">
        <v>22</v>
      </c>
      <c r="K40" s="70">
        <v>4.2259871384258112</v>
      </c>
      <c r="L40" s="62">
        <v>1.4661441896278555</v>
      </c>
      <c r="M40" s="82" t="s">
        <v>22</v>
      </c>
      <c r="N40" s="70">
        <v>9.7194104306529603</v>
      </c>
      <c r="O40" s="62">
        <v>3.0446189343728038</v>
      </c>
      <c r="P40" s="82" t="s">
        <v>22</v>
      </c>
      <c r="Q40" s="70">
        <v>8.3868040547298293</v>
      </c>
      <c r="R40" s="62">
        <v>2.8688372042770189</v>
      </c>
      <c r="S40" s="82" t="s">
        <v>22</v>
      </c>
      <c r="T40" s="70">
        <v>5.5059677485232799</v>
      </c>
      <c r="U40" s="62">
        <v>2.8669035079941523</v>
      </c>
      <c r="V40" s="82" t="s">
        <v>22</v>
      </c>
      <c r="W40" s="70">
        <v>12.580062701754276</v>
      </c>
      <c r="X40" s="62">
        <v>2.8470576974007562</v>
      </c>
      <c r="Y40" s="82" t="s">
        <v>22</v>
      </c>
      <c r="Z40" s="70">
        <v>10.053022725306603</v>
      </c>
      <c r="AA40" s="62">
        <v>2.628612398836601</v>
      </c>
      <c r="AB40" s="82" t="s">
        <v>22</v>
      </c>
      <c r="AC40" s="70">
        <v>4.1630402560600661</v>
      </c>
      <c r="AD40" s="62">
        <v>2.6928408487627418</v>
      </c>
      <c r="AE40" s="82" t="s">
        <v>22</v>
      </c>
      <c r="AF40" s="70">
        <v>-1.7727769614276003</v>
      </c>
      <c r="AG40" s="62">
        <v>2.6200141431873334</v>
      </c>
      <c r="AH40" s="82" t="s">
        <v>22</v>
      </c>
      <c r="AI40" s="70">
        <v>-2.0493607940418532</v>
      </c>
      <c r="AJ40" s="62">
        <v>2.476176115282426</v>
      </c>
      <c r="AK40" s="82" t="s">
        <v>22</v>
      </c>
      <c r="AL40" s="70">
        <v>-7.8773226399591572</v>
      </c>
      <c r="AM40" s="62">
        <v>2.3652235786240183</v>
      </c>
      <c r="AN40" s="83" t="s">
        <v>22</v>
      </c>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row>
    <row r="41" spans="1:197" x14ac:dyDescent="0.2">
      <c r="A41" s="11" t="s">
        <v>360</v>
      </c>
      <c r="B41" s="70">
        <v>5.7746257294854537</v>
      </c>
      <c r="C41" s="62">
        <v>1.4936595135008721</v>
      </c>
      <c r="D41" s="82" t="s">
        <v>22</v>
      </c>
      <c r="E41" s="60">
        <v>0.407087881517253</v>
      </c>
      <c r="F41" s="62">
        <v>0.21290787854650281</v>
      </c>
      <c r="G41" s="82" t="s">
        <v>22</v>
      </c>
      <c r="H41" s="70">
        <v>3.9735894567474084</v>
      </c>
      <c r="I41" s="62">
        <v>1.2285097583618456</v>
      </c>
      <c r="J41" s="82" t="s">
        <v>22</v>
      </c>
      <c r="K41" s="70">
        <v>0.94832772766333273</v>
      </c>
      <c r="L41" s="62">
        <v>1.2141795599484912</v>
      </c>
      <c r="M41" s="82" t="s">
        <v>22</v>
      </c>
      <c r="N41" s="70">
        <v>17.789942458034709</v>
      </c>
      <c r="O41" s="62">
        <v>3.2062336613295161</v>
      </c>
      <c r="P41" s="82" t="s">
        <v>22</v>
      </c>
      <c r="Q41" s="70">
        <v>13.13012871587261</v>
      </c>
      <c r="R41" s="62">
        <v>2.6010571445940571</v>
      </c>
      <c r="S41" s="82" t="s">
        <v>22</v>
      </c>
      <c r="T41" s="70">
        <v>9.6449874063241179</v>
      </c>
      <c r="U41" s="62">
        <v>2.612493712429345</v>
      </c>
      <c r="V41" s="82" t="s">
        <v>22</v>
      </c>
      <c r="W41" s="70">
        <v>9.8091517480625079</v>
      </c>
      <c r="X41" s="62">
        <v>2.836046863171541</v>
      </c>
      <c r="Y41" s="82" t="s">
        <v>22</v>
      </c>
      <c r="Z41" s="70">
        <v>6.761521155648329</v>
      </c>
      <c r="AA41" s="62">
        <v>2.4399327535461732</v>
      </c>
      <c r="AB41" s="82" t="s">
        <v>22</v>
      </c>
      <c r="AC41" s="70">
        <v>0.75923017915197244</v>
      </c>
      <c r="AD41" s="62">
        <v>2.4241946840809421</v>
      </c>
      <c r="AE41" s="82" t="s">
        <v>22</v>
      </c>
      <c r="AF41" s="70">
        <v>-4.4767376828859868</v>
      </c>
      <c r="AG41" s="62">
        <v>2.999187703777797</v>
      </c>
      <c r="AH41" s="82" t="s">
        <v>22</v>
      </c>
      <c r="AI41" s="70">
        <v>-5.3109679586723963</v>
      </c>
      <c r="AJ41" s="62">
        <v>2.2694064772553433</v>
      </c>
      <c r="AK41" s="82" t="s">
        <v>22</v>
      </c>
      <c r="AL41" s="70">
        <v>-10.731359605196346</v>
      </c>
      <c r="AM41" s="62">
        <v>2.1537660533147767</v>
      </c>
      <c r="AN41" s="83" t="s">
        <v>22</v>
      </c>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row>
    <row r="42" spans="1:197" x14ac:dyDescent="0.2">
      <c r="A42" s="9" t="s">
        <v>361</v>
      </c>
      <c r="B42" s="70">
        <v>9.4814728709343523</v>
      </c>
      <c r="C42" s="62">
        <v>1.487617955474932</v>
      </c>
      <c r="D42" s="82" t="s">
        <v>22</v>
      </c>
      <c r="E42" s="60">
        <v>0.87927373580388213</v>
      </c>
      <c r="F42" s="62">
        <v>0.280916343724669</v>
      </c>
      <c r="G42" s="82" t="s">
        <v>22</v>
      </c>
      <c r="H42" s="70">
        <v>7.0832435639827596</v>
      </c>
      <c r="I42" s="62">
        <v>1.2625406128745513</v>
      </c>
      <c r="J42" s="82" t="s">
        <v>22</v>
      </c>
      <c r="K42" s="70">
        <v>4.6051398109769384</v>
      </c>
      <c r="L42" s="62">
        <v>1.3116987544251151</v>
      </c>
      <c r="M42" s="82" t="s">
        <v>22</v>
      </c>
      <c r="N42" s="70">
        <v>19.558670229351868</v>
      </c>
      <c r="O42" s="62">
        <v>3.2651235190567278</v>
      </c>
      <c r="P42" s="82" t="s">
        <v>22</v>
      </c>
      <c r="Q42" s="70">
        <v>12.007495517738175</v>
      </c>
      <c r="R42" s="62">
        <v>2.7727241615898413</v>
      </c>
      <c r="S42" s="82" t="s">
        <v>22</v>
      </c>
      <c r="T42" s="70">
        <v>9.8015576593217801</v>
      </c>
      <c r="U42" s="62">
        <v>2.8101521001352237</v>
      </c>
      <c r="V42" s="82" t="s">
        <v>22</v>
      </c>
      <c r="W42" s="70">
        <v>15.050721019706453</v>
      </c>
      <c r="X42" s="62">
        <v>3.2458012671181882</v>
      </c>
      <c r="Y42" s="82" t="s">
        <v>22</v>
      </c>
      <c r="Z42" s="70">
        <v>11.700123702993878</v>
      </c>
      <c r="AA42" s="62">
        <v>2.6834527679236815</v>
      </c>
      <c r="AB42" s="82" t="s">
        <v>22</v>
      </c>
      <c r="AC42" s="70">
        <v>6.6720597788843889</v>
      </c>
      <c r="AD42" s="62">
        <v>2.7361037288580916</v>
      </c>
      <c r="AE42" s="82" t="s">
        <v>22</v>
      </c>
      <c r="AF42" s="70">
        <v>0.34132077304234093</v>
      </c>
      <c r="AG42" s="62">
        <v>2.9550798293780516</v>
      </c>
      <c r="AH42" s="82" t="s">
        <v>22</v>
      </c>
      <c r="AI42" s="70">
        <v>3.4445221194157676</v>
      </c>
      <c r="AJ42" s="62">
        <v>2.5062337203539946</v>
      </c>
      <c r="AK42" s="82" t="s">
        <v>22</v>
      </c>
      <c r="AL42" s="70">
        <v>-1.6242743639791724</v>
      </c>
      <c r="AM42" s="62">
        <v>2.4875400435186736</v>
      </c>
      <c r="AN42" s="83" t="s">
        <v>22</v>
      </c>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row>
    <row r="43" spans="1:197" x14ac:dyDescent="0.2">
      <c r="A43" s="9" t="s">
        <v>362</v>
      </c>
      <c r="B43" s="70">
        <v>-1.5642191932266318</v>
      </c>
      <c r="C43" s="62">
        <v>1.7024833982533536</v>
      </c>
      <c r="D43" s="82" t="s">
        <v>22</v>
      </c>
      <c r="E43" s="60">
        <v>3.3483890453604004E-2</v>
      </c>
      <c r="F43" s="62">
        <v>8.2194334850213616E-2</v>
      </c>
      <c r="G43" s="82" t="s">
        <v>22</v>
      </c>
      <c r="H43" s="70">
        <v>-0.94908835510928946</v>
      </c>
      <c r="I43" s="62">
        <v>1.4085935969305068</v>
      </c>
      <c r="J43" s="82" t="s">
        <v>22</v>
      </c>
      <c r="K43" s="70">
        <v>-1.0924725115373102</v>
      </c>
      <c r="L43" s="62">
        <v>1.3933749660962826</v>
      </c>
      <c r="M43" s="82" t="s">
        <v>22</v>
      </c>
      <c r="N43" s="70">
        <v>-4.9904432821840761</v>
      </c>
      <c r="O43" s="62">
        <v>2.3530928548908361</v>
      </c>
      <c r="P43" s="82" t="s">
        <v>22</v>
      </c>
      <c r="Q43" s="70">
        <v>-3.7459998877258736</v>
      </c>
      <c r="R43" s="62">
        <v>2.1816382736040052</v>
      </c>
      <c r="S43" s="82" t="s">
        <v>22</v>
      </c>
      <c r="T43" s="70">
        <v>-3.5367098044224488</v>
      </c>
      <c r="U43" s="62">
        <v>2.1799017614465788</v>
      </c>
      <c r="V43" s="82" t="s">
        <v>22</v>
      </c>
      <c r="W43" s="70">
        <v>0.86333364781005995</v>
      </c>
      <c r="X43" s="62">
        <v>3.5883327341667446</v>
      </c>
      <c r="Y43" s="82" t="s">
        <v>22</v>
      </c>
      <c r="Z43" s="70">
        <v>0.94978796763530804</v>
      </c>
      <c r="AA43" s="62">
        <v>3.1484856806402224</v>
      </c>
      <c r="AB43" s="82" t="s">
        <v>22</v>
      </c>
      <c r="AC43" s="70">
        <v>0.58038629476044357</v>
      </c>
      <c r="AD43" s="62">
        <v>3.1237151769983442</v>
      </c>
      <c r="AE43" s="82" t="s">
        <v>22</v>
      </c>
      <c r="AF43" s="70">
        <v>-17.095830873624784</v>
      </c>
      <c r="AG43" s="62">
        <v>3.1671596688629484</v>
      </c>
      <c r="AH43" s="82" t="s">
        <v>22</v>
      </c>
      <c r="AI43" s="70">
        <v>-12.161352229561952</v>
      </c>
      <c r="AJ43" s="62">
        <v>2.5434940724716735</v>
      </c>
      <c r="AK43" s="82" t="s">
        <v>22</v>
      </c>
      <c r="AL43" s="70">
        <v>-12.298126853805506</v>
      </c>
      <c r="AM43" s="62">
        <v>2.5216082156513231</v>
      </c>
      <c r="AN43" s="83" t="s">
        <v>22</v>
      </c>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row>
    <row r="44" spans="1:197" x14ac:dyDescent="0.2">
      <c r="A44" s="9" t="s">
        <v>417</v>
      </c>
      <c r="B44" s="70">
        <v>15.226427950510374</v>
      </c>
      <c r="C44" s="62">
        <v>1.8113803679341642</v>
      </c>
      <c r="D44" s="82" t="s">
        <v>22</v>
      </c>
      <c r="E44" s="60">
        <v>1.9681659078331415</v>
      </c>
      <c r="F44" s="62">
        <v>0.46050184929906379</v>
      </c>
      <c r="G44" s="82" t="s">
        <v>22</v>
      </c>
      <c r="H44" s="70">
        <v>9.3533396368639874</v>
      </c>
      <c r="I44" s="62">
        <v>1.5434998874643133</v>
      </c>
      <c r="J44" s="82" t="s">
        <v>22</v>
      </c>
      <c r="K44" s="70">
        <v>6.4701027783023761</v>
      </c>
      <c r="L44" s="62">
        <v>1.6950256906019221</v>
      </c>
      <c r="M44" s="82" t="s">
        <v>22</v>
      </c>
      <c r="N44" s="70">
        <v>22.112953374911388</v>
      </c>
      <c r="O44" s="62">
        <v>3.6495937376657914</v>
      </c>
      <c r="P44" s="82" t="s">
        <v>22</v>
      </c>
      <c r="Q44" s="70">
        <v>12.216113489276816</v>
      </c>
      <c r="R44" s="62">
        <v>2.7492902192894086</v>
      </c>
      <c r="S44" s="82" t="s">
        <v>22</v>
      </c>
      <c r="T44" s="70">
        <v>8.3409693929954649</v>
      </c>
      <c r="U44" s="62">
        <v>2.8212172084911336</v>
      </c>
      <c r="V44" s="82" t="s">
        <v>22</v>
      </c>
      <c r="W44" s="70">
        <v>25.14354109884864</v>
      </c>
      <c r="X44" s="62">
        <v>3.7509449173051621</v>
      </c>
      <c r="Y44" s="82" t="s">
        <v>22</v>
      </c>
      <c r="Z44" s="70">
        <v>12.220502141060535</v>
      </c>
      <c r="AA44" s="62">
        <v>3.1100668319343687</v>
      </c>
      <c r="AB44" s="82" t="s">
        <v>22</v>
      </c>
      <c r="AC44" s="70">
        <v>6.8927388404653733</v>
      </c>
      <c r="AD44" s="62">
        <v>3.2258001399169487</v>
      </c>
      <c r="AE44" s="82" t="s">
        <v>22</v>
      </c>
      <c r="AF44" s="70">
        <v>13.916106836816187</v>
      </c>
      <c r="AG44" s="62">
        <v>4.2368008391211553</v>
      </c>
      <c r="AH44" s="82" t="s">
        <v>22</v>
      </c>
      <c r="AI44" s="70">
        <v>5.9729509330083701</v>
      </c>
      <c r="AJ44" s="62">
        <v>3.7011996601664943</v>
      </c>
      <c r="AK44" s="82" t="s">
        <v>22</v>
      </c>
      <c r="AL44" s="70">
        <v>1.8044828258775418</v>
      </c>
      <c r="AM44" s="62">
        <v>3.8382329470500229</v>
      </c>
      <c r="AN44" s="83" t="s">
        <v>22</v>
      </c>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row>
    <row r="45" spans="1:197" x14ac:dyDescent="0.2">
      <c r="A45" s="9" t="s">
        <v>363</v>
      </c>
      <c r="B45" s="70">
        <v>14.921307214235629</v>
      </c>
      <c r="C45" s="62">
        <v>1.4958788769363009</v>
      </c>
      <c r="D45" s="82" t="s">
        <v>22</v>
      </c>
      <c r="E45" s="60">
        <v>2.0881214734625599</v>
      </c>
      <c r="F45" s="62">
        <v>0.40936265799884292</v>
      </c>
      <c r="G45" s="82" t="s">
        <v>22</v>
      </c>
      <c r="H45" s="70">
        <v>11.406730322195939</v>
      </c>
      <c r="I45" s="62">
        <v>1.4672101527626893</v>
      </c>
      <c r="J45" s="82" t="s">
        <v>22</v>
      </c>
      <c r="K45" s="70">
        <v>8.9170749990343694</v>
      </c>
      <c r="L45" s="62">
        <v>1.3894536076887096</v>
      </c>
      <c r="M45" s="82" t="s">
        <v>22</v>
      </c>
      <c r="N45" s="70">
        <v>33.531228622836245</v>
      </c>
      <c r="O45" s="62">
        <v>2.7777770658398495</v>
      </c>
      <c r="P45" s="82" t="s">
        <v>22</v>
      </c>
      <c r="Q45" s="70">
        <v>26.084640029172519</v>
      </c>
      <c r="R45" s="62">
        <v>2.7590922123762134</v>
      </c>
      <c r="S45" s="82" t="s">
        <v>22</v>
      </c>
      <c r="T45" s="70">
        <v>22.968975305247941</v>
      </c>
      <c r="U45" s="62">
        <v>2.7267380268544956</v>
      </c>
      <c r="V45" s="82" t="s">
        <v>22</v>
      </c>
      <c r="W45" s="70">
        <v>23.563889076456761</v>
      </c>
      <c r="X45" s="62">
        <v>3.168513158861233</v>
      </c>
      <c r="Y45" s="82" t="s">
        <v>22</v>
      </c>
      <c r="Z45" s="70">
        <v>17.008341079529696</v>
      </c>
      <c r="AA45" s="62">
        <v>2.902099169363431</v>
      </c>
      <c r="AB45" s="82" t="s">
        <v>22</v>
      </c>
      <c r="AC45" s="70">
        <v>12.203184470413587</v>
      </c>
      <c r="AD45" s="62">
        <v>2.7559908361156</v>
      </c>
      <c r="AE45" s="82" t="s">
        <v>22</v>
      </c>
      <c r="AF45" s="70">
        <v>12.666785854451803</v>
      </c>
      <c r="AG45" s="62">
        <v>3.4789203547133942</v>
      </c>
      <c r="AH45" s="82" t="s">
        <v>22</v>
      </c>
      <c r="AI45" s="70">
        <v>8.4932430627569513</v>
      </c>
      <c r="AJ45" s="62">
        <v>3.3648030499119375</v>
      </c>
      <c r="AK45" s="82" t="s">
        <v>22</v>
      </c>
      <c r="AL45" s="70">
        <v>3.1209541145226907</v>
      </c>
      <c r="AM45" s="62">
        <v>3.3663174570360557</v>
      </c>
      <c r="AN45" s="83" t="s">
        <v>22</v>
      </c>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row>
    <row r="46" spans="1:197" x14ac:dyDescent="0.2">
      <c r="A46" s="9" t="s">
        <v>364</v>
      </c>
      <c r="B46" s="70" t="s">
        <v>24</v>
      </c>
      <c r="C46" s="62" t="s">
        <v>24</v>
      </c>
      <c r="D46" s="82" t="s">
        <v>22</v>
      </c>
      <c r="E46" s="60" t="s">
        <v>24</v>
      </c>
      <c r="F46" s="62" t="s">
        <v>24</v>
      </c>
      <c r="G46" s="82" t="s">
        <v>22</v>
      </c>
      <c r="H46" s="70" t="s">
        <v>24</v>
      </c>
      <c r="I46" s="62" t="s">
        <v>24</v>
      </c>
      <c r="J46" s="82" t="s">
        <v>22</v>
      </c>
      <c r="K46" s="70" t="s">
        <v>24</v>
      </c>
      <c r="L46" s="62" t="s">
        <v>24</v>
      </c>
      <c r="M46" s="82" t="s">
        <v>22</v>
      </c>
      <c r="N46" s="70" t="s">
        <v>24</v>
      </c>
      <c r="O46" s="62" t="s">
        <v>24</v>
      </c>
      <c r="P46" s="82" t="s">
        <v>22</v>
      </c>
      <c r="Q46" s="70" t="s">
        <v>24</v>
      </c>
      <c r="R46" s="62" t="s">
        <v>24</v>
      </c>
      <c r="S46" s="82" t="s">
        <v>22</v>
      </c>
      <c r="T46" s="70" t="s">
        <v>24</v>
      </c>
      <c r="U46" s="62" t="s">
        <v>24</v>
      </c>
      <c r="V46" s="82" t="s">
        <v>22</v>
      </c>
      <c r="W46" s="70" t="s">
        <v>24</v>
      </c>
      <c r="X46" s="62" t="s">
        <v>24</v>
      </c>
      <c r="Y46" s="82" t="s">
        <v>22</v>
      </c>
      <c r="Z46" s="70" t="s">
        <v>24</v>
      </c>
      <c r="AA46" s="62" t="s">
        <v>24</v>
      </c>
      <c r="AB46" s="82" t="s">
        <v>22</v>
      </c>
      <c r="AC46" s="70" t="s">
        <v>24</v>
      </c>
      <c r="AD46" s="62" t="s">
        <v>24</v>
      </c>
      <c r="AE46" s="82" t="s">
        <v>22</v>
      </c>
      <c r="AF46" s="70" t="s">
        <v>24</v>
      </c>
      <c r="AG46" s="62" t="s">
        <v>24</v>
      </c>
      <c r="AH46" s="82" t="s">
        <v>22</v>
      </c>
      <c r="AI46" s="70" t="s">
        <v>24</v>
      </c>
      <c r="AJ46" s="62" t="s">
        <v>24</v>
      </c>
      <c r="AK46" s="82" t="s">
        <v>22</v>
      </c>
      <c r="AL46" s="70" t="s">
        <v>24</v>
      </c>
      <c r="AM46" s="62" t="s">
        <v>24</v>
      </c>
      <c r="AN46" s="83" t="s">
        <v>22</v>
      </c>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row>
    <row r="47" spans="1:197" x14ac:dyDescent="0.2">
      <c r="A47" s="9" t="s">
        <v>365</v>
      </c>
      <c r="B47" s="70">
        <v>13.38449940324907</v>
      </c>
      <c r="C47" s="62">
        <v>1.7017204289723749</v>
      </c>
      <c r="D47" s="82" t="s">
        <v>22</v>
      </c>
      <c r="E47" s="60">
        <v>1.5806875949213464</v>
      </c>
      <c r="F47" s="62">
        <v>0.39261258534403437</v>
      </c>
      <c r="G47" s="82" t="s">
        <v>22</v>
      </c>
      <c r="H47" s="70">
        <v>9.9551997196699418</v>
      </c>
      <c r="I47" s="62">
        <v>1.6185130672072692</v>
      </c>
      <c r="J47" s="82" t="s">
        <v>22</v>
      </c>
      <c r="K47" s="70">
        <v>6.7188937941378599</v>
      </c>
      <c r="L47" s="62">
        <v>1.6353899732709674</v>
      </c>
      <c r="M47" s="82" t="s">
        <v>22</v>
      </c>
      <c r="N47" s="70">
        <v>16.627868508742274</v>
      </c>
      <c r="O47" s="62">
        <v>2.7716621012716045</v>
      </c>
      <c r="P47" s="82" t="s">
        <v>22</v>
      </c>
      <c r="Q47" s="70">
        <v>13.45056151008003</v>
      </c>
      <c r="R47" s="62">
        <v>2.4113217982672919</v>
      </c>
      <c r="S47" s="82" t="s">
        <v>22</v>
      </c>
      <c r="T47" s="70">
        <v>10.1011759055281</v>
      </c>
      <c r="U47" s="62">
        <v>2.4473020981907858</v>
      </c>
      <c r="V47" s="82" t="s">
        <v>22</v>
      </c>
      <c r="W47" s="70">
        <v>16.733553497636425</v>
      </c>
      <c r="X47" s="62">
        <v>3.1620001786476553</v>
      </c>
      <c r="Y47" s="82" t="s">
        <v>22</v>
      </c>
      <c r="Z47" s="70">
        <v>11.89346033060966</v>
      </c>
      <c r="AA47" s="62">
        <v>2.9997521565528089</v>
      </c>
      <c r="AB47" s="82" t="s">
        <v>22</v>
      </c>
      <c r="AC47" s="70">
        <v>7.1203119540014335</v>
      </c>
      <c r="AD47" s="62">
        <v>3.0481456973035748</v>
      </c>
      <c r="AE47" s="82" t="s">
        <v>22</v>
      </c>
      <c r="AF47" s="70">
        <v>14.255698298041853</v>
      </c>
      <c r="AG47" s="62">
        <v>3.3482300558164395</v>
      </c>
      <c r="AH47" s="82" t="s">
        <v>22</v>
      </c>
      <c r="AI47" s="70">
        <v>9.7283520757313191</v>
      </c>
      <c r="AJ47" s="62">
        <v>3.2980063762187921</v>
      </c>
      <c r="AK47" s="82" t="s">
        <v>22</v>
      </c>
      <c r="AL47" s="70">
        <v>4.0024467260780403</v>
      </c>
      <c r="AM47" s="62">
        <v>3.3656538290051787</v>
      </c>
      <c r="AN47" s="83" t="s">
        <v>22</v>
      </c>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row>
    <row r="48" spans="1:197" x14ac:dyDescent="0.2">
      <c r="A48" s="9" t="s">
        <v>418</v>
      </c>
      <c r="B48" s="70">
        <v>5.0823612132483946</v>
      </c>
      <c r="C48" s="62">
        <v>1.7529077389847454</v>
      </c>
      <c r="D48" s="82" t="s">
        <v>22</v>
      </c>
      <c r="E48" s="60">
        <v>0.27037070068114299</v>
      </c>
      <c r="F48" s="62">
        <v>0.18258550911982852</v>
      </c>
      <c r="G48" s="82" t="s">
        <v>22</v>
      </c>
      <c r="H48" s="70">
        <v>5.0914140384238227</v>
      </c>
      <c r="I48" s="62">
        <v>1.5412960351253822</v>
      </c>
      <c r="J48" s="82" t="s">
        <v>22</v>
      </c>
      <c r="K48" s="70">
        <v>2.7573322563794367</v>
      </c>
      <c r="L48" s="62">
        <v>1.6037471870608382</v>
      </c>
      <c r="M48" s="82" t="s">
        <v>22</v>
      </c>
      <c r="N48" s="70">
        <v>-1.4412142468717652</v>
      </c>
      <c r="O48" s="62">
        <v>3.4041086220947019</v>
      </c>
      <c r="P48" s="82" t="s">
        <v>22</v>
      </c>
      <c r="Q48" s="70">
        <v>1.0234233074309349</v>
      </c>
      <c r="R48" s="62">
        <v>3.2426264797228828</v>
      </c>
      <c r="S48" s="82" t="s">
        <v>22</v>
      </c>
      <c r="T48" s="70">
        <v>-0.52975761655237585</v>
      </c>
      <c r="U48" s="62">
        <v>3.1832392133191703</v>
      </c>
      <c r="V48" s="82" t="s">
        <v>22</v>
      </c>
      <c r="W48" s="70">
        <v>8.0658326442467114</v>
      </c>
      <c r="X48" s="62">
        <v>3.5796391680886885</v>
      </c>
      <c r="Y48" s="82" t="s">
        <v>22</v>
      </c>
      <c r="Z48" s="70">
        <v>7.9270795852018825</v>
      </c>
      <c r="AA48" s="62">
        <v>3.2053497025356257</v>
      </c>
      <c r="AB48" s="82" t="s">
        <v>22</v>
      </c>
      <c r="AC48" s="70">
        <v>3.8978143484170205</v>
      </c>
      <c r="AD48" s="62">
        <v>3.3158700506900085</v>
      </c>
      <c r="AE48" s="82" t="s">
        <v>22</v>
      </c>
      <c r="AF48" s="70">
        <v>7.9010328143558901</v>
      </c>
      <c r="AG48" s="62">
        <v>3.2119586627175991</v>
      </c>
      <c r="AH48" s="82" t="s">
        <v>22</v>
      </c>
      <c r="AI48" s="70">
        <v>6.9383437410081132</v>
      </c>
      <c r="AJ48" s="62">
        <v>2.6148188529013154</v>
      </c>
      <c r="AK48" s="82" t="s">
        <v>22</v>
      </c>
      <c r="AL48" s="70">
        <v>2.3721632262202093</v>
      </c>
      <c r="AM48" s="62">
        <v>2.7967081666875155</v>
      </c>
      <c r="AN48" s="83" t="s">
        <v>22</v>
      </c>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row>
    <row r="49" spans="1:197" x14ac:dyDescent="0.2">
      <c r="A49" s="9" t="s">
        <v>366</v>
      </c>
      <c r="B49" s="70">
        <v>14.428290187040909</v>
      </c>
      <c r="C49" s="62">
        <v>1.722962822290321</v>
      </c>
      <c r="D49" s="82" t="s">
        <v>22</v>
      </c>
      <c r="E49" s="60">
        <v>1.7546488806301952</v>
      </c>
      <c r="F49" s="62">
        <v>0.41506642444424879</v>
      </c>
      <c r="G49" s="82" t="s">
        <v>22</v>
      </c>
      <c r="H49" s="70">
        <v>8.0439361487658623</v>
      </c>
      <c r="I49" s="62">
        <v>1.3209605916325715</v>
      </c>
      <c r="J49" s="82" t="s">
        <v>22</v>
      </c>
      <c r="K49" s="70">
        <v>5.6543549367628705</v>
      </c>
      <c r="L49" s="62">
        <v>1.3125278259614044</v>
      </c>
      <c r="M49" s="82" t="s">
        <v>22</v>
      </c>
      <c r="N49" s="70">
        <v>21.090905586621783</v>
      </c>
      <c r="O49" s="62">
        <v>2.8736772079434374</v>
      </c>
      <c r="P49" s="82" t="s">
        <v>22</v>
      </c>
      <c r="Q49" s="70">
        <v>13.05018027790215</v>
      </c>
      <c r="R49" s="62">
        <v>2.3327751068026847</v>
      </c>
      <c r="S49" s="82" t="s">
        <v>22</v>
      </c>
      <c r="T49" s="70">
        <v>10.755466521204099</v>
      </c>
      <c r="U49" s="62">
        <v>2.2876004631074971</v>
      </c>
      <c r="V49" s="82" t="s">
        <v>22</v>
      </c>
      <c r="W49" s="70">
        <v>25.194360482687117</v>
      </c>
      <c r="X49" s="62">
        <v>2.9742955789656569</v>
      </c>
      <c r="Y49" s="82" t="s">
        <v>22</v>
      </c>
      <c r="Z49" s="70">
        <v>13.715849692731107</v>
      </c>
      <c r="AA49" s="62">
        <v>2.6067727828033167</v>
      </c>
      <c r="AB49" s="82" t="s">
        <v>22</v>
      </c>
      <c r="AC49" s="70">
        <v>9.6025030097720503</v>
      </c>
      <c r="AD49" s="62">
        <v>2.5424707043085206</v>
      </c>
      <c r="AE49" s="82" t="s">
        <v>22</v>
      </c>
      <c r="AF49" s="70">
        <v>0.43074046912600156</v>
      </c>
      <c r="AG49" s="62">
        <v>3.1468023830093776</v>
      </c>
      <c r="AH49" s="82" t="s">
        <v>22</v>
      </c>
      <c r="AI49" s="70">
        <v>-3.4993398015951542</v>
      </c>
      <c r="AJ49" s="62">
        <v>2.5440952239184247</v>
      </c>
      <c r="AK49" s="82" t="s">
        <v>22</v>
      </c>
      <c r="AL49" s="70">
        <v>-7.0924236011951924</v>
      </c>
      <c r="AM49" s="62">
        <v>2.5504364109940343</v>
      </c>
      <c r="AN49" s="83" t="s">
        <v>22</v>
      </c>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row>
    <row r="50" spans="1:197" x14ac:dyDescent="0.2">
      <c r="A50" s="9" t="s">
        <v>367</v>
      </c>
      <c r="B50" s="70">
        <v>9.4353378822254843</v>
      </c>
      <c r="C50" s="62">
        <v>1.6769064625413754</v>
      </c>
      <c r="D50" s="82" t="s">
        <v>22</v>
      </c>
      <c r="E50" s="60">
        <v>0.96393186880621429</v>
      </c>
      <c r="F50" s="62">
        <v>0.33948402550203871</v>
      </c>
      <c r="G50" s="82" t="s">
        <v>22</v>
      </c>
      <c r="H50" s="70">
        <v>4.2102275464689312</v>
      </c>
      <c r="I50" s="62">
        <v>1.3143152032306593</v>
      </c>
      <c r="J50" s="82" t="s">
        <v>22</v>
      </c>
      <c r="K50" s="70">
        <v>1.0155290482688284</v>
      </c>
      <c r="L50" s="62">
        <v>1.3436056586470604</v>
      </c>
      <c r="M50" s="82" t="s">
        <v>22</v>
      </c>
      <c r="N50" s="70">
        <v>16.265503440764896</v>
      </c>
      <c r="O50" s="62">
        <v>3.2400368330199671</v>
      </c>
      <c r="P50" s="82" t="s">
        <v>22</v>
      </c>
      <c r="Q50" s="70">
        <v>8.8188014981516467</v>
      </c>
      <c r="R50" s="62">
        <v>2.5087671586704889</v>
      </c>
      <c r="S50" s="82" t="s">
        <v>22</v>
      </c>
      <c r="T50" s="70">
        <v>5.1023017753523581</v>
      </c>
      <c r="U50" s="62">
        <v>2.5178684047693656</v>
      </c>
      <c r="V50" s="82" t="s">
        <v>22</v>
      </c>
      <c r="W50" s="70">
        <v>11.950748105306154</v>
      </c>
      <c r="X50" s="62">
        <v>3.1921521153406847</v>
      </c>
      <c r="Y50" s="82" t="s">
        <v>22</v>
      </c>
      <c r="Z50" s="70">
        <v>4.4582556263016455</v>
      </c>
      <c r="AA50" s="62">
        <v>2.6856821721144435</v>
      </c>
      <c r="AB50" s="82" t="s">
        <v>22</v>
      </c>
      <c r="AC50" s="70">
        <v>-1.5576414105196354</v>
      </c>
      <c r="AD50" s="62">
        <v>2.6882547150703435</v>
      </c>
      <c r="AE50" s="82" t="s">
        <v>22</v>
      </c>
      <c r="AF50" s="70">
        <v>3.2358574012941066</v>
      </c>
      <c r="AG50" s="62">
        <v>2.9442882824628103</v>
      </c>
      <c r="AH50" s="82" t="s">
        <v>22</v>
      </c>
      <c r="AI50" s="70">
        <v>-4.4003900957499802</v>
      </c>
      <c r="AJ50" s="62">
        <v>2.2964591221996855</v>
      </c>
      <c r="AK50" s="82" t="s">
        <v>22</v>
      </c>
      <c r="AL50" s="70">
        <v>-9.1285922749398321</v>
      </c>
      <c r="AM50" s="62">
        <v>2.2867352663992291</v>
      </c>
      <c r="AN50" s="83" t="s">
        <v>22</v>
      </c>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row>
    <row r="51" spans="1:197" x14ac:dyDescent="0.2">
      <c r="A51" s="11" t="s">
        <v>368</v>
      </c>
      <c r="B51" s="70" t="s">
        <v>24</v>
      </c>
      <c r="C51" s="62" t="s">
        <v>24</v>
      </c>
      <c r="D51" s="82" t="s">
        <v>22</v>
      </c>
      <c r="E51" s="60" t="s">
        <v>24</v>
      </c>
      <c r="F51" s="62" t="s">
        <v>24</v>
      </c>
      <c r="G51" s="82" t="s">
        <v>22</v>
      </c>
      <c r="H51" s="70" t="s">
        <v>24</v>
      </c>
      <c r="I51" s="62" t="s">
        <v>24</v>
      </c>
      <c r="J51" s="82" t="s">
        <v>22</v>
      </c>
      <c r="K51" s="70" t="s">
        <v>24</v>
      </c>
      <c r="L51" s="62" t="s">
        <v>24</v>
      </c>
      <c r="M51" s="82" t="s">
        <v>22</v>
      </c>
      <c r="N51" s="70" t="s">
        <v>24</v>
      </c>
      <c r="O51" s="62" t="s">
        <v>24</v>
      </c>
      <c r="P51" s="82" t="s">
        <v>22</v>
      </c>
      <c r="Q51" s="70" t="s">
        <v>24</v>
      </c>
      <c r="R51" s="62" t="s">
        <v>24</v>
      </c>
      <c r="S51" s="82" t="s">
        <v>22</v>
      </c>
      <c r="T51" s="70" t="s">
        <v>24</v>
      </c>
      <c r="U51" s="62" t="s">
        <v>24</v>
      </c>
      <c r="V51" s="82" t="s">
        <v>22</v>
      </c>
      <c r="W51" s="70" t="s">
        <v>24</v>
      </c>
      <c r="X51" s="62" t="s">
        <v>24</v>
      </c>
      <c r="Y51" s="82" t="s">
        <v>22</v>
      </c>
      <c r="Z51" s="70" t="s">
        <v>24</v>
      </c>
      <c r="AA51" s="62" t="s">
        <v>24</v>
      </c>
      <c r="AB51" s="82" t="s">
        <v>22</v>
      </c>
      <c r="AC51" s="70" t="s">
        <v>24</v>
      </c>
      <c r="AD51" s="62" t="s">
        <v>24</v>
      </c>
      <c r="AE51" s="82" t="s">
        <v>22</v>
      </c>
      <c r="AF51" s="70" t="s">
        <v>24</v>
      </c>
      <c r="AG51" s="62" t="s">
        <v>24</v>
      </c>
      <c r="AH51" s="82" t="s">
        <v>22</v>
      </c>
      <c r="AI51" s="70" t="s">
        <v>24</v>
      </c>
      <c r="AJ51" s="62" t="s">
        <v>24</v>
      </c>
      <c r="AK51" s="82" t="s">
        <v>22</v>
      </c>
      <c r="AL51" s="70" t="s">
        <v>24</v>
      </c>
      <c r="AM51" s="62" t="s">
        <v>24</v>
      </c>
      <c r="AN51" s="83" t="s">
        <v>22</v>
      </c>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row>
    <row r="52" spans="1:197" x14ac:dyDescent="0.2">
      <c r="A52" s="9" t="s">
        <v>369</v>
      </c>
      <c r="B52" s="70">
        <v>9.1650091377424996</v>
      </c>
      <c r="C52" s="62">
        <v>1.4494588283300163</v>
      </c>
      <c r="D52" s="82" t="s">
        <v>22</v>
      </c>
      <c r="E52" s="60">
        <v>0.81936386253772509</v>
      </c>
      <c r="F52" s="62">
        <v>0.25937831424947955</v>
      </c>
      <c r="G52" s="82" t="s">
        <v>22</v>
      </c>
      <c r="H52" s="70">
        <v>7.1529489477625576</v>
      </c>
      <c r="I52" s="62">
        <v>1.3280303476528914</v>
      </c>
      <c r="J52" s="82" t="s">
        <v>22</v>
      </c>
      <c r="K52" s="70">
        <v>3.4072572843119455</v>
      </c>
      <c r="L52" s="62">
        <v>1.3840286683207403</v>
      </c>
      <c r="M52" s="82" t="s">
        <v>22</v>
      </c>
      <c r="N52" s="70">
        <v>28.218544724320072</v>
      </c>
      <c r="O52" s="62">
        <v>2.5258962864762036</v>
      </c>
      <c r="P52" s="82" t="s">
        <v>22</v>
      </c>
      <c r="Q52" s="70">
        <v>21.160786648773481</v>
      </c>
      <c r="R52" s="62">
        <v>2.7557348310829184</v>
      </c>
      <c r="S52" s="82" t="s">
        <v>22</v>
      </c>
      <c r="T52" s="70">
        <v>17.011814279998116</v>
      </c>
      <c r="U52" s="62">
        <v>2.7038137074954882</v>
      </c>
      <c r="V52" s="82" t="s">
        <v>22</v>
      </c>
      <c r="W52" s="70">
        <v>17.482765678512678</v>
      </c>
      <c r="X52" s="62">
        <v>2.7382108637149578</v>
      </c>
      <c r="Y52" s="82" t="s">
        <v>22</v>
      </c>
      <c r="Z52" s="70">
        <v>13.967736991953558</v>
      </c>
      <c r="AA52" s="62">
        <v>2.4958829756666572</v>
      </c>
      <c r="AB52" s="82" t="s">
        <v>22</v>
      </c>
      <c r="AC52" s="70">
        <v>6.7462756318871122</v>
      </c>
      <c r="AD52" s="62">
        <v>2.5789705811145329</v>
      </c>
      <c r="AE52" s="82" t="s">
        <v>22</v>
      </c>
      <c r="AF52" s="70">
        <v>-7.1941037838263213</v>
      </c>
      <c r="AG52" s="62">
        <v>2.796464927717806</v>
      </c>
      <c r="AH52" s="82" t="s">
        <v>22</v>
      </c>
      <c r="AI52" s="70">
        <v>-5.64782275943237</v>
      </c>
      <c r="AJ52" s="62">
        <v>2.5132368853702611</v>
      </c>
      <c r="AK52" s="82" t="s">
        <v>22</v>
      </c>
      <c r="AL52" s="70">
        <v>-12.352575505082442</v>
      </c>
      <c r="AM52" s="62">
        <v>2.4930289147683227</v>
      </c>
      <c r="AN52" s="83" t="s">
        <v>22</v>
      </c>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row>
    <row r="53" spans="1:197" x14ac:dyDescent="0.2">
      <c r="A53" s="11" t="s">
        <v>370</v>
      </c>
      <c r="B53" s="70">
        <v>8.93999682018549</v>
      </c>
      <c r="C53" s="62">
        <v>1.9745889419278815</v>
      </c>
      <c r="D53" s="82" t="s">
        <v>22</v>
      </c>
      <c r="E53" s="60">
        <v>0.80200474007031419</v>
      </c>
      <c r="F53" s="62">
        <v>0.35222018219724316</v>
      </c>
      <c r="G53" s="82" t="s">
        <v>22</v>
      </c>
      <c r="H53" s="70">
        <v>5.1535671937073673</v>
      </c>
      <c r="I53" s="62">
        <v>1.5722475090989767</v>
      </c>
      <c r="J53" s="82" t="s">
        <v>22</v>
      </c>
      <c r="K53" s="70">
        <v>3.3327933343526093</v>
      </c>
      <c r="L53" s="62">
        <v>1.5971918368182128</v>
      </c>
      <c r="M53" s="82" t="s">
        <v>22</v>
      </c>
      <c r="N53" s="70">
        <v>14.404925455654121</v>
      </c>
      <c r="O53" s="62">
        <v>3.7572695397391378</v>
      </c>
      <c r="P53" s="82" t="s">
        <v>22</v>
      </c>
      <c r="Q53" s="70">
        <v>7.222027938646491</v>
      </c>
      <c r="R53" s="62">
        <v>3.0506749277294389</v>
      </c>
      <c r="S53" s="82" t="s">
        <v>22</v>
      </c>
      <c r="T53" s="70">
        <v>5.935904467319431</v>
      </c>
      <c r="U53" s="62">
        <v>2.9832363904419457</v>
      </c>
      <c r="V53" s="82" t="s">
        <v>22</v>
      </c>
      <c r="W53" s="70">
        <v>15.143302167873623</v>
      </c>
      <c r="X53" s="62">
        <v>3.7413127309377399</v>
      </c>
      <c r="Y53" s="82" t="s">
        <v>22</v>
      </c>
      <c r="Z53" s="70">
        <v>7.6117488555561978</v>
      </c>
      <c r="AA53" s="62">
        <v>3.4044229763143692</v>
      </c>
      <c r="AB53" s="82" t="s">
        <v>22</v>
      </c>
      <c r="AC53" s="70">
        <v>3.9675792343968874</v>
      </c>
      <c r="AD53" s="62">
        <v>3.4487838026069038</v>
      </c>
      <c r="AE53" s="82" t="s">
        <v>22</v>
      </c>
      <c r="AF53" s="70">
        <v>-3.0552479230878236</v>
      </c>
      <c r="AG53" s="62">
        <v>3.6013070707164037</v>
      </c>
      <c r="AH53" s="82" t="s">
        <v>22</v>
      </c>
      <c r="AI53" s="70">
        <v>-3.7635668844967407</v>
      </c>
      <c r="AJ53" s="62">
        <v>3.2685241193862828</v>
      </c>
      <c r="AK53" s="82" t="s">
        <v>22</v>
      </c>
      <c r="AL53" s="70">
        <v>-7.2573403406852854</v>
      </c>
      <c r="AM53" s="62">
        <v>3.2435515922045068</v>
      </c>
      <c r="AN53" s="83" t="s">
        <v>22</v>
      </c>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row>
    <row r="54" spans="1:197" x14ac:dyDescent="0.2">
      <c r="A54" s="11" t="s">
        <v>371</v>
      </c>
      <c r="B54" s="70">
        <v>4.3179425740709512</v>
      </c>
      <c r="C54" s="62">
        <v>1.1974687012892897</v>
      </c>
      <c r="D54" s="82" t="s">
        <v>22</v>
      </c>
      <c r="E54" s="60">
        <v>0.25365816573847</v>
      </c>
      <c r="F54" s="62">
        <v>0.14488259757123359</v>
      </c>
      <c r="G54" s="82" t="s">
        <v>22</v>
      </c>
      <c r="H54" s="70">
        <v>2.7083379860157972</v>
      </c>
      <c r="I54" s="62">
        <v>0.9867893072732844</v>
      </c>
      <c r="J54" s="82" t="s">
        <v>22</v>
      </c>
      <c r="K54" s="70">
        <v>1.6135004772973964</v>
      </c>
      <c r="L54" s="62">
        <v>0.95373068753860613</v>
      </c>
      <c r="M54" s="82" t="s">
        <v>22</v>
      </c>
      <c r="N54" s="70">
        <v>9.8553146148685435</v>
      </c>
      <c r="O54" s="62">
        <v>2.6104657360714949</v>
      </c>
      <c r="P54" s="82" t="s">
        <v>22</v>
      </c>
      <c r="Q54" s="70">
        <v>6.5513839601912398</v>
      </c>
      <c r="R54" s="62">
        <v>2.1767874318781333</v>
      </c>
      <c r="S54" s="82" t="s">
        <v>22</v>
      </c>
      <c r="T54" s="70">
        <v>6.3458527515987297</v>
      </c>
      <c r="U54" s="62">
        <v>2.067158308810352</v>
      </c>
      <c r="V54" s="82" t="s">
        <v>22</v>
      </c>
      <c r="W54" s="70">
        <v>4.7379400386408852</v>
      </c>
      <c r="X54" s="62">
        <v>2.5354406922824095</v>
      </c>
      <c r="Y54" s="82" t="s">
        <v>22</v>
      </c>
      <c r="Z54" s="70">
        <v>1.5815523875110171</v>
      </c>
      <c r="AA54" s="62">
        <v>2.2189418300052037</v>
      </c>
      <c r="AB54" s="82" t="s">
        <v>22</v>
      </c>
      <c r="AC54" s="70">
        <v>-0.42979388305753652</v>
      </c>
      <c r="AD54" s="62">
        <v>2.1850541432298067</v>
      </c>
      <c r="AE54" s="82" t="s">
        <v>22</v>
      </c>
      <c r="AF54" s="70">
        <v>10.133484741335884</v>
      </c>
      <c r="AG54" s="62">
        <v>2.806107150198756</v>
      </c>
      <c r="AH54" s="82" t="s">
        <v>22</v>
      </c>
      <c r="AI54" s="70">
        <v>6.9911236637737462</v>
      </c>
      <c r="AJ54" s="62">
        <v>2.0301059844553171</v>
      </c>
      <c r="AK54" s="82" t="s">
        <v>22</v>
      </c>
      <c r="AL54" s="70">
        <v>4.9049999330346559</v>
      </c>
      <c r="AM54" s="62">
        <v>1.9373807652878912</v>
      </c>
      <c r="AN54" s="83" t="s">
        <v>22</v>
      </c>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row>
    <row r="55" spans="1:197" x14ac:dyDescent="0.2">
      <c r="A55" s="9" t="s">
        <v>372</v>
      </c>
      <c r="B55" s="70">
        <v>10.656921251990259</v>
      </c>
      <c r="C55" s="62">
        <v>1.3304032010748035</v>
      </c>
      <c r="D55" s="82" t="s">
        <v>22</v>
      </c>
      <c r="E55" s="60">
        <v>1.233535992632339</v>
      </c>
      <c r="F55" s="62">
        <v>0.30087815689973735</v>
      </c>
      <c r="G55" s="82" t="s">
        <v>22</v>
      </c>
      <c r="H55" s="70">
        <v>8.5226534876048898</v>
      </c>
      <c r="I55" s="62">
        <v>1.1619014507870105</v>
      </c>
      <c r="J55" s="82" t="s">
        <v>22</v>
      </c>
      <c r="K55" s="70">
        <v>6.6927333289402231</v>
      </c>
      <c r="L55" s="62">
        <v>1.1825385802310724</v>
      </c>
      <c r="M55" s="82" t="s">
        <v>22</v>
      </c>
      <c r="N55" s="70">
        <v>22.010132037847612</v>
      </c>
      <c r="O55" s="62">
        <v>2.5914532285952623</v>
      </c>
      <c r="P55" s="82" t="s">
        <v>22</v>
      </c>
      <c r="Q55" s="70">
        <v>16.708655601597126</v>
      </c>
      <c r="R55" s="62">
        <v>2.3250808815665294</v>
      </c>
      <c r="S55" s="82" t="s">
        <v>22</v>
      </c>
      <c r="T55" s="70">
        <v>14.510451989637815</v>
      </c>
      <c r="U55" s="62">
        <v>2.3164947293103668</v>
      </c>
      <c r="V55" s="82" t="s">
        <v>22</v>
      </c>
      <c r="W55" s="70">
        <v>16.843029555280719</v>
      </c>
      <c r="X55" s="62">
        <v>2.7424317595994476</v>
      </c>
      <c r="Y55" s="82" t="s">
        <v>22</v>
      </c>
      <c r="Z55" s="70">
        <v>12.427956131726923</v>
      </c>
      <c r="AA55" s="62">
        <v>2.4429259350834753</v>
      </c>
      <c r="AB55" s="82" t="s">
        <v>22</v>
      </c>
      <c r="AC55" s="70">
        <v>8.5551582338436294</v>
      </c>
      <c r="AD55" s="62">
        <v>2.47132804376781</v>
      </c>
      <c r="AE55" s="82" t="s">
        <v>22</v>
      </c>
      <c r="AF55" s="70">
        <v>5.8877415840548784</v>
      </c>
      <c r="AG55" s="62">
        <v>2.7204003249590052</v>
      </c>
      <c r="AH55" s="82" t="s">
        <v>22</v>
      </c>
      <c r="AI55" s="70">
        <v>6.6405329182573567</v>
      </c>
      <c r="AJ55" s="62">
        <v>2.4705823744843634</v>
      </c>
      <c r="AK55" s="82" t="s">
        <v>22</v>
      </c>
      <c r="AL55" s="70">
        <v>1.7109855562717553</v>
      </c>
      <c r="AM55" s="62">
        <v>2.7262246187675809</v>
      </c>
      <c r="AN55" s="83" t="s">
        <v>22</v>
      </c>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row>
    <row r="56" spans="1:197" x14ac:dyDescent="0.2">
      <c r="A56" s="9" t="s">
        <v>420</v>
      </c>
      <c r="B56" s="70">
        <v>19.144219234684872</v>
      </c>
      <c r="C56" s="62">
        <v>1.6324610147785588</v>
      </c>
      <c r="D56" s="82" t="s">
        <v>22</v>
      </c>
      <c r="E56" s="60">
        <v>3.7665470554086</v>
      </c>
      <c r="F56" s="62">
        <v>0.62572752070073756</v>
      </c>
      <c r="G56" s="82" t="s">
        <v>22</v>
      </c>
      <c r="H56" s="70">
        <v>13.497955230270229</v>
      </c>
      <c r="I56" s="62">
        <v>1.6888831857891273</v>
      </c>
      <c r="J56" s="82" t="s">
        <v>22</v>
      </c>
      <c r="K56" s="70">
        <v>11.749681814375572</v>
      </c>
      <c r="L56" s="62">
        <v>1.6585674478321242</v>
      </c>
      <c r="M56" s="82" t="s">
        <v>22</v>
      </c>
      <c r="N56" s="70">
        <v>40.887354313942893</v>
      </c>
      <c r="O56" s="62">
        <v>4.2266818482823236</v>
      </c>
      <c r="P56" s="82" t="s">
        <v>22</v>
      </c>
      <c r="Q56" s="70">
        <v>26.358023632245391</v>
      </c>
      <c r="R56" s="62">
        <v>4.1204545878033549</v>
      </c>
      <c r="S56" s="82" t="s">
        <v>22</v>
      </c>
      <c r="T56" s="70">
        <v>24.309250570015415</v>
      </c>
      <c r="U56" s="62">
        <v>4.0236616693849561</v>
      </c>
      <c r="V56" s="82" t="s">
        <v>22</v>
      </c>
      <c r="W56" s="70">
        <v>30.615718774497971</v>
      </c>
      <c r="X56" s="62">
        <v>3.8463376190001646</v>
      </c>
      <c r="Y56" s="82" t="s">
        <v>22</v>
      </c>
      <c r="Z56" s="70">
        <v>19.78893662711873</v>
      </c>
      <c r="AA56" s="62">
        <v>3.624183405239648</v>
      </c>
      <c r="AB56" s="82" t="s">
        <v>22</v>
      </c>
      <c r="AC56" s="70">
        <v>16.583402745975167</v>
      </c>
      <c r="AD56" s="62">
        <v>3.6069499459902317</v>
      </c>
      <c r="AE56" s="82" t="s">
        <v>22</v>
      </c>
      <c r="AF56" s="70">
        <v>18.613408680991963</v>
      </c>
      <c r="AG56" s="62">
        <v>3.2967168842512193</v>
      </c>
      <c r="AH56" s="82" t="s">
        <v>22</v>
      </c>
      <c r="AI56" s="70">
        <v>12.029183925102359</v>
      </c>
      <c r="AJ56" s="62">
        <v>3.3012994364756367</v>
      </c>
      <c r="AK56" s="82" t="s">
        <v>22</v>
      </c>
      <c r="AL56" s="70">
        <v>7.8759822265211161</v>
      </c>
      <c r="AM56" s="62">
        <v>3.2908699480756631</v>
      </c>
      <c r="AN56" s="83" t="s">
        <v>22</v>
      </c>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row>
    <row r="57" spans="1:197" x14ac:dyDescent="0.2">
      <c r="A57" s="11" t="s">
        <v>373</v>
      </c>
      <c r="B57" s="70">
        <v>8.847059430362247</v>
      </c>
      <c r="C57" s="62">
        <v>0.27287552862309628</v>
      </c>
      <c r="D57" s="82" t="s">
        <v>22</v>
      </c>
      <c r="E57" s="60">
        <v>1.007797222638174</v>
      </c>
      <c r="F57" s="62">
        <v>5.3085249301209898E-2</v>
      </c>
      <c r="G57" s="82" t="s">
        <v>22</v>
      </c>
      <c r="H57" s="70">
        <v>6.4763399380674231</v>
      </c>
      <c r="I57" s="62">
        <v>0.24169234278403681</v>
      </c>
      <c r="J57" s="82" t="s">
        <v>22</v>
      </c>
      <c r="K57" s="70">
        <v>4.1013154346479039</v>
      </c>
      <c r="L57" s="62">
        <v>0.24392844111802789</v>
      </c>
      <c r="M57" s="82" t="s">
        <v>22</v>
      </c>
      <c r="N57" s="70">
        <v>16.258646305090231</v>
      </c>
      <c r="O57" s="62">
        <v>0.5361676053454747</v>
      </c>
      <c r="P57" s="82" t="s">
        <v>22</v>
      </c>
      <c r="Q57" s="70">
        <v>11.81101790889899</v>
      </c>
      <c r="R57" s="62">
        <v>0.47948409322685659</v>
      </c>
      <c r="S57" s="82" t="s">
        <v>22</v>
      </c>
      <c r="T57" s="70">
        <v>9.2754443524697159</v>
      </c>
      <c r="U57" s="62">
        <v>0.47713230609681762</v>
      </c>
      <c r="V57" s="82" t="s">
        <v>22</v>
      </c>
      <c r="W57" s="70">
        <v>14.71612704396582</v>
      </c>
      <c r="X57" s="62">
        <v>0.5393984655251477</v>
      </c>
      <c r="Y57" s="82" t="s">
        <v>22</v>
      </c>
      <c r="Z57" s="70">
        <v>10.4117896986853</v>
      </c>
      <c r="AA57" s="62">
        <v>0.47972259438682791</v>
      </c>
      <c r="AB57" s="82" t="s">
        <v>22</v>
      </c>
      <c r="AC57" s="70">
        <v>6.0499523382445846</v>
      </c>
      <c r="AD57" s="62">
        <v>0.48320591837389959</v>
      </c>
      <c r="AE57" s="82" t="s">
        <v>22</v>
      </c>
      <c r="AF57" s="70">
        <v>2.7939568753958919</v>
      </c>
      <c r="AG57" s="62">
        <v>0.5280648965365059</v>
      </c>
      <c r="AH57" s="82" t="s">
        <v>22</v>
      </c>
      <c r="AI57" s="70">
        <v>1.405857133397785</v>
      </c>
      <c r="AJ57" s="62">
        <v>0.46613993974083029</v>
      </c>
      <c r="AK57" s="82" t="s">
        <v>22</v>
      </c>
      <c r="AL57" s="70">
        <v>-2.8447584943725288</v>
      </c>
      <c r="AM57" s="62">
        <v>0.47019110561189392</v>
      </c>
      <c r="AN57" s="83" t="s">
        <v>22</v>
      </c>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row>
    <row r="58" spans="1:197" x14ac:dyDescent="0.2">
      <c r="A58" s="165" t="s">
        <v>416</v>
      </c>
      <c r="B58" s="70"/>
      <c r="C58" s="62"/>
      <c r="D58" s="82"/>
      <c r="E58" s="60"/>
      <c r="F58" s="62"/>
      <c r="G58" s="82"/>
      <c r="H58" s="70"/>
      <c r="I58" s="62"/>
      <c r="J58" s="82"/>
      <c r="K58" s="70"/>
      <c r="L58" s="62"/>
      <c r="M58" s="82"/>
      <c r="N58" s="70"/>
      <c r="O58" s="62"/>
      <c r="P58" s="82"/>
      <c r="Q58" s="70"/>
      <c r="R58" s="62"/>
      <c r="S58" s="82"/>
      <c r="T58" s="70"/>
      <c r="U58" s="62"/>
      <c r="V58" s="82"/>
      <c r="W58" s="70"/>
      <c r="X58" s="62"/>
      <c r="Y58" s="82"/>
      <c r="Z58" s="70"/>
      <c r="AA58" s="62"/>
      <c r="AB58" s="82"/>
      <c r="AC58" s="70"/>
      <c r="AD58" s="62"/>
      <c r="AE58" s="82"/>
      <c r="AF58" s="70"/>
      <c r="AG58" s="62"/>
      <c r="AH58" s="82"/>
      <c r="AI58" s="70"/>
      <c r="AJ58" s="62"/>
      <c r="AK58" s="82"/>
      <c r="AL58" s="70"/>
      <c r="AM58" s="62"/>
      <c r="AN58" s="83"/>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row>
    <row r="59" spans="1:197" x14ac:dyDescent="0.2">
      <c r="A59" s="9" t="s">
        <v>374</v>
      </c>
      <c r="B59" s="70">
        <v>-9.3706095097729367</v>
      </c>
      <c r="C59" s="62">
        <v>1.1774086536835484</v>
      </c>
      <c r="D59" s="82" t="s">
        <v>22</v>
      </c>
      <c r="E59" s="60">
        <v>1.3291227100789571</v>
      </c>
      <c r="F59" s="62">
        <v>0.32798569394515864</v>
      </c>
      <c r="G59" s="82" t="s">
        <v>22</v>
      </c>
      <c r="H59" s="70">
        <v>-7.5953782051021008</v>
      </c>
      <c r="I59" s="62">
        <v>1.0687950781493871</v>
      </c>
      <c r="J59" s="82" t="s">
        <v>22</v>
      </c>
      <c r="K59" s="70">
        <v>-7.7876934008029046</v>
      </c>
      <c r="L59" s="62">
        <v>1.0420596511183409</v>
      </c>
      <c r="M59" s="82" t="s">
        <v>22</v>
      </c>
      <c r="N59" s="70">
        <v>-14.829611246552407</v>
      </c>
      <c r="O59" s="62">
        <v>2.3850275942447308</v>
      </c>
      <c r="P59" s="82" t="s">
        <v>22</v>
      </c>
      <c r="Q59" s="70">
        <v>-11.277224324164692</v>
      </c>
      <c r="R59" s="62">
        <v>2.238695017130631</v>
      </c>
      <c r="S59" s="82" t="s">
        <v>22</v>
      </c>
      <c r="T59" s="70">
        <v>-10.59277299837925</v>
      </c>
      <c r="U59" s="62">
        <v>2.2175163527236332</v>
      </c>
      <c r="V59" s="82" t="s">
        <v>22</v>
      </c>
      <c r="W59" s="70">
        <v>-12.534358725491785</v>
      </c>
      <c r="X59" s="62">
        <v>2.1782028366386093</v>
      </c>
      <c r="Y59" s="82" t="s">
        <v>22</v>
      </c>
      <c r="Z59" s="70">
        <v>-9.6608145336425775</v>
      </c>
      <c r="AA59" s="62">
        <v>2.050302404119658</v>
      </c>
      <c r="AB59" s="82" t="s">
        <v>22</v>
      </c>
      <c r="AC59" s="70">
        <v>-11.112181694465699</v>
      </c>
      <c r="AD59" s="62">
        <v>1.9431277646251977</v>
      </c>
      <c r="AE59" s="82" t="s">
        <v>22</v>
      </c>
      <c r="AF59" s="70">
        <v>-20.845666300361867</v>
      </c>
      <c r="AG59" s="62">
        <v>2.6562178130835594</v>
      </c>
      <c r="AH59" s="82" t="s">
        <v>22</v>
      </c>
      <c r="AI59" s="70">
        <v>-17.211824301511957</v>
      </c>
      <c r="AJ59" s="62">
        <v>2.439657888162674</v>
      </c>
      <c r="AK59" s="82" t="s">
        <v>22</v>
      </c>
      <c r="AL59" s="70">
        <v>-16.693287973680366</v>
      </c>
      <c r="AM59" s="62">
        <v>2.3707418514447305</v>
      </c>
      <c r="AN59" s="83" t="s">
        <v>22</v>
      </c>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row>
    <row r="60" spans="1:197" x14ac:dyDescent="0.2">
      <c r="A60" s="9" t="s">
        <v>375</v>
      </c>
      <c r="B60" s="70">
        <v>-3.3721429426813998</v>
      </c>
      <c r="C60" s="62">
        <v>1.2613017344672623</v>
      </c>
      <c r="D60" s="82" t="s">
        <v>22</v>
      </c>
      <c r="E60" s="60">
        <v>0.12692823762928901</v>
      </c>
      <c r="F60" s="62">
        <v>9.5401773994690603E-2</v>
      </c>
      <c r="G60" s="82" t="s">
        <v>22</v>
      </c>
      <c r="H60" s="70">
        <v>-1.3963646063122399</v>
      </c>
      <c r="I60" s="62">
        <v>1.1721023548135812</v>
      </c>
      <c r="J60" s="82" t="s">
        <v>22</v>
      </c>
      <c r="K60" s="70">
        <v>-2.2258217764254771</v>
      </c>
      <c r="L60" s="62">
        <v>1.1833306694491839</v>
      </c>
      <c r="M60" s="82" t="s">
        <v>22</v>
      </c>
      <c r="N60" s="70">
        <v>-7.3547564791482785</v>
      </c>
      <c r="O60" s="62">
        <v>2.7211966820860436</v>
      </c>
      <c r="P60" s="82" t="s">
        <v>22</v>
      </c>
      <c r="Q60" s="70">
        <v>-5.236814115999576</v>
      </c>
      <c r="R60" s="62">
        <v>2.3241055111700324</v>
      </c>
      <c r="S60" s="82" t="s">
        <v>22</v>
      </c>
      <c r="T60" s="70">
        <v>-5.5762361840155279</v>
      </c>
      <c r="U60" s="62">
        <v>2.326105849964113</v>
      </c>
      <c r="V60" s="82" t="s">
        <v>22</v>
      </c>
      <c r="W60" s="70">
        <v>-2.0475306101309969</v>
      </c>
      <c r="X60" s="62">
        <v>2.9620367422017813</v>
      </c>
      <c r="Y60" s="82" t="s">
        <v>22</v>
      </c>
      <c r="Z60" s="70">
        <v>2.8994423990366003E-2</v>
      </c>
      <c r="AA60" s="62">
        <v>2.5861114920047816</v>
      </c>
      <c r="AB60" s="82" t="s">
        <v>22</v>
      </c>
      <c r="AC60" s="70">
        <v>-1.4677039949442445</v>
      </c>
      <c r="AD60" s="62">
        <v>2.5621586281536066</v>
      </c>
      <c r="AE60" s="82" t="s">
        <v>22</v>
      </c>
      <c r="AF60" s="70">
        <v>-24.243894291602388</v>
      </c>
      <c r="AG60" s="62">
        <v>2.5970339722245099</v>
      </c>
      <c r="AH60" s="82" t="s">
        <v>22</v>
      </c>
      <c r="AI60" s="70">
        <v>-14.056347986531382</v>
      </c>
      <c r="AJ60" s="62">
        <v>2.6505238598325667</v>
      </c>
      <c r="AK60" s="82" t="s">
        <v>22</v>
      </c>
      <c r="AL60" s="70">
        <v>-15.403532951296064</v>
      </c>
      <c r="AM60" s="62">
        <v>2.6671713632038476</v>
      </c>
      <c r="AN60" s="83" t="s">
        <v>22</v>
      </c>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row>
    <row r="61" spans="1:197" x14ac:dyDescent="0.2">
      <c r="A61" s="9" t="s">
        <v>376</v>
      </c>
      <c r="B61" s="70">
        <v>-1.0176882498588418</v>
      </c>
      <c r="C61" s="62">
        <v>1.0267914220752998</v>
      </c>
      <c r="D61" s="82" t="s">
        <v>23</v>
      </c>
      <c r="E61" s="60">
        <v>2.6789854300917997E-2</v>
      </c>
      <c r="F61" s="62">
        <v>6.0327847321927516E-2</v>
      </c>
      <c r="G61" s="82" t="s">
        <v>23</v>
      </c>
      <c r="H61" s="70">
        <v>-0.46589439903875873</v>
      </c>
      <c r="I61" s="62">
        <v>1.0426273415163323</v>
      </c>
      <c r="J61" s="82" t="s">
        <v>23</v>
      </c>
      <c r="K61" s="70">
        <v>-0.98992299749874868</v>
      </c>
      <c r="L61" s="62">
        <v>1.0497359083740812</v>
      </c>
      <c r="M61" s="82" t="s">
        <v>23</v>
      </c>
      <c r="N61" s="70">
        <v>1.9752501068138981</v>
      </c>
      <c r="O61" s="62">
        <v>2.4025172009363662</v>
      </c>
      <c r="P61" s="82" t="s">
        <v>22</v>
      </c>
      <c r="Q61" s="70">
        <v>3.4776780804454037</v>
      </c>
      <c r="R61" s="62">
        <v>2.2803176473895079</v>
      </c>
      <c r="S61" s="82" t="s">
        <v>22</v>
      </c>
      <c r="T61" s="70">
        <v>2.1617508939804275</v>
      </c>
      <c r="U61" s="62">
        <v>2.246106395859234</v>
      </c>
      <c r="V61" s="82" t="s">
        <v>22</v>
      </c>
      <c r="W61" s="70">
        <v>-4.4005008020026528</v>
      </c>
      <c r="X61" s="62">
        <v>2.134167182016832</v>
      </c>
      <c r="Y61" s="82" t="s">
        <v>22</v>
      </c>
      <c r="Z61" s="70">
        <v>-3.3362932681326996</v>
      </c>
      <c r="AA61" s="62">
        <v>2.1047551581254016</v>
      </c>
      <c r="AB61" s="82" t="s">
        <v>22</v>
      </c>
      <c r="AC61" s="70">
        <v>-4.5467271823651885</v>
      </c>
      <c r="AD61" s="62">
        <v>2.1255860030236571</v>
      </c>
      <c r="AE61" s="82" t="s">
        <v>22</v>
      </c>
      <c r="AF61" s="70">
        <v>-9.8568263407268546</v>
      </c>
      <c r="AG61" s="62">
        <v>2.2282879755230849</v>
      </c>
      <c r="AH61" s="82" t="s">
        <v>22</v>
      </c>
      <c r="AI61" s="70">
        <v>-8.7920209434389438</v>
      </c>
      <c r="AJ61" s="62">
        <v>2.1614477522749409</v>
      </c>
      <c r="AK61" s="82" t="s">
        <v>22</v>
      </c>
      <c r="AL61" s="70">
        <v>-9.0990354931737816</v>
      </c>
      <c r="AM61" s="62">
        <v>2.1872599921173572</v>
      </c>
      <c r="AN61" s="83" t="s">
        <v>22</v>
      </c>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row>
    <row r="62" spans="1:197" x14ac:dyDescent="0.2">
      <c r="A62" s="9" t="s">
        <v>377</v>
      </c>
      <c r="B62" s="70">
        <v>3.9149690994786699</v>
      </c>
      <c r="C62" s="62">
        <v>1.7098483882182989</v>
      </c>
      <c r="D62" s="82" t="s">
        <v>22</v>
      </c>
      <c r="E62" s="60">
        <v>0.12439726230866202</v>
      </c>
      <c r="F62" s="62">
        <v>0.10944110675676774</v>
      </c>
      <c r="G62" s="82" t="s">
        <v>22</v>
      </c>
      <c r="H62" s="70">
        <v>2.84175596350642</v>
      </c>
      <c r="I62" s="62">
        <v>1.4823514347108517</v>
      </c>
      <c r="J62" s="82" t="s">
        <v>22</v>
      </c>
      <c r="K62" s="70">
        <v>1.0383467392679238</v>
      </c>
      <c r="L62" s="62">
        <v>1.5526567935046323</v>
      </c>
      <c r="M62" s="82" t="s">
        <v>22</v>
      </c>
      <c r="N62" s="70">
        <v>-3.3982279070445758</v>
      </c>
      <c r="O62" s="62">
        <v>2.6566363190379025</v>
      </c>
      <c r="P62" s="82" t="s">
        <v>22</v>
      </c>
      <c r="Q62" s="70">
        <v>-4.5949728615638543</v>
      </c>
      <c r="R62" s="62">
        <v>2.3008248498509687</v>
      </c>
      <c r="S62" s="82" t="s">
        <v>22</v>
      </c>
      <c r="T62" s="70">
        <v>-5.9508287511810538</v>
      </c>
      <c r="U62" s="62">
        <v>2.2993440718460616</v>
      </c>
      <c r="V62" s="82" t="s">
        <v>22</v>
      </c>
      <c r="W62" s="70">
        <v>10.643436065857065</v>
      </c>
      <c r="X62" s="62">
        <v>2.5707980608680647</v>
      </c>
      <c r="Y62" s="82" t="s">
        <v>22</v>
      </c>
      <c r="Z62" s="70">
        <v>6.5297975970056967</v>
      </c>
      <c r="AA62" s="62">
        <v>2.2949378697482992</v>
      </c>
      <c r="AB62" s="82" t="s">
        <v>22</v>
      </c>
      <c r="AC62" s="70">
        <v>3.9203918904819859</v>
      </c>
      <c r="AD62" s="62">
        <v>2.3505482145297134</v>
      </c>
      <c r="AE62" s="82" t="s">
        <v>22</v>
      </c>
      <c r="AF62" s="70">
        <v>-2.0719166173710222</v>
      </c>
      <c r="AG62" s="62">
        <v>2.6215278816876939</v>
      </c>
      <c r="AH62" s="82" t="s">
        <v>22</v>
      </c>
      <c r="AI62" s="70">
        <v>-0.77264752843857887</v>
      </c>
      <c r="AJ62" s="62">
        <v>2.1691919163672049</v>
      </c>
      <c r="AK62" s="82" t="s">
        <v>22</v>
      </c>
      <c r="AL62" s="70">
        <v>-3.1866896706948689</v>
      </c>
      <c r="AM62" s="62">
        <v>2.194424532242111</v>
      </c>
      <c r="AN62" s="83" t="s">
        <v>22</v>
      </c>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row>
    <row r="63" spans="1:197" x14ac:dyDescent="0.2">
      <c r="A63" s="11" t="s">
        <v>378</v>
      </c>
      <c r="B63" s="70">
        <v>-5.0488611359599727</v>
      </c>
      <c r="C63" s="62">
        <v>1.3276021635735391</v>
      </c>
      <c r="D63" s="82" t="s">
        <v>22</v>
      </c>
      <c r="E63" s="60">
        <v>0.39282086953264611</v>
      </c>
      <c r="F63" s="62">
        <v>0.2113698292272142</v>
      </c>
      <c r="G63" s="82" t="s">
        <v>22</v>
      </c>
      <c r="H63" s="70">
        <v>-3.5464079048496537</v>
      </c>
      <c r="I63" s="62">
        <v>1.0851793134566201</v>
      </c>
      <c r="J63" s="82" t="s">
        <v>22</v>
      </c>
      <c r="K63" s="70">
        <v>-4.4570403810376353</v>
      </c>
      <c r="L63" s="62">
        <v>1.0702250005790821</v>
      </c>
      <c r="M63" s="82" t="s">
        <v>22</v>
      </c>
      <c r="N63" s="70">
        <v>-12.942889334109658</v>
      </c>
      <c r="O63" s="62">
        <v>2.2775296035181385</v>
      </c>
      <c r="P63" s="82" t="s">
        <v>22</v>
      </c>
      <c r="Q63" s="70">
        <v>-10.083344480321642</v>
      </c>
      <c r="R63" s="62">
        <v>1.941759483970356</v>
      </c>
      <c r="S63" s="82" t="s">
        <v>22</v>
      </c>
      <c r="T63" s="70">
        <v>-10.239616075971455</v>
      </c>
      <c r="U63" s="62">
        <v>1.9482733027379198</v>
      </c>
      <c r="V63" s="82" t="s">
        <v>22</v>
      </c>
      <c r="W63" s="70">
        <v>-6.5850859153225603</v>
      </c>
      <c r="X63" s="62">
        <v>2.4671409313973101</v>
      </c>
      <c r="Y63" s="82" t="s">
        <v>22</v>
      </c>
      <c r="Z63" s="70">
        <v>-4.9614267211207492</v>
      </c>
      <c r="AA63" s="62">
        <v>1.9657167533988829</v>
      </c>
      <c r="AB63" s="82" t="s">
        <v>22</v>
      </c>
      <c r="AC63" s="70">
        <v>-7.0840342335032007</v>
      </c>
      <c r="AD63" s="62">
        <v>1.8764248183116619</v>
      </c>
      <c r="AE63" s="82" t="s">
        <v>22</v>
      </c>
      <c r="AF63" s="70">
        <v>-14.405549503674619</v>
      </c>
      <c r="AG63" s="62">
        <v>2.3486668877529007</v>
      </c>
      <c r="AH63" s="82" t="s">
        <v>22</v>
      </c>
      <c r="AI63" s="70">
        <v>-11.613142095491265</v>
      </c>
      <c r="AJ63" s="62">
        <v>2.1262514438534583</v>
      </c>
      <c r="AK63" s="82" t="s">
        <v>22</v>
      </c>
      <c r="AL63" s="70">
        <v>-12.696549999668326</v>
      </c>
      <c r="AM63" s="62">
        <v>2.1284140771730766</v>
      </c>
      <c r="AN63" s="83" t="s">
        <v>22</v>
      </c>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row>
    <row r="64" spans="1:197" x14ac:dyDescent="0.2">
      <c r="A64" s="9" t="s">
        <v>379</v>
      </c>
      <c r="B64" s="70">
        <v>12.790020818599318</v>
      </c>
      <c r="C64" s="62">
        <v>1.379858599916536</v>
      </c>
      <c r="D64" s="82" t="s">
        <v>22</v>
      </c>
      <c r="E64" s="60">
        <v>1.7514243154048477</v>
      </c>
      <c r="F64" s="62">
        <v>0.36542375844569647</v>
      </c>
      <c r="G64" s="82" t="s">
        <v>22</v>
      </c>
      <c r="H64" s="70">
        <v>6.5284095625152094</v>
      </c>
      <c r="I64" s="62">
        <v>1.1307346845418049</v>
      </c>
      <c r="J64" s="82" t="s">
        <v>22</v>
      </c>
      <c r="K64" s="70">
        <v>5.2969073871078738</v>
      </c>
      <c r="L64" s="62">
        <v>1.0843941678137632</v>
      </c>
      <c r="M64" s="82" t="s">
        <v>22</v>
      </c>
      <c r="N64" s="70">
        <v>7.2587501367836893</v>
      </c>
      <c r="O64" s="62">
        <v>2.6826751493208012</v>
      </c>
      <c r="P64" s="82" t="s">
        <v>22</v>
      </c>
      <c r="Q64" s="70">
        <v>2.0482283071013705</v>
      </c>
      <c r="R64" s="62">
        <v>2.2594586733303541</v>
      </c>
      <c r="S64" s="82" t="s">
        <v>22</v>
      </c>
      <c r="T64" s="70">
        <v>1.4186331498090861</v>
      </c>
      <c r="U64" s="62">
        <v>2.2244036953220929</v>
      </c>
      <c r="V64" s="82" t="s">
        <v>22</v>
      </c>
      <c r="W64" s="70">
        <v>25.761702072638304</v>
      </c>
      <c r="X64" s="62">
        <v>2.7314091690256732</v>
      </c>
      <c r="Y64" s="82" t="s">
        <v>22</v>
      </c>
      <c r="Z64" s="70">
        <v>13.815877999775564</v>
      </c>
      <c r="AA64" s="62">
        <v>2.2529105352593577</v>
      </c>
      <c r="AB64" s="82" t="s">
        <v>22</v>
      </c>
      <c r="AC64" s="70">
        <v>11.416693491468116</v>
      </c>
      <c r="AD64" s="62">
        <v>2.2002357228375864</v>
      </c>
      <c r="AE64" s="82" t="s">
        <v>22</v>
      </c>
      <c r="AF64" s="70">
        <v>5.1323773116549498</v>
      </c>
      <c r="AG64" s="62">
        <v>2.2631705563126405</v>
      </c>
      <c r="AH64" s="82" t="s">
        <v>22</v>
      </c>
      <c r="AI64" s="70">
        <v>-1.5779952811188214</v>
      </c>
      <c r="AJ64" s="62">
        <v>1.9020128681282706</v>
      </c>
      <c r="AK64" s="82" t="s">
        <v>22</v>
      </c>
      <c r="AL64" s="70">
        <v>-3.5558018213234108</v>
      </c>
      <c r="AM64" s="62">
        <v>1.8846206300898265</v>
      </c>
      <c r="AN64" s="83" t="s">
        <v>22</v>
      </c>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row>
    <row r="65" spans="1:197" x14ac:dyDescent="0.2">
      <c r="A65" s="9" t="s">
        <v>380</v>
      </c>
      <c r="B65" s="70">
        <v>8.9277404363674524</v>
      </c>
      <c r="C65" s="62">
        <v>1.4133420492916593</v>
      </c>
      <c r="D65" s="82" t="s">
        <v>22</v>
      </c>
      <c r="E65" s="60">
        <v>0.79021897122426699</v>
      </c>
      <c r="F65" s="62">
        <v>0.25060539241240676</v>
      </c>
      <c r="G65" s="82" t="s">
        <v>22</v>
      </c>
      <c r="H65" s="70">
        <v>5.0675166784626589</v>
      </c>
      <c r="I65" s="62">
        <v>1.1659207376038618</v>
      </c>
      <c r="J65" s="82" t="s">
        <v>22</v>
      </c>
      <c r="K65" s="70">
        <v>3.1776577730850257</v>
      </c>
      <c r="L65" s="62">
        <v>1.1660279693961848</v>
      </c>
      <c r="M65" s="82" t="s">
        <v>22</v>
      </c>
      <c r="N65" s="70">
        <v>-1.0215767679034968</v>
      </c>
      <c r="O65" s="62">
        <v>3.032626135648659</v>
      </c>
      <c r="P65" s="82" t="s">
        <v>22</v>
      </c>
      <c r="Q65" s="70">
        <v>-3.06858611608182</v>
      </c>
      <c r="R65" s="62">
        <v>2.4317330679985552</v>
      </c>
      <c r="S65" s="82" t="s">
        <v>22</v>
      </c>
      <c r="T65" s="70">
        <v>-5.1226023356582377</v>
      </c>
      <c r="U65" s="62">
        <v>2.4102009149133479</v>
      </c>
      <c r="V65" s="82" t="s">
        <v>22</v>
      </c>
      <c r="W65" s="70">
        <v>7.4876998283917118</v>
      </c>
      <c r="X65" s="62">
        <v>2.6773624901856845</v>
      </c>
      <c r="Y65" s="82" t="s">
        <v>22</v>
      </c>
      <c r="Z65" s="70">
        <v>5.2014548756615246</v>
      </c>
      <c r="AA65" s="62">
        <v>2.2932022451466034</v>
      </c>
      <c r="AB65" s="82" t="s">
        <v>22</v>
      </c>
      <c r="AC65" s="70">
        <v>1.6569028060841096</v>
      </c>
      <c r="AD65" s="62">
        <v>2.2331708406297719</v>
      </c>
      <c r="AE65" s="82" t="s">
        <v>22</v>
      </c>
      <c r="AF65" s="70">
        <v>9.1098263542391216</v>
      </c>
      <c r="AG65" s="62">
        <v>3.0656324142878932</v>
      </c>
      <c r="AH65" s="82" t="s">
        <v>22</v>
      </c>
      <c r="AI65" s="70">
        <v>5.2377253960260681</v>
      </c>
      <c r="AJ65" s="62">
        <v>2.476992541203086</v>
      </c>
      <c r="AK65" s="82" t="s">
        <v>22</v>
      </c>
      <c r="AL65" s="70">
        <v>2.6493883614565239</v>
      </c>
      <c r="AM65" s="62">
        <v>2.4898117316662618</v>
      </c>
      <c r="AN65" s="83" t="s">
        <v>22</v>
      </c>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row>
    <row r="66" spans="1:197" x14ac:dyDescent="0.2">
      <c r="A66" s="11" t="s">
        <v>381</v>
      </c>
      <c r="B66" s="70">
        <v>3.003825002000049</v>
      </c>
      <c r="C66" s="62">
        <v>1.4709206706774725</v>
      </c>
      <c r="D66" s="82" t="s">
        <v>22</v>
      </c>
      <c r="E66" s="60">
        <v>9.203244665947799E-2</v>
      </c>
      <c r="F66" s="62">
        <v>8.3834305560091943E-2</v>
      </c>
      <c r="G66" s="82" t="s">
        <v>22</v>
      </c>
      <c r="H66" s="70">
        <v>2.1460666229970786</v>
      </c>
      <c r="I66" s="62">
        <v>1.2541751811306279</v>
      </c>
      <c r="J66" s="82" t="s">
        <v>22</v>
      </c>
      <c r="K66" s="70">
        <v>1.557897727772148</v>
      </c>
      <c r="L66" s="62">
        <v>1.2576581464015164</v>
      </c>
      <c r="M66" s="82" t="s">
        <v>22</v>
      </c>
      <c r="N66" s="70">
        <v>31.932707103792481</v>
      </c>
      <c r="O66" s="62">
        <v>2.9849601631690259</v>
      </c>
      <c r="P66" s="82" t="s">
        <v>22</v>
      </c>
      <c r="Q66" s="70">
        <v>23.8607790727945</v>
      </c>
      <c r="R66" s="62">
        <v>2.7198828306160712</v>
      </c>
      <c r="S66" s="82" t="s">
        <v>22</v>
      </c>
      <c r="T66" s="70">
        <v>23.426454016909972</v>
      </c>
      <c r="U66" s="62">
        <v>2.700568551382974</v>
      </c>
      <c r="V66" s="82" t="s">
        <v>22</v>
      </c>
      <c r="W66" s="70">
        <v>-7.1337411318338342</v>
      </c>
      <c r="X66" s="62">
        <v>2.3614134430852154</v>
      </c>
      <c r="Y66" s="82" t="s">
        <v>22</v>
      </c>
      <c r="Z66" s="70">
        <v>-5.6142155390258353</v>
      </c>
      <c r="AA66" s="62">
        <v>2.141850595125868</v>
      </c>
      <c r="AB66" s="82" t="s">
        <v>22</v>
      </c>
      <c r="AC66" s="70">
        <v>-6.9321150588870211</v>
      </c>
      <c r="AD66" s="62">
        <v>2.1383969733157415</v>
      </c>
      <c r="AE66" s="82" t="s">
        <v>22</v>
      </c>
      <c r="AF66" s="70">
        <v>-1.932702687860935</v>
      </c>
      <c r="AG66" s="62">
        <v>2.5122220495671939</v>
      </c>
      <c r="AH66" s="82" t="s">
        <v>22</v>
      </c>
      <c r="AI66" s="70">
        <v>-2.0748568816260131</v>
      </c>
      <c r="AJ66" s="62">
        <v>2.1540913217868956</v>
      </c>
      <c r="AK66" s="82" t="s">
        <v>22</v>
      </c>
      <c r="AL66" s="70">
        <v>-3.1303522456560304</v>
      </c>
      <c r="AM66" s="62">
        <v>2.1341120719012419</v>
      </c>
      <c r="AN66" s="83" t="s">
        <v>22</v>
      </c>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row>
    <row r="67" spans="1:197" x14ac:dyDescent="0.2">
      <c r="A67" s="9" t="s">
        <v>382</v>
      </c>
      <c r="B67" s="70">
        <v>2.5953493578290097</v>
      </c>
      <c r="C67" s="62">
        <v>1.425671927598231</v>
      </c>
      <c r="D67" s="82" t="s">
        <v>22</v>
      </c>
      <c r="E67" s="60">
        <v>7.0766695525574991E-2</v>
      </c>
      <c r="F67" s="62">
        <v>7.8434173482113068E-2</v>
      </c>
      <c r="G67" s="82" t="s">
        <v>22</v>
      </c>
      <c r="H67" s="70">
        <v>0.87345123729276342</v>
      </c>
      <c r="I67" s="62">
        <v>1.402563305415077</v>
      </c>
      <c r="J67" s="82" t="s">
        <v>22</v>
      </c>
      <c r="K67" s="70">
        <v>-0.56493464853094</v>
      </c>
      <c r="L67" s="62">
        <v>1.3270538986958416</v>
      </c>
      <c r="M67" s="82" t="s">
        <v>22</v>
      </c>
      <c r="N67" s="70">
        <v>5.3712038008023502</v>
      </c>
      <c r="O67" s="62">
        <v>3.0823566306712502</v>
      </c>
      <c r="P67" s="82" t="s">
        <v>22</v>
      </c>
      <c r="Q67" s="70">
        <v>3.0502296832189728</v>
      </c>
      <c r="R67" s="62">
        <v>3.15162656103365</v>
      </c>
      <c r="S67" s="82" t="s">
        <v>22</v>
      </c>
      <c r="T67" s="70">
        <v>0.95428478330094024</v>
      </c>
      <c r="U67" s="62">
        <v>3.0181802048753434</v>
      </c>
      <c r="V67" s="82" t="s">
        <v>22</v>
      </c>
      <c r="W67" s="70">
        <v>2.245608096552393</v>
      </c>
      <c r="X67" s="62">
        <v>3.0408360210511716</v>
      </c>
      <c r="Y67" s="82" t="s">
        <v>22</v>
      </c>
      <c r="Z67" s="70">
        <v>0.80924084698861753</v>
      </c>
      <c r="AA67" s="62">
        <v>2.785938851390616</v>
      </c>
      <c r="AB67" s="82" t="s">
        <v>22</v>
      </c>
      <c r="AC67" s="70">
        <v>-2.5528221679325847</v>
      </c>
      <c r="AD67" s="62">
        <v>2.6573818718302133</v>
      </c>
      <c r="AE67" s="82" t="s">
        <v>22</v>
      </c>
      <c r="AF67" s="70">
        <v>-14.974770185015288</v>
      </c>
      <c r="AG67" s="62">
        <v>3.290178790647603</v>
      </c>
      <c r="AH67" s="82" t="s">
        <v>22</v>
      </c>
      <c r="AI67" s="70">
        <v>-12.397077049282895</v>
      </c>
      <c r="AJ67" s="62">
        <v>2.7916405656871395</v>
      </c>
      <c r="AK67" s="82" t="s">
        <v>22</v>
      </c>
      <c r="AL67" s="70">
        <v>-13.986122679897788</v>
      </c>
      <c r="AM67" s="62">
        <v>2.7623605626331593</v>
      </c>
      <c r="AN67" s="83" t="s">
        <v>22</v>
      </c>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row>
    <row r="68" spans="1:197" x14ac:dyDescent="0.2">
      <c r="A68" s="11" t="s">
        <v>383</v>
      </c>
      <c r="B68" s="70">
        <v>-1.0275654284334963</v>
      </c>
      <c r="C68" s="62">
        <v>1.6673851817869867</v>
      </c>
      <c r="D68" s="82" t="s">
        <v>22</v>
      </c>
      <c r="E68" s="60">
        <v>1.9938416014498004E-2</v>
      </c>
      <c r="F68" s="62">
        <v>5.3757302501604667E-2</v>
      </c>
      <c r="G68" s="82" t="s">
        <v>22</v>
      </c>
      <c r="H68" s="70">
        <v>-1.940959553070968</v>
      </c>
      <c r="I68" s="62">
        <v>1.1294833597721188</v>
      </c>
      <c r="J68" s="82" t="s">
        <v>22</v>
      </c>
      <c r="K68" s="70">
        <v>-2.5953954251904685</v>
      </c>
      <c r="L68" s="62">
        <v>1.1104985907929972</v>
      </c>
      <c r="M68" s="82" t="s">
        <v>22</v>
      </c>
      <c r="N68" s="70">
        <v>-0.45743838398677489</v>
      </c>
      <c r="O68" s="62">
        <v>2.5288530359380794</v>
      </c>
      <c r="P68" s="82" t="s">
        <v>22</v>
      </c>
      <c r="Q68" s="70">
        <v>-4.6685605516822157</v>
      </c>
      <c r="R68" s="62">
        <v>1.994541355675904</v>
      </c>
      <c r="S68" s="82" t="s">
        <v>22</v>
      </c>
      <c r="T68" s="70">
        <v>-4.8576033483495715</v>
      </c>
      <c r="U68" s="62">
        <v>1.9809152141887181</v>
      </c>
      <c r="V68" s="82" t="s">
        <v>22</v>
      </c>
      <c r="W68" s="70">
        <v>2.0151684649955013</v>
      </c>
      <c r="X68" s="62">
        <v>3.1145590884417773</v>
      </c>
      <c r="Y68" s="82" t="s">
        <v>22</v>
      </c>
      <c r="Z68" s="70">
        <v>-1.302842690596058</v>
      </c>
      <c r="AA68" s="62">
        <v>2.3085004144311481</v>
      </c>
      <c r="AB68" s="82" t="s">
        <v>22</v>
      </c>
      <c r="AC68" s="70">
        <v>-2.8500626905732851</v>
      </c>
      <c r="AD68" s="62">
        <v>2.3097350478697285</v>
      </c>
      <c r="AE68" s="82" t="s">
        <v>22</v>
      </c>
      <c r="AF68" s="70">
        <v>-11.811943010501196</v>
      </c>
      <c r="AG68" s="62">
        <v>2.8898346013403473</v>
      </c>
      <c r="AH68" s="82" t="s">
        <v>22</v>
      </c>
      <c r="AI68" s="70">
        <v>-12.212341257958631</v>
      </c>
      <c r="AJ68" s="62">
        <v>2.1996487913422778</v>
      </c>
      <c r="AK68" s="82" t="s">
        <v>22</v>
      </c>
      <c r="AL68" s="70">
        <v>-13.251523005121607</v>
      </c>
      <c r="AM68" s="62">
        <v>2.1951161793020511</v>
      </c>
      <c r="AN68" s="83" t="s">
        <v>22</v>
      </c>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row>
    <row r="69" spans="1:197" x14ac:dyDescent="0.2">
      <c r="A69" s="9" t="s">
        <v>384</v>
      </c>
      <c r="B69" s="70">
        <v>11.203954432992511</v>
      </c>
      <c r="C69" s="62">
        <v>1.4846326679301638</v>
      </c>
      <c r="D69" s="82" t="s">
        <v>22</v>
      </c>
      <c r="E69" s="60">
        <v>1.472128646116063</v>
      </c>
      <c r="F69" s="62">
        <v>0.36943270519018329</v>
      </c>
      <c r="G69" s="82" t="s">
        <v>22</v>
      </c>
      <c r="H69" s="70">
        <v>6.9954508537190536</v>
      </c>
      <c r="I69" s="62">
        <v>1.214093187154325</v>
      </c>
      <c r="J69" s="82" t="s">
        <v>22</v>
      </c>
      <c r="K69" s="70">
        <v>5.0849864488974914</v>
      </c>
      <c r="L69" s="62">
        <v>1.2242560405907643</v>
      </c>
      <c r="M69" s="82" t="s">
        <v>22</v>
      </c>
      <c r="N69" s="70">
        <v>12.627858817121444</v>
      </c>
      <c r="O69" s="62">
        <v>2.7515415253454454</v>
      </c>
      <c r="P69" s="82" t="s">
        <v>22</v>
      </c>
      <c r="Q69" s="70">
        <v>8.6128903292557748</v>
      </c>
      <c r="R69" s="62">
        <v>2.3264796122496412</v>
      </c>
      <c r="S69" s="82" t="s">
        <v>22</v>
      </c>
      <c r="T69" s="70">
        <v>7.7791193568579828</v>
      </c>
      <c r="U69" s="62">
        <v>2.3318985703134629</v>
      </c>
      <c r="V69" s="82" t="s">
        <v>22</v>
      </c>
      <c r="W69" s="70">
        <v>18.989927117190518</v>
      </c>
      <c r="X69" s="62">
        <v>2.5246870875751668</v>
      </c>
      <c r="Y69" s="82" t="s">
        <v>22</v>
      </c>
      <c r="Z69" s="70">
        <v>11.585010832386288</v>
      </c>
      <c r="AA69" s="62">
        <v>2.1765092637047241</v>
      </c>
      <c r="AB69" s="82" t="s">
        <v>22</v>
      </c>
      <c r="AC69" s="70">
        <v>8.089204828809347</v>
      </c>
      <c r="AD69" s="62">
        <v>2.1767924896183275</v>
      </c>
      <c r="AE69" s="82" t="s">
        <v>22</v>
      </c>
      <c r="AF69" s="70">
        <v>13.385305201685094</v>
      </c>
      <c r="AG69" s="62">
        <v>2.4652137137961105</v>
      </c>
      <c r="AH69" s="82" t="s">
        <v>22</v>
      </c>
      <c r="AI69" s="70">
        <v>7.3089005505735871</v>
      </c>
      <c r="AJ69" s="62">
        <v>2.1069168245254333</v>
      </c>
      <c r="AK69" s="82" t="s">
        <v>22</v>
      </c>
      <c r="AL69" s="70">
        <v>3.6934114125382393</v>
      </c>
      <c r="AM69" s="62">
        <v>2.1373902966223692</v>
      </c>
      <c r="AN69" s="83" t="s">
        <v>22</v>
      </c>
    </row>
    <row r="70" spans="1:197" x14ac:dyDescent="0.2">
      <c r="A70" s="9" t="s">
        <v>385</v>
      </c>
      <c r="B70" s="70">
        <v>7.6736970119475636</v>
      </c>
      <c r="C70" s="62">
        <v>1.6667871942588042</v>
      </c>
      <c r="D70" s="82" t="s">
        <v>22</v>
      </c>
      <c r="E70" s="60">
        <v>0.63085328651873496</v>
      </c>
      <c r="F70" s="62">
        <v>0.28437059107894802</v>
      </c>
      <c r="G70" s="82" t="s">
        <v>22</v>
      </c>
      <c r="H70" s="70">
        <v>5.78449211918063</v>
      </c>
      <c r="I70" s="62">
        <v>1.5821441727847174</v>
      </c>
      <c r="J70" s="82" t="s">
        <v>22</v>
      </c>
      <c r="K70" s="70">
        <v>3.5672991632862914</v>
      </c>
      <c r="L70" s="62">
        <v>1.5596669770436262</v>
      </c>
      <c r="M70" s="82" t="s">
        <v>22</v>
      </c>
      <c r="N70" s="70">
        <v>9.0716037918483785</v>
      </c>
      <c r="O70" s="62">
        <v>3.4548289701002077</v>
      </c>
      <c r="P70" s="82" t="s">
        <v>22</v>
      </c>
      <c r="Q70" s="70">
        <v>6.4150934266336312</v>
      </c>
      <c r="R70" s="62">
        <v>2.9728035703622977</v>
      </c>
      <c r="S70" s="82" t="s">
        <v>22</v>
      </c>
      <c r="T70" s="70">
        <v>5.7649745478021712</v>
      </c>
      <c r="U70" s="62">
        <v>2.9761685117746945</v>
      </c>
      <c r="V70" s="82" t="s">
        <v>22</v>
      </c>
      <c r="W70" s="70">
        <v>14.735269094404678</v>
      </c>
      <c r="X70" s="62">
        <v>3.2084476530748023</v>
      </c>
      <c r="Y70" s="82" t="s">
        <v>22</v>
      </c>
      <c r="Z70" s="70">
        <v>10.637387889706053</v>
      </c>
      <c r="AA70" s="62">
        <v>3.1907315844047064</v>
      </c>
      <c r="AB70" s="82" t="s">
        <v>22</v>
      </c>
      <c r="AC70" s="70">
        <v>6.0812717433993644</v>
      </c>
      <c r="AD70" s="62">
        <v>3.109370941927573</v>
      </c>
      <c r="AE70" s="82" t="s">
        <v>22</v>
      </c>
      <c r="AF70" s="70">
        <v>5.2962413433695108</v>
      </c>
      <c r="AG70" s="62">
        <v>3.3916624243650859</v>
      </c>
      <c r="AH70" s="82" t="s">
        <v>22</v>
      </c>
      <c r="AI70" s="70">
        <v>2.1762259594088293</v>
      </c>
      <c r="AJ70" s="62">
        <v>3.2734064302708781</v>
      </c>
      <c r="AK70" s="82" t="s">
        <v>22</v>
      </c>
      <c r="AL70" s="70">
        <v>-1.2632023979429294</v>
      </c>
      <c r="AM70" s="62">
        <v>3.2076484621932568</v>
      </c>
      <c r="AN70" s="83" t="s">
        <v>22</v>
      </c>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row>
    <row r="71" spans="1:197" x14ac:dyDescent="0.2">
      <c r="A71" s="9" t="s">
        <v>386</v>
      </c>
      <c r="B71" s="70">
        <v>-4.5216085431210722</v>
      </c>
      <c r="C71" s="62">
        <v>1.7503909030024771</v>
      </c>
      <c r="D71" s="82" t="s">
        <v>23</v>
      </c>
      <c r="E71" s="60">
        <v>0.32598538294020307</v>
      </c>
      <c r="F71" s="62">
        <v>0.2511697609648646</v>
      </c>
      <c r="G71" s="82" t="s">
        <v>23</v>
      </c>
      <c r="H71" s="70">
        <v>-3.286095206702448</v>
      </c>
      <c r="I71" s="62">
        <v>1.3838234831283782</v>
      </c>
      <c r="J71" s="82" t="s">
        <v>23</v>
      </c>
      <c r="K71" s="70">
        <v>-3.7509743990159792</v>
      </c>
      <c r="L71" s="62">
        <v>1.3574552470727788</v>
      </c>
      <c r="M71" s="82" t="s">
        <v>23</v>
      </c>
      <c r="N71" s="70">
        <v>-3.8391573922473619</v>
      </c>
      <c r="O71" s="62">
        <v>3.5902678808268083</v>
      </c>
      <c r="P71" s="82" t="s">
        <v>23</v>
      </c>
      <c r="Q71" s="70">
        <v>-2.5689511226961805</v>
      </c>
      <c r="R71" s="62">
        <v>3.5786577828967534</v>
      </c>
      <c r="S71" s="82" t="s">
        <v>23</v>
      </c>
      <c r="T71" s="70">
        <v>-3.6333789781659465</v>
      </c>
      <c r="U71" s="62">
        <v>3.5462624659988413</v>
      </c>
      <c r="V71" s="82" t="s">
        <v>23</v>
      </c>
      <c r="W71" s="70">
        <v>-5.7631982429740525</v>
      </c>
      <c r="X71" s="62">
        <v>3.4455166604092997</v>
      </c>
      <c r="Y71" s="82" t="s">
        <v>23</v>
      </c>
      <c r="Z71" s="70">
        <v>-2.201100436715179</v>
      </c>
      <c r="AA71" s="62">
        <v>2.8326839974194131</v>
      </c>
      <c r="AB71" s="82" t="s">
        <v>23</v>
      </c>
      <c r="AC71" s="70">
        <v>-3.9399457420315338</v>
      </c>
      <c r="AD71" s="62">
        <v>2.8515102103685841</v>
      </c>
      <c r="AE71" s="82" t="s">
        <v>23</v>
      </c>
      <c r="AF71" s="70">
        <v>-24.141475418191774</v>
      </c>
      <c r="AG71" s="62">
        <v>3.2800465372739827</v>
      </c>
      <c r="AH71" s="82" t="s">
        <v>23</v>
      </c>
      <c r="AI71" s="70">
        <v>-19.354824048676498</v>
      </c>
      <c r="AJ71" s="62">
        <v>3.071140170817785</v>
      </c>
      <c r="AK71" s="82" t="s">
        <v>23</v>
      </c>
      <c r="AL71" s="70">
        <v>-19.060425365864919</v>
      </c>
      <c r="AM71" s="62">
        <v>2.9416926269004531</v>
      </c>
      <c r="AN71" s="83" t="s">
        <v>23</v>
      </c>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row>
    <row r="72" spans="1:197" x14ac:dyDescent="0.2">
      <c r="A72" s="11" t="s">
        <v>387</v>
      </c>
      <c r="B72" s="70">
        <v>-9.5581268141439377</v>
      </c>
      <c r="C72" s="62">
        <v>1.4512612761115071</v>
      </c>
      <c r="D72" s="82" t="s">
        <v>22</v>
      </c>
      <c r="E72" s="60">
        <v>1.0285892181562089</v>
      </c>
      <c r="F72" s="62">
        <v>0.31305574801287805</v>
      </c>
      <c r="G72" s="82" t="s">
        <v>22</v>
      </c>
      <c r="H72" s="70">
        <v>-5.3371561702068053</v>
      </c>
      <c r="I72" s="62">
        <v>1.5433126369177754</v>
      </c>
      <c r="J72" s="82" t="s">
        <v>22</v>
      </c>
      <c r="K72" s="70">
        <v>-6.5208526048903614</v>
      </c>
      <c r="L72" s="62">
        <v>1.4506263434308508</v>
      </c>
      <c r="M72" s="82" t="s">
        <v>22</v>
      </c>
      <c r="N72" s="70">
        <v>-15.829862451566246</v>
      </c>
      <c r="O72" s="62">
        <v>2.6872766081171173</v>
      </c>
      <c r="P72" s="82" t="s">
        <v>22</v>
      </c>
      <c r="Q72" s="70">
        <v>-9.713676935863143</v>
      </c>
      <c r="R72" s="62">
        <v>2.5998001125073138</v>
      </c>
      <c r="S72" s="82" t="s">
        <v>22</v>
      </c>
      <c r="T72" s="70">
        <v>-10.219636391569853</v>
      </c>
      <c r="U72" s="62">
        <v>2.5484725241219204</v>
      </c>
      <c r="V72" s="82" t="s">
        <v>22</v>
      </c>
      <c r="W72" s="70">
        <v>-14.496367812176453</v>
      </c>
      <c r="X72" s="62">
        <v>2.3817989849521251</v>
      </c>
      <c r="Y72" s="82" t="s">
        <v>22</v>
      </c>
      <c r="Z72" s="70">
        <v>-8.8277281046047129</v>
      </c>
      <c r="AA72" s="62">
        <v>2.5893012514753351</v>
      </c>
      <c r="AB72" s="82" t="s">
        <v>22</v>
      </c>
      <c r="AC72" s="70">
        <v>-12.318978084565252</v>
      </c>
      <c r="AD72" s="62">
        <v>2.4067852141935293</v>
      </c>
      <c r="AE72" s="82" t="s">
        <v>22</v>
      </c>
      <c r="AF72" s="70">
        <v>-22.105308787416845</v>
      </c>
      <c r="AG72" s="62">
        <v>2.4385078747313389</v>
      </c>
      <c r="AH72" s="82" t="s">
        <v>22</v>
      </c>
      <c r="AI72" s="70">
        <v>-14.544911502874342</v>
      </c>
      <c r="AJ72" s="62">
        <v>2.4379693603681116</v>
      </c>
      <c r="AK72" s="82" t="s">
        <v>22</v>
      </c>
      <c r="AL72" s="70">
        <v>-15.188817981765517</v>
      </c>
      <c r="AM72" s="62">
        <v>2.3276192061991199</v>
      </c>
      <c r="AN72" s="83" t="s">
        <v>22</v>
      </c>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row>
    <row r="73" spans="1:197" x14ac:dyDescent="0.2">
      <c r="A73" s="9" t="s">
        <v>419</v>
      </c>
      <c r="B73" s="70">
        <v>10.955659386903454</v>
      </c>
      <c r="C73" s="62">
        <v>1.6141661185629983</v>
      </c>
      <c r="D73" s="82" t="s">
        <v>22</v>
      </c>
      <c r="E73" s="60">
        <v>0.9404923625242243</v>
      </c>
      <c r="F73" s="62">
        <v>0.27807996342604685</v>
      </c>
      <c r="G73" s="82" t="s">
        <v>22</v>
      </c>
      <c r="H73" s="70">
        <v>8.3118150603991392</v>
      </c>
      <c r="I73" s="62">
        <v>1.3310231626582718</v>
      </c>
      <c r="J73" s="82" t="s">
        <v>22</v>
      </c>
      <c r="K73" s="70">
        <v>6.0612913192002038</v>
      </c>
      <c r="L73" s="62">
        <v>1.3740454843258529</v>
      </c>
      <c r="M73" s="82" t="s">
        <v>22</v>
      </c>
      <c r="N73" s="70">
        <v>38.147880061329346</v>
      </c>
      <c r="O73" s="62">
        <v>4.2849276969794197</v>
      </c>
      <c r="P73" s="82" t="s">
        <v>22</v>
      </c>
      <c r="Q73" s="70">
        <v>33.260158349100188</v>
      </c>
      <c r="R73" s="62">
        <v>3.4532571271713168</v>
      </c>
      <c r="S73" s="82" t="s">
        <v>22</v>
      </c>
      <c r="T73" s="70">
        <v>30.499923059849955</v>
      </c>
      <c r="U73" s="62">
        <v>3.5039608747779383</v>
      </c>
      <c r="V73" s="82" t="s">
        <v>22</v>
      </c>
      <c r="W73" s="70">
        <v>6.9462980362752251</v>
      </c>
      <c r="X73" s="62">
        <v>2.8035819119063645</v>
      </c>
      <c r="Y73" s="82" t="s">
        <v>22</v>
      </c>
      <c r="Z73" s="70">
        <v>4.5505041104368296</v>
      </c>
      <c r="AA73" s="62">
        <v>2.4577405499766201</v>
      </c>
      <c r="AB73" s="82" t="s">
        <v>22</v>
      </c>
      <c r="AC73" s="70">
        <v>0.92175745849439561</v>
      </c>
      <c r="AD73" s="62">
        <v>2.5349974554073404</v>
      </c>
      <c r="AE73" s="82" t="s">
        <v>22</v>
      </c>
      <c r="AF73" s="70">
        <v>6.0558093303094456</v>
      </c>
      <c r="AG73" s="62">
        <v>3.0978438406202118</v>
      </c>
      <c r="AH73" s="82" t="s">
        <v>22</v>
      </c>
      <c r="AI73" s="70">
        <v>2.0800436462420171</v>
      </c>
      <c r="AJ73" s="62">
        <v>2.7500131474772433</v>
      </c>
      <c r="AK73" s="82" t="s">
        <v>22</v>
      </c>
      <c r="AL73" s="70">
        <v>-1.6481081126557493</v>
      </c>
      <c r="AM73" s="62">
        <v>2.8646278938805327</v>
      </c>
      <c r="AN73" s="83" t="s">
        <v>22</v>
      </c>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row>
    <row r="74" spans="1:197" x14ac:dyDescent="0.2">
      <c r="A74" s="9" t="s">
        <v>388</v>
      </c>
      <c r="B74" s="70">
        <v>4.7680100598492681</v>
      </c>
      <c r="C74" s="62">
        <v>1.6610713219774995</v>
      </c>
      <c r="D74" s="82" t="s">
        <v>22</v>
      </c>
      <c r="E74" s="60">
        <v>0.31678628151672594</v>
      </c>
      <c r="F74" s="62">
        <v>0.20940888596128385</v>
      </c>
      <c r="G74" s="82" t="s">
        <v>22</v>
      </c>
      <c r="H74" s="70">
        <v>0.98544399727140108</v>
      </c>
      <c r="I74" s="62">
        <v>1.2605957117736604</v>
      </c>
      <c r="J74" s="82" t="s">
        <v>22</v>
      </c>
      <c r="K74" s="70">
        <v>0.33667496501721472</v>
      </c>
      <c r="L74" s="62">
        <v>1.2881604196255856</v>
      </c>
      <c r="M74" s="82" t="s">
        <v>22</v>
      </c>
      <c r="N74" s="70">
        <v>16.155566823470537</v>
      </c>
      <c r="O74" s="62">
        <v>2.4645765664211821</v>
      </c>
      <c r="P74" s="82" t="s">
        <v>22</v>
      </c>
      <c r="Q74" s="70">
        <v>9.8463102795055839</v>
      </c>
      <c r="R74" s="62">
        <v>2.1421617454295538</v>
      </c>
      <c r="S74" s="82" t="s">
        <v>22</v>
      </c>
      <c r="T74" s="70">
        <v>8.4106602022690549</v>
      </c>
      <c r="U74" s="62">
        <v>2.174945810226379</v>
      </c>
      <c r="V74" s="82" t="s">
        <v>22</v>
      </c>
      <c r="W74" s="70">
        <v>6.8911464902782917</v>
      </c>
      <c r="X74" s="62">
        <v>3.0245175931539485</v>
      </c>
      <c r="Y74" s="82" t="s">
        <v>22</v>
      </c>
      <c r="Z74" s="70">
        <v>0.96643414656938076</v>
      </c>
      <c r="AA74" s="62">
        <v>2.3403288842619197</v>
      </c>
      <c r="AB74" s="82" t="s">
        <v>22</v>
      </c>
      <c r="AC74" s="70">
        <v>0.29490427179201201</v>
      </c>
      <c r="AD74" s="62">
        <v>2.3318268649943721</v>
      </c>
      <c r="AE74" s="82" t="s">
        <v>22</v>
      </c>
      <c r="AF74" s="70">
        <v>-10.142510472960872</v>
      </c>
      <c r="AG74" s="62">
        <v>2.5969717257428337</v>
      </c>
      <c r="AH74" s="82" t="s">
        <v>22</v>
      </c>
      <c r="AI74" s="70">
        <v>-13.395696305750588</v>
      </c>
      <c r="AJ74" s="62">
        <v>2.1816348828017964</v>
      </c>
      <c r="AK74" s="82" t="s">
        <v>22</v>
      </c>
      <c r="AL74" s="70">
        <v>-13.296274025274606</v>
      </c>
      <c r="AM74" s="62">
        <v>2.1355617964649332</v>
      </c>
      <c r="AN74" s="83" t="s">
        <v>22</v>
      </c>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row>
    <row r="75" spans="1:197" x14ac:dyDescent="0.2">
      <c r="A75" s="9" t="s">
        <v>389</v>
      </c>
      <c r="B75" s="70">
        <v>-5.6667713602706362</v>
      </c>
      <c r="C75" s="62">
        <v>1.137282555516224</v>
      </c>
      <c r="D75" s="82" t="s">
        <v>22</v>
      </c>
      <c r="E75" s="60">
        <v>0.50379749168495314</v>
      </c>
      <c r="F75" s="62">
        <v>0.20518148307265177</v>
      </c>
      <c r="G75" s="82" t="s">
        <v>22</v>
      </c>
      <c r="H75" s="70">
        <v>-5.3179663545912215</v>
      </c>
      <c r="I75" s="62">
        <v>1.0700734527565401</v>
      </c>
      <c r="J75" s="82" t="s">
        <v>22</v>
      </c>
      <c r="K75" s="70">
        <v>-5.214021284167929</v>
      </c>
      <c r="L75" s="62">
        <v>1.0686105804972719</v>
      </c>
      <c r="M75" s="82" t="s">
        <v>22</v>
      </c>
      <c r="N75" s="70">
        <v>-5.371044074572116</v>
      </c>
      <c r="O75" s="62">
        <v>2.1400691370129818</v>
      </c>
      <c r="P75" s="82" t="s">
        <v>22</v>
      </c>
      <c r="Q75" s="70">
        <v>-4.4509344906794857</v>
      </c>
      <c r="R75" s="62">
        <v>2.168423090821324</v>
      </c>
      <c r="S75" s="82" t="s">
        <v>22</v>
      </c>
      <c r="T75" s="70">
        <v>-4.264578011097468</v>
      </c>
      <c r="U75" s="62">
        <v>2.1837237878652691</v>
      </c>
      <c r="V75" s="82" t="s">
        <v>22</v>
      </c>
      <c r="W75" s="70">
        <v>-8.5069744325906793</v>
      </c>
      <c r="X75" s="62">
        <v>2.642212827186849</v>
      </c>
      <c r="Y75" s="82" t="s">
        <v>22</v>
      </c>
      <c r="Z75" s="70">
        <v>-7.9924405053613263</v>
      </c>
      <c r="AA75" s="62">
        <v>2.4408258977371076</v>
      </c>
      <c r="AB75" s="82" t="s">
        <v>22</v>
      </c>
      <c r="AC75" s="70">
        <v>-8.8404688429976552</v>
      </c>
      <c r="AD75" s="62">
        <v>2.3807968806947781</v>
      </c>
      <c r="AE75" s="82" t="s">
        <v>22</v>
      </c>
      <c r="AF75" s="70">
        <v>-22.005567633096781</v>
      </c>
      <c r="AG75" s="62">
        <v>2.4157736173463218</v>
      </c>
      <c r="AH75" s="82" t="s">
        <v>22</v>
      </c>
      <c r="AI75" s="70">
        <v>-21.383605212561374</v>
      </c>
      <c r="AJ75" s="62">
        <v>2.215124454093794</v>
      </c>
      <c r="AK75" s="82" t="s">
        <v>22</v>
      </c>
      <c r="AL75" s="70">
        <v>-18.182607557858969</v>
      </c>
      <c r="AM75" s="62">
        <v>2.1369517709415793</v>
      </c>
      <c r="AN75" s="83" t="s">
        <v>22</v>
      </c>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row>
    <row r="76" spans="1:197" x14ac:dyDescent="0.2">
      <c r="A76" s="11" t="s">
        <v>390</v>
      </c>
      <c r="B76" s="70">
        <v>-0.44509071847142173</v>
      </c>
      <c r="C76" s="62">
        <v>1.1046306986370862</v>
      </c>
      <c r="D76" s="82" t="s">
        <v>22</v>
      </c>
      <c r="E76" s="60">
        <v>3.6853709578376758E-3</v>
      </c>
      <c r="F76" s="62">
        <v>1.8082670248220158E-2</v>
      </c>
      <c r="G76" s="82" t="s">
        <v>22</v>
      </c>
      <c r="H76" s="70">
        <v>-0.33228212329150997</v>
      </c>
      <c r="I76" s="62">
        <v>1.0772274315345485</v>
      </c>
      <c r="J76" s="82" t="s">
        <v>22</v>
      </c>
      <c r="K76" s="70">
        <v>-1.4640480599225574</v>
      </c>
      <c r="L76" s="62">
        <v>1.0663896734055973</v>
      </c>
      <c r="M76" s="82" t="s">
        <v>22</v>
      </c>
      <c r="N76" s="70">
        <v>-1.7730671517625151E-2</v>
      </c>
      <c r="O76" s="62">
        <v>1.8042054566337624</v>
      </c>
      <c r="P76" s="82" t="s">
        <v>22</v>
      </c>
      <c r="Q76" s="70">
        <v>-0.32264533040132803</v>
      </c>
      <c r="R76" s="62">
        <v>1.8113082542744765</v>
      </c>
      <c r="S76" s="82" t="s">
        <v>22</v>
      </c>
      <c r="T76" s="70">
        <v>-1.9967600351330805</v>
      </c>
      <c r="U76" s="62">
        <v>1.7874853866599842</v>
      </c>
      <c r="V76" s="82" t="s">
        <v>22</v>
      </c>
      <c r="W76" s="70">
        <v>3.2778638399530808</v>
      </c>
      <c r="X76" s="62">
        <v>1.7066074763935883</v>
      </c>
      <c r="Y76" s="82" t="s">
        <v>22</v>
      </c>
      <c r="Z76" s="70">
        <v>2.9931369102899872</v>
      </c>
      <c r="AA76" s="62">
        <v>1.6297989101575407</v>
      </c>
      <c r="AB76" s="82" t="s">
        <v>22</v>
      </c>
      <c r="AC76" s="70">
        <v>0.79278560510073115</v>
      </c>
      <c r="AD76" s="62">
        <v>1.62030936275535</v>
      </c>
      <c r="AE76" s="82" t="s">
        <v>22</v>
      </c>
      <c r="AF76" s="70">
        <v>-9.9263202248623656</v>
      </c>
      <c r="AG76" s="62">
        <v>1.7098638733073106</v>
      </c>
      <c r="AH76" s="82" t="s">
        <v>22</v>
      </c>
      <c r="AI76" s="70">
        <v>-10.509377719333942</v>
      </c>
      <c r="AJ76" s="62">
        <v>1.6706147983607427</v>
      </c>
      <c r="AK76" s="82" t="s">
        <v>22</v>
      </c>
      <c r="AL76" s="70">
        <v>-11.053756633483637</v>
      </c>
      <c r="AM76" s="62">
        <v>1.657599219993382</v>
      </c>
      <c r="AN76" s="83" t="s">
        <v>22</v>
      </c>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row>
    <row r="77" spans="1:197" x14ac:dyDescent="0.2">
      <c r="A77" s="9" t="s">
        <v>391</v>
      </c>
      <c r="B77" s="70">
        <v>-9.2819198302270216</v>
      </c>
      <c r="C77" s="62">
        <v>1.2882665123600874</v>
      </c>
      <c r="D77" s="82" t="s">
        <v>22</v>
      </c>
      <c r="E77" s="60">
        <v>1.6300826186741311</v>
      </c>
      <c r="F77" s="62">
        <v>0.45183112847514151</v>
      </c>
      <c r="G77" s="82" t="s">
        <v>22</v>
      </c>
      <c r="H77" s="70">
        <v>-6.4282013658839006</v>
      </c>
      <c r="I77" s="62">
        <v>1.2515000872926336</v>
      </c>
      <c r="J77" s="82" t="s">
        <v>22</v>
      </c>
      <c r="K77" s="70">
        <v>-7.1670105258271253</v>
      </c>
      <c r="L77" s="62">
        <v>1.2334104878593326</v>
      </c>
      <c r="M77" s="82" t="s">
        <v>22</v>
      </c>
      <c r="N77" s="70">
        <v>-21.308579009490668</v>
      </c>
      <c r="O77" s="62">
        <v>2.2513494259040767</v>
      </c>
      <c r="P77" s="82" t="s">
        <v>22</v>
      </c>
      <c r="Q77" s="70">
        <v>-17.12922506606245</v>
      </c>
      <c r="R77" s="62">
        <v>2.2077841966213039</v>
      </c>
      <c r="S77" s="82" t="s">
        <v>22</v>
      </c>
      <c r="T77" s="70">
        <v>-16.564471104146147</v>
      </c>
      <c r="U77" s="62">
        <v>2.2066987014670394</v>
      </c>
      <c r="V77" s="82" t="s">
        <v>22</v>
      </c>
      <c r="W77" s="70">
        <v>-15.240352061533972</v>
      </c>
      <c r="X77" s="62">
        <v>2.2651980929850897</v>
      </c>
      <c r="Y77" s="82" t="s">
        <v>22</v>
      </c>
      <c r="Z77" s="70">
        <v>-11.224641115974135</v>
      </c>
      <c r="AA77" s="62">
        <v>2.3241886241065823</v>
      </c>
      <c r="AB77" s="82" t="s">
        <v>22</v>
      </c>
      <c r="AC77" s="70">
        <v>-12.778644708342139</v>
      </c>
      <c r="AD77" s="62">
        <v>2.2900105307728627</v>
      </c>
      <c r="AE77" s="82" t="s">
        <v>22</v>
      </c>
      <c r="AF77" s="70">
        <v>-19.850108304650121</v>
      </c>
      <c r="AG77" s="62">
        <v>2.1259968917957091</v>
      </c>
      <c r="AH77" s="82" t="s">
        <v>22</v>
      </c>
      <c r="AI77" s="70">
        <v>-13.818440194208705</v>
      </c>
      <c r="AJ77" s="62">
        <v>2.2009213678464921</v>
      </c>
      <c r="AK77" s="82" t="s">
        <v>22</v>
      </c>
      <c r="AL77" s="70">
        <v>-14.826497522171991</v>
      </c>
      <c r="AM77" s="62">
        <v>2.1595973985616346</v>
      </c>
      <c r="AN77" s="83" t="s">
        <v>22</v>
      </c>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row>
    <row r="78" spans="1:197" x14ac:dyDescent="0.2">
      <c r="A78" s="9" t="s">
        <v>392</v>
      </c>
      <c r="B78" s="70">
        <v>6.1759097499201658</v>
      </c>
      <c r="C78" s="62">
        <v>2.2773935648523085</v>
      </c>
      <c r="D78" s="82" t="s">
        <v>22</v>
      </c>
      <c r="E78" s="60">
        <v>0.24858802461891705</v>
      </c>
      <c r="F78" s="62">
        <v>0.17539648777574712</v>
      </c>
      <c r="G78" s="82" t="s">
        <v>22</v>
      </c>
      <c r="H78" s="70">
        <v>6.6428302895230162</v>
      </c>
      <c r="I78" s="62">
        <v>2.2128861572279446</v>
      </c>
      <c r="J78" s="82" t="s">
        <v>22</v>
      </c>
      <c r="K78" s="70">
        <v>6.2261704882139366</v>
      </c>
      <c r="L78" s="62">
        <v>2.1298812122649844</v>
      </c>
      <c r="M78" s="82" t="s">
        <v>22</v>
      </c>
      <c r="N78" s="70">
        <v>8.2409156356670419</v>
      </c>
      <c r="O78" s="62">
        <v>4.5377910454937664</v>
      </c>
      <c r="P78" s="82" t="s">
        <v>22</v>
      </c>
      <c r="Q78" s="70">
        <v>14.209479466932031</v>
      </c>
      <c r="R78" s="62">
        <v>4.5246537168771468</v>
      </c>
      <c r="S78" s="82" t="s">
        <v>22</v>
      </c>
      <c r="T78" s="70">
        <v>13.963372630571172</v>
      </c>
      <c r="U78" s="62">
        <v>4.3832212068581402</v>
      </c>
      <c r="V78" s="82" t="s">
        <v>22</v>
      </c>
      <c r="W78" s="70">
        <v>14.79679042542103</v>
      </c>
      <c r="X78" s="62">
        <v>4.2275419378941121</v>
      </c>
      <c r="Y78" s="82" t="s">
        <v>22</v>
      </c>
      <c r="Z78" s="70">
        <v>15.652280140109111</v>
      </c>
      <c r="AA78" s="62">
        <v>4.2874055298350813</v>
      </c>
      <c r="AB78" s="82" t="s">
        <v>22</v>
      </c>
      <c r="AC78" s="70">
        <v>14.502341392633335</v>
      </c>
      <c r="AD78" s="62">
        <v>4.1654103146523047</v>
      </c>
      <c r="AE78" s="82" t="s">
        <v>22</v>
      </c>
      <c r="AF78" s="70">
        <v>6.2229204028892893</v>
      </c>
      <c r="AG78" s="62">
        <v>3.7261875734956349</v>
      </c>
      <c r="AH78" s="82" t="s">
        <v>22</v>
      </c>
      <c r="AI78" s="70">
        <v>4.0714205906872802</v>
      </c>
      <c r="AJ78" s="62">
        <v>3.4772700739896933</v>
      </c>
      <c r="AK78" s="82" t="s">
        <v>22</v>
      </c>
      <c r="AL78" s="70">
        <v>4.2615924298394736</v>
      </c>
      <c r="AM78" s="62">
        <v>3.407319823838173</v>
      </c>
      <c r="AN78" s="83" t="s">
        <v>22</v>
      </c>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row>
    <row r="79" spans="1:197" x14ac:dyDescent="0.2">
      <c r="A79" s="9" t="s">
        <v>393</v>
      </c>
      <c r="B79" s="70">
        <v>12.77296543977638</v>
      </c>
      <c r="C79" s="62">
        <v>1.73913004916159</v>
      </c>
      <c r="D79" s="82" t="s">
        <v>22</v>
      </c>
      <c r="E79" s="60">
        <v>1.4594815172347271</v>
      </c>
      <c r="F79" s="62">
        <v>0.4058638901412574</v>
      </c>
      <c r="G79" s="82" t="s">
        <v>22</v>
      </c>
      <c r="H79" s="70">
        <v>12.440768883118148</v>
      </c>
      <c r="I79" s="62">
        <v>1.7371924124368079</v>
      </c>
      <c r="J79" s="82" t="s">
        <v>22</v>
      </c>
      <c r="K79" s="70">
        <v>10.822991206598488</v>
      </c>
      <c r="L79" s="62">
        <v>1.8190183897151402</v>
      </c>
      <c r="M79" s="82" t="s">
        <v>22</v>
      </c>
      <c r="N79" s="70">
        <v>29.586572098935104</v>
      </c>
      <c r="O79" s="62">
        <v>4.2618335557122373</v>
      </c>
      <c r="P79" s="82" t="s">
        <v>22</v>
      </c>
      <c r="Q79" s="70">
        <v>30.708984483908178</v>
      </c>
      <c r="R79" s="62">
        <v>4.162068705759598</v>
      </c>
      <c r="S79" s="82" t="s">
        <v>22</v>
      </c>
      <c r="T79" s="70">
        <v>29.251743134107024</v>
      </c>
      <c r="U79" s="62">
        <v>4.1246164284826019</v>
      </c>
      <c r="V79" s="82" t="s">
        <v>22</v>
      </c>
      <c r="W79" s="70">
        <v>18.336210555550139</v>
      </c>
      <c r="X79" s="62">
        <v>3.8472231834480999</v>
      </c>
      <c r="Y79" s="82" t="s">
        <v>22</v>
      </c>
      <c r="Z79" s="70">
        <v>19.091187272740289</v>
      </c>
      <c r="AA79" s="62">
        <v>3.8686565489694913</v>
      </c>
      <c r="AB79" s="82" t="s">
        <v>22</v>
      </c>
      <c r="AC79" s="70">
        <v>15.909175076082176</v>
      </c>
      <c r="AD79" s="62">
        <v>3.9779368539031181</v>
      </c>
      <c r="AE79" s="82" t="s">
        <v>22</v>
      </c>
      <c r="AF79" s="70">
        <v>-1.0924536762538113</v>
      </c>
      <c r="AG79" s="62">
        <v>3.4238724736909738</v>
      </c>
      <c r="AH79" s="82" t="s">
        <v>22</v>
      </c>
      <c r="AI79" s="70">
        <v>-1.8163539904575288</v>
      </c>
      <c r="AJ79" s="62">
        <v>3.3886471903414082</v>
      </c>
      <c r="AK79" s="82" t="s">
        <v>22</v>
      </c>
      <c r="AL79" s="70">
        <v>-4.0741220916059122</v>
      </c>
      <c r="AM79" s="62">
        <v>3.3847580696234587</v>
      </c>
      <c r="AN79" s="83" t="s">
        <v>22</v>
      </c>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row>
    <row r="80" spans="1:197" x14ac:dyDescent="0.2">
      <c r="A80" s="9" t="s">
        <v>394</v>
      </c>
      <c r="B80" s="70">
        <v>13.697996715384107</v>
      </c>
      <c r="C80" s="62">
        <v>1.5850180230731254</v>
      </c>
      <c r="D80" s="82" t="s">
        <v>22</v>
      </c>
      <c r="E80" s="60">
        <v>2.1154020043398623</v>
      </c>
      <c r="F80" s="62">
        <v>0.48973108025266809</v>
      </c>
      <c r="G80" s="82" t="s">
        <v>22</v>
      </c>
      <c r="H80" s="70">
        <v>11.147632495187942</v>
      </c>
      <c r="I80" s="62">
        <v>1.3753163799361559</v>
      </c>
      <c r="J80" s="82" t="s">
        <v>22</v>
      </c>
      <c r="K80" s="70">
        <v>9.5592353587699304</v>
      </c>
      <c r="L80" s="62">
        <v>1.3389796767900639</v>
      </c>
      <c r="M80" s="82" t="s">
        <v>22</v>
      </c>
      <c r="N80" s="70">
        <v>22.831260409780231</v>
      </c>
      <c r="O80" s="62">
        <v>3.4512056480174071</v>
      </c>
      <c r="P80" s="82" t="s">
        <v>22</v>
      </c>
      <c r="Q80" s="70">
        <v>17.600546666094168</v>
      </c>
      <c r="R80" s="62">
        <v>3.1913617361397013</v>
      </c>
      <c r="S80" s="82" t="s">
        <v>22</v>
      </c>
      <c r="T80" s="70">
        <v>16.063628307157753</v>
      </c>
      <c r="U80" s="62">
        <v>3.083112125392161</v>
      </c>
      <c r="V80" s="82" t="s">
        <v>22</v>
      </c>
      <c r="W80" s="70">
        <v>16.581489878828531</v>
      </c>
      <c r="X80" s="62">
        <v>3.0226028752777685</v>
      </c>
      <c r="Y80" s="82" t="s">
        <v>22</v>
      </c>
      <c r="Z80" s="70">
        <v>11.482824239982968</v>
      </c>
      <c r="AA80" s="62">
        <v>2.6721606181843072</v>
      </c>
      <c r="AB80" s="82" t="s">
        <v>22</v>
      </c>
      <c r="AC80" s="70">
        <v>9.0003823533779279</v>
      </c>
      <c r="AD80" s="62">
        <v>2.646377168163784</v>
      </c>
      <c r="AE80" s="82" t="s">
        <v>22</v>
      </c>
      <c r="AF80" s="70">
        <v>-1.0403309097675955</v>
      </c>
      <c r="AG80" s="62">
        <v>3.1249070344069092</v>
      </c>
      <c r="AH80" s="82" t="s">
        <v>22</v>
      </c>
      <c r="AI80" s="70">
        <v>-0.61710297337567344</v>
      </c>
      <c r="AJ80" s="62">
        <v>2.4629895685933598</v>
      </c>
      <c r="AK80" s="82" t="s">
        <v>22</v>
      </c>
      <c r="AL80" s="70">
        <v>-1.8694954355720943</v>
      </c>
      <c r="AM80" s="62">
        <v>2.3406665803467321</v>
      </c>
      <c r="AN80" s="83" t="s">
        <v>22</v>
      </c>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row>
    <row r="81" spans="1:197" x14ac:dyDescent="0.2">
      <c r="A81" s="9" t="s">
        <v>395</v>
      </c>
      <c r="B81" s="70">
        <v>16.058879619086024</v>
      </c>
      <c r="C81" s="62">
        <v>2.041349037139145</v>
      </c>
      <c r="D81" s="82" t="s">
        <v>22</v>
      </c>
      <c r="E81" s="60">
        <v>2.2670704480919817</v>
      </c>
      <c r="F81" s="62">
        <v>0.58254980308073545</v>
      </c>
      <c r="G81" s="82" t="s">
        <v>22</v>
      </c>
      <c r="H81" s="70">
        <v>14.210726076934799</v>
      </c>
      <c r="I81" s="62">
        <v>1.9296450808368093</v>
      </c>
      <c r="J81" s="82" t="s">
        <v>22</v>
      </c>
      <c r="K81" s="70">
        <v>10.568074958830671</v>
      </c>
      <c r="L81" s="62">
        <v>2.0183637035032969</v>
      </c>
      <c r="M81" s="82" t="s">
        <v>22</v>
      </c>
      <c r="N81" s="70">
        <v>23.014443305048058</v>
      </c>
      <c r="O81" s="62">
        <v>3.8993406674423889</v>
      </c>
      <c r="P81" s="82" t="s">
        <v>22</v>
      </c>
      <c r="Q81" s="70">
        <v>17.782456936474698</v>
      </c>
      <c r="R81" s="62">
        <v>3.8407655406204353</v>
      </c>
      <c r="S81" s="82" t="s">
        <v>22</v>
      </c>
      <c r="T81" s="70">
        <v>15.386241763981838</v>
      </c>
      <c r="U81" s="62">
        <v>3.7926294442501498</v>
      </c>
      <c r="V81" s="82" t="s">
        <v>22</v>
      </c>
      <c r="W81" s="70">
        <v>27.548641951127976</v>
      </c>
      <c r="X81" s="62">
        <v>4.3251717238930496</v>
      </c>
      <c r="Y81" s="82" t="s">
        <v>22</v>
      </c>
      <c r="Z81" s="70">
        <v>24.207239057936182</v>
      </c>
      <c r="AA81" s="62">
        <v>4.1040200091717791</v>
      </c>
      <c r="AB81" s="82" t="s">
        <v>22</v>
      </c>
      <c r="AC81" s="70">
        <v>16.294582270371262</v>
      </c>
      <c r="AD81" s="62">
        <v>4.2272232311249507</v>
      </c>
      <c r="AE81" s="82" t="s">
        <v>22</v>
      </c>
      <c r="AF81" s="70">
        <v>14.958700406542285</v>
      </c>
      <c r="AG81" s="62">
        <v>4.590975115717117</v>
      </c>
      <c r="AH81" s="82" t="s">
        <v>22</v>
      </c>
      <c r="AI81" s="70">
        <v>15.808510570598171</v>
      </c>
      <c r="AJ81" s="62">
        <v>4.3890991391834575</v>
      </c>
      <c r="AK81" s="82" t="s">
        <v>22</v>
      </c>
      <c r="AL81" s="70">
        <v>8.0632984720345089</v>
      </c>
      <c r="AM81" s="62">
        <v>4.5848833933541311</v>
      </c>
      <c r="AN81" s="83" t="s">
        <v>22</v>
      </c>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row>
    <row r="82" spans="1:197" x14ac:dyDescent="0.2">
      <c r="A82" s="11" t="s">
        <v>396</v>
      </c>
      <c r="B82" s="70">
        <v>-8.8654227849147595</v>
      </c>
      <c r="C82" s="62">
        <v>1.7156433975551182</v>
      </c>
      <c r="D82" s="82" t="s">
        <v>22</v>
      </c>
      <c r="E82" s="60">
        <v>0.64007003711411403</v>
      </c>
      <c r="F82" s="62">
        <v>0.2526861524969623</v>
      </c>
      <c r="G82" s="82" t="s">
        <v>22</v>
      </c>
      <c r="H82" s="70">
        <v>-4.9485422215496655</v>
      </c>
      <c r="I82" s="62">
        <v>1.6631513920060748</v>
      </c>
      <c r="J82" s="82" t="s">
        <v>22</v>
      </c>
      <c r="K82" s="70">
        <v>-8.9847602679427734</v>
      </c>
      <c r="L82" s="62">
        <v>1.6317838352861964</v>
      </c>
      <c r="M82" s="82" t="s">
        <v>22</v>
      </c>
      <c r="N82" s="70">
        <v>-14.56293189089042</v>
      </c>
      <c r="O82" s="62">
        <v>2.9224072389874536</v>
      </c>
      <c r="P82" s="82" t="s">
        <v>22</v>
      </c>
      <c r="Q82" s="70">
        <v>-8.8471282837014797</v>
      </c>
      <c r="R82" s="62">
        <v>2.7950530466780181</v>
      </c>
      <c r="S82" s="82" t="s">
        <v>22</v>
      </c>
      <c r="T82" s="70">
        <v>-13.545500377090448</v>
      </c>
      <c r="U82" s="62">
        <v>2.6645897069662272</v>
      </c>
      <c r="V82" s="82" t="s">
        <v>22</v>
      </c>
      <c r="W82" s="70">
        <v>-14.091342367768952</v>
      </c>
      <c r="X82" s="62">
        <v>2.7240708343185753</v>
      </c>
      <c r="Y82" s="82" t="s">
        <v>22</v>
      </c>
      <c r="Z82" s="70">
        <v>-6.7343531976539044</v>
      </c>
      <c r="AA82" s="62">
        <v>2.4524952505403377</v>
      </c>
      <c r="AB82" s="82" t="s">
        <v>22</v>
      </c>
      <c r="AC82" s="70">
        <v>-12.535135839287229</v>
      </c>
      <c r="AD82" s="62">
        <v>2.3557938379359555</v>
      </c>
      <c r="AE82" s="82" t="s">
        <v>22</v>
      </c>
      <c r="AF82" s="70">
        <v>-28.029840655453661</v>
      </c>
      <c r="AG82" s="62">
        <v>2.597897340800762</v>
      </c>
      <c r="AH82" s="82" t="s">
        <v>22</v>
      </c>
      <c r="AI82" s="70">
        <v>-20.139138214256331</v>
      </c>
      <c r="AJ82" s="62">
        <v>2.6052026379682074</v>
      </c>
      <c r="AK82" s="82" t="s">
        <v>22</v>
      </c>
      <c r="AL82" s="70">
        <v>-23.68731137682677</v>
      </c>
      <c r="AM82" s="62">
        <v>2.5658487861169901</v>
      </c>
      <c r="AN82" s="83" t="s">
        <v>22</v>
      </c>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row>
    <row r="83" spans="1:197" x14ac:dyDescent="0.2">
      <c r="A83" s="9" t="s">
        <v>397</v>
      </c>
      <c r="B83" s="70">
        <v>-5.2362356105825727</v>
      </c>
      <c r="C83" s="62">
        <v>1.2969359524072868</v>
      </c>
      <c r="D83" s="82" t="s">
        <v>22</v>
      </c>
      <c r="E83" s="60">
        <v>0.370033319447308</v>
      </c>
      <c r="F83" s="62">
        <v>0.19115237737036922</v>
      </c>
      <c r="G83" s="82" t="s">
        <v>22</v>
      </c>
      <c r="H83" s="70">
        <v>-4.5828617546422654</v>
      </c>
      <c r="I83" s="62">
        <v>1.1538246304090041</v>
      </c>
      <c r="J83" s="82" t="s">
        <v>22</v>
      </c>
      <c r="K83" s="70">
        <v>-4.6167447027261161</v>
      </c>
      <c r="L83" s="62">
        <v>1.1289189103162365</v>
      </c>
      <c r="M83" s="82" t="s">
        <v>22</v>
      </c>
      <c r="N83" s="70">
        <v>-9.8160758595693238</v>
      </c>
      <c r="O83" s="62">
        <v>2.7259174852351657</v>
      </c>
      <c r="P83" s="82" t="s">
        <v>22</v>
      </c>
      <c r="Q83" s="70">
        <v>-8.4650720173638021</v>
      </c>
      <c r="R83" s="62">
        <v>2.2788072355591242</v>
      </c>
      <c r="S83" s="82" t="s">
        <v>22</v>
      </c>
      <c r="T83" s="70">
        <v>-7.1125930518460549</v>
      </c>
      <c r="U83" s="62">
        <v>2.2439609995388787</v>
      </c>
      <c r="V83" s="82" t="s">
        <v>22</v>
      </c>
      <c r="W83" s="70">
        <v>-7.011795131979361</v>
      </c>
      <c r="X83" s="62">
        <v>2.6806806313277161</v>
      </c>
      <c r="Y83" s="82" t="s">
        <v>22</v>
      </c>
      <c r="Z83" s="70">
        <v>-6.2318929394821838</v>
      </c>
      <c r="AA83" s="62">
        <v>2.3722721464313441</v>
      </c>
      <c r="AB83" s="82" t="s">
        <v>22</v>
      </c>
      <c r="AC83" s="70">
        <v>-6.7527444923728943</v>
      </c>
      <c r="AD83" s="62">
        <v>2.317011514526973</v>
      </c>
      <c r="AE83" s="82" t="s">
        <v>22</v>
      </c>
      <c r="AF83" s="70">
        <v>-15.838261175407901</v>
      </c>
      <c r="AG83" s="62">
        <v>2.1225148575183805</v>
      </c>
      <c r="AH83" s="82" t="s">
        <v>22</v>
      </c>
      <c r="AI83" s="70">
        <v>-14.171238225904794</v>
      </c>
      <c r="AJ83" s="62">
        <v>1.9085519009891685</v>
      </c>
      <c r="AK83" s="82" t="s">
        <v>22</v>
      </c>
      <c r="AL83" s="70">
        <v>-14.341526774324095</v>
      </c>
      <c r="AM83" s="62">
        <v>1.9315771689067542</v>
      </c>
      <c r="AN83" s="83" t="s">
        <v>22</v>
      </c>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row>
    <row r="84" spans="1:197" x14ac:dyDescent="0.2">
      <c r="A84" s="9" t="s">
        <v>398</v>
      </c>
      <c r="B84" s="70">
        <v>-2.2833663867639049</v>
      </c>
      <c r="C84" s="62">
        <v>0.98712525506191628</v>
      </c>
      <c r="D84" s="82" t="s">
        <v>23</v>
      </c>
      <c r="E84" s="60">
        <v>9.3383027639829017E-2</v>
      </c>
      <c r="F84" s="62">
        <v>7.9936296928771466E-2</v>
      </c>
      <c r="G84" s="82" t="s">
        <v>23</v>
      </c>
      <c r="H84" s="70">
        <v>-1.9864224715967187</v>
      </c>
      <c r="I84" s="62">
        <v>0.93980648732992433</v>
      </c>
      <c r="J84" s="82" t="s">
        <v>23</v>
      </c>
      <c r="K84" s="70">
        <v>-2.8503888069810102</v>
      </c>
      <c r="L84" s="62">
        <v>0.93043695747991606</v>
      </c>
      <c r="M84" s="82" t="s">
        <v>23</v>
      </c>
      <c r="N84" s="70">
        <v>-9.3372924111128253</v>
      </c>
      <c r="O84" s="62">
        <v>1.9709340033010843</v>
      </c>
      <c r="P84" s="82" t="s">
        <v>22</v>
      </c>
      <c r="Q84" s="70">
        <v>-7.716505731859951</v>
      </c>
      <c r="R84" s="62">
        <v>1.7383561758553276</v>
      </c>
      <c r="S84" s="82" t="s">
        <v>22</v>
      </c>
      <c r="T84" s="70">
        <v>-7.9722420718166873</v>
      </c>
      <c r="U84" s="62">
        <v>1.715735685099389</v>
      </c>
      <c r="V84" s="82" t="s">
        <v>22</v>
      </c>
      <c r="W84" s="70">
        <v>4.0729505758577265</v>
      </c>
      <c r="X84" s="62">
        <v>2.0808109320505435</v>
      </c>
      <c r="Y84" s="82" t="s">
        <v>23</v>
      </c>
      <c r="Z84" s="70">
        <v>3.3296299960380851</v>
      </c>
      <c r="AA84" s="62">
        <v>1.8506471482238607</v>
      </c>
      <c r="AB84" s="82" t="s">
        <v>23</v>
      </c>
      <c r="AC84" s="70">
        <v>1.4514800897461606</v>
      </c>
      <c r="AD84" s="62">
        <v>1.8321184377506265</v>
      </c>
      <c r="AE84" s="82" t="s">
        <v>23</v>
      </c>
      <c r="AF84" s="70">
        <v>-9.4665330300435109</v>
      </c>
      <c r="AG84" s="62">
        <v>2.3370168784840741</v>
      </c>
      <c r="AH84" s="82" t="s">
        <v>23</v>
      </c>
      <c r="AI84" s="70">
        <v>-7.6880834980716486</v>
      </c>
      <c r="AJ84" s="62">
        <v>2.2399048151500187</v>
      </c>
      <c r="AK84" s="82" t="s">
        <v>23</v>
      </c>
      <c r="AL84" s="70">
        <v>-8.9207420117520737</v>
      </c>
      <c r="AM84" s="62">
        <v>2.2110635871780615</v>
      </c>
      <c r="AN84" s="83" t="s">
        <v>23</v>
      </c>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row>
    <row r="85" spans="1:197" x14ac:dyDescent="0.2">
      <c r="A85" s="9" t="s">
        <v>399</v>
      </c>
      <c r="B85" s="70">
        <v>-7.0130748255288484</v>
      </c>
      <c r="C85" s="62">
        <v>1.4190277511634202</v>
      </c>
      <c r="D85" s="82" t="s">
        <v>22</v>
      </c>
      <c r="E85" s="60">
        <v>0.57737114281431012</v>
      </c>
      <c r="F85" s="62">
        <v>0.23468654644793227</v>
      </c>
      <c r="G85" s="82" t="s">
        <v>22</v>
      </c>
      <c r="H85" s="70">
        <v>-4.3377945365998718</v>
      </c>
      <c r="I85" s="62">
        <v>1.1337361861926873</v>
      </c>
      <c r="J85" s="82" t="s">
        <v>22</v>
      </c>
      <c r="K85" s="70">
        <v>-5.5107055786385244</v>
      </c>
      <c r="L85" s="62">
        <v>1.1078246194350729</v>
      </c>
      <c r="M85" s="82" t="s">
        <v>22</v>
      </c>
      <c r="N85" s="70">
        <v>-10.203752872506874</v>
      </c>
      <c r="O85" s="62">
        <v>2.8534594254591137</v>
      </c>
      <c r="P85" s="82" t="s">
        <v>22</v>
      </c>
      <c r="Q85" s="70">
        <v>-7.3095415704147193</v>
      </c>
      <c r="R85" s="62">
        <v>2.5613604913751344</v>
      </c>
      <c r="S85" s="82" t="s">
        <v>22</v>
      </c>
      <c r="T85" s="70">
        <v>-6.2626115033263234</v>
      </c>
      <c r="U85" s="62">
        <v>2.511426502688709</v>
      </c>
      <c r="V85" s="82" t="s">
        <v>22</v>
      </c>
      <c r="W85" s="70">
        <v>-15.454315405509201</v>
      </c>
      <c r="X85" s="62">
        <v>2.9106157015682816</v>
      </c>
      <c r="Y85" s="82" t="s">
        <v>22</v>
      </c>
      <c r="Z85" s="70">
        <v>-9.2980980371341584</v>
      </c>
      <c r="AA85" s="62">
        <v>2.4245838650330209</v>
      </c>
      <c r="AB85" s="82" t="s">
        <v>22</v>
      </c>
      <c r="AC85" s="70">
        <v>-11.860340660921542</v>
      </c>
      <c r="AD85" s="62">
        <v>2.348860598921743</v>
      </c>
      <c r="AE85" s="82" t="s">
        <v>22</v>
      </c>
      <c r="AF85" s="70">
        <v>-15.338668295020279</v>
      </c>
      <c r="AG85" s="62">
        <v>3.0821753457325802</v>
      </c>
      <c r="AH85" s="82" t="s">
        <v>22</v>
      </c>
      <c r="AI85" s="70">
        <v>-10.771455119786998</v>
      </c>
      <c r="AJ85" s="62">
        <v>2.6453650166115117</v>
      </c>
      <c r="AK85" s="82" t="s">
        <v>22</v>
      </c>
      <c r="AL85" s="70">
        <v>-11.796533297309521</v>
      </c>
      <c r="AM85" s="62">
        <v>2.6078661187851533</v>
      </c>
      <c r="AN85" s="83" t="s">
        <v>22</v>
      </c>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row>
    <row r="86" spans="1:197" x14ac:dyDescent="0.2">
      <c r="A86" s="11" t="s">
        <v>400</v>
      </c>
      <c r="B86" s="70">
        <v>-6.2692048675123218</v>
      </c>
      <c r="C86" s="62">
        <v>1.8628771849350847</v>
      </c>
      <c r="D86" s="82" t="s">
        <v>23</v>
      </c>
      <c r="E86" s="60">
        <v>0.53859926089238797</v>
      </c>
      <c r="F86" s="62">
        <v>0.31623553017341344</v>
      </c>
      <c r="G86" s="82" t="s">
        <v>23</v>
      </c>
      <c r="H86" s="70">
        <v>-5.1112507686633508</v>
      </c>
      <c r="I86" s="62">
        <v>1.454706279406738</v>
      </c>
      <c r="J86" s="82" t="s">
        <v>23</v>
      </c>
      <c r="K86" s="70">
        <v>-5.0019513354184912</v>
      </c>
      <c r="L86" s="62">
        <v>1.4326757764183971</v>
      </c>
      <c r="M86" s="82" t="s">
        <v>23</v>
      </c>
      <c r="N86" s="70">
        <v>-18.703738978697274</v>
      </c>
      <c r="O86" s="62">
        <v>3.5865094441076164</v>
      </c>
      <c r="P86" s="82" t="s">
        <v>23</v>
      </c>
      <c r="Q86" s="70">
        <v>-12.413824778612915</v>
      </c>
      <c r="R86" s="62">
        <v>2.9968548068607612</v>
      </c>
      <c r="S86" s="82" t="s">
        <v>23</v>
      </c>
      <c r="T86" s="70">
        <v>-11.660191125133405</v>
      </c>
      <c r="U86" s="62">
        <v>2.9518715754568556</v>
      </c>
      <c r="V86" s="82" t="s">
        <v>23</v>
      </c>
      <c r="W86" s="70">
        <v>-2.8758152292794699</v>
      </c>
      <c r="X86" s="62">
        <v>3.7410927421881199</v>
      </c>
      <c r="Y86" s="82" t="s">
        <v>23</v>
      </c>
      <c r="Z86" s="70">
        <v>-3.0853533973502461</v>
      </c>
      <c r="AA86" s="62">
        <v>3.1286584932772366</v>
      </c>
      <c r="AB86" s="82" t="s">
        <v>23</v>
      </c>
      <c r="AC86" s="70">
        <v>-3.2944474422500827</v>
      </c>
      <c r="AD86" s="62">
        <v>3.0887853517072341</v>
      </c>
      <c r="AE86" s="82" t="s">
        <v>23</v>
      </c>
      <c r="AF86" s="70">
        <v>-24.206434420874889</v>
      </c>
      <c r="AG86" s="62">
        <v>4.0044613124219017</v>
      </c>
      <c r="AH86" s="82" t="s">
        <v>23</v>
      </c>
      <c r="AI86" s="70">
        <v>-22.081061584374424</v>
      </c>
      <c r="AJ86" s="62">
        <v>3.0088191687886976</v>
      </c>
      <c r="AK86" s="82" t="s">
        <v>23</v>
      </c>
      <c r="AL86" s="70">
        <v>-21.935838234569903</v>
      </c>
      <c r="AM86" s="62">
        <v>2.9935948518609452</v>
      </c>
      <c r="AN86" s="83" t="s">
        <v>23</v>
      </c>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row>
    <row r="87" spans="1:197" x14ac:dyDescent="0.2">
      <c r="A87" s="9" t="s">
        <v>401</v>
      </c>
      <c r="B87" s="70">
        <v>-5.8733802421459149</v>
      </c>
      <c r="C87" s="62">
        <v>1.4797434154220293</v>
      </c>
      <c r="D87" s="82" t="s">
        <v>22</v>
      </c>
      <c r="E87" s="60">
        <v>0.353096087239754</v>
      </c>
      <c r="F87" s="62">
        <v>0.17925482326985831</v>
      </c>
      <c r="G87" s="82" t="s">
        <v>22</v>
      </c>
      <c r="H87" s="70">
        <v>-6.4709041877570117</v>
      </c>
      <c r="I87" s="62">
        <v>1.335032851393569</v>
      </c>
      <c r="J87" s="82" t="s">
        <v>22</v>
      </c>
      <c r="K87" s="70">
        <v>-6.657374100303703</v>
      </c>
      <c r="L87" s="62">
        <v>1.3373884960249089</v>
      </c>
      <c r="M87" s="82" t="s">
        <v>22</v>
      </c>
      <c r="N87" s="70">
        <v>-15.932747341031614</v>
      </c>
      <c r="O87" s="62">
        <v>2.8938630370590448</v>
      </c>
      <c r="P87" s="82" t="s">
        <v>22</v>
      </c>
      <c r="Q87" s="70">
        <v>-9.761742960046579</v>
      </c>
      <c r="R87" s="62">
        <v>2.4927634410843309</v>
      </c>
      <c r="S87" s="82" t="s">
        <v>22</v>
      </c>
      <c r="T87" s="70">
        <v>-9.9219211853619118</v>
      </c>
      <c r="U87" s="62">
        <v>2.4718532682917851</v>
      </c>
      <c r="V87" s="82" t="s">
        <v>22</v>
      </c>
      <c r="W87" s="70">
        <v>-1.7792587688863748</v>
      </c>
      <c r="X87" s="62">
        <v>3.1973018240694828</v>
      </c>
      <c r="Y87" s="82" t="s">
        <v>22</v>
      </c>
      <c r="Z87" s="70">
        <v>-4.5046707142294169</v>
      </c>
      <c r="AA87" s="62">
        <v>2.7461914487180583</v>
      </c>
      <c r="AB87" s="82" t="s">
        <v>22</v>
      </c>
      <c r="AC87" s="70">
        <v>-4.8249178385797933</v>
      </c>
      <c r="AD87" s="62">
        <v>2.7615086621275133</v>
      </c>
      <c r="AE87" s="82" t="s">
        <v>22</v>
      </c>
      <c r="AF87" s="70">
        <v>-17.537697208701086</v>
      </c>
      <c r="AG87" s="62">
        <v>3.113175214753499</v>
      </c>
      <c r="AH87" s="82" t="s">
        <v>22</v>
      </c>
      <c r="AI87" s="70">
        <v>-19.557177958443184</v>
      </c>
      <c r="AJ87" s="62">
        <v>2.4945079884013186</v>
      </c>
      <c r="AK87" s="82" t="s">
        <v>22</v>
      </c>
      <c r="AL87" s="70">
        <v>-19.674302412802398</v>
      </c>
      <c r="AM87" s="62">
        <v>2.4371359669559527</v>
      </c>
      <c r="AN87" s="83" t="s">
        <v>22</v>
      </c>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row>
    <row r="88" spans="1:197" x14ac:dyDescent="0.2">
      <c r="A88" s="11" t="s">
        <v>402</v>
      </c>
      <c r="B88" s="70">
        <v>13.932280980515817</v>
      </c>
      <c r="C88" s="62">
        <v>1.6561436945867476</v>
      </c>
      <c r="D88" s="82" t="s">
        <v>22</v>
      </c>
      <c r="E88" s="60">
        <v>2.3957405920312689</v>
      </c>
      <c r="F88" s="62">
        <v>0.49780685096129362</v>
      </c>
      <c r="G88" s="82" t="s">
        <v>22</v>
      </c>
      <c r="H88" s="70">
        <v>8.3545472306628223</v>
      </c>
      <c r="I88" s="62">
        <v>1.1520426023670574</v>
      </c>
      <c r="J88" s="82" t="s">
        <v>22</v>
      </c>
      <c r="K88" s="70">
        <v>6.8679566345859673</v>
      </c>
      <c r="L88" s="62">
        <v>1.1313537929679749</v>
      </c>
      <c r="M88" s="82" t="s">
        <v>22</v>
      </c>
      <c r="N88" s="70">
        <v>17.462811764761359</v>
      </c>
      <c r="O88" s="62">
        <v>2.6233663187049667</v>
      </c>
      <c r="P88" s="82" t="s">
        <v>22</v>
      </c>
      <c r="Q88" s="70">
        <v>11.255135635481023</v>
      </c>
      <c r="R88" s="62">
        <v>2.1738337617007977</v>
      </c>
      <c r="S88" s="82" t="s">
        <v>22</v>
      </c>
      <c r="T88" s="70">
        <v>8.9476139972317075</v>
      </c>
      <c r="U88" s="62">
        <v>2.0937636410546347</v>
      </c>
      <c r="V88" s="82" t="s">
        <v>22</v>
      </c>
      <c r="W88" s="70">
        <v>11.631465825077992</v>
      </c>
      <c r="X88" s="62">
        <v>2.5958112051379052</v>
      </c>
      <c r="Y88" s="82" t="s">
        <v>22</v>
      </c>
      <c r="Z88" s="70">
        <v>5.7896363209599659</v>
      </c>
      <c r="AA88" s="62">
        <v>2.119763873220029</v>
      </c>
      <c r="AB88" s="82" t="s">
        <v>22</v>
      </c>
      <c r="AC88" s="70">
        <v>4.0448234895260216</v>
      </c>
      <c r="AD88" s="62">
        <v>2.0635402246329426</v>
      </c>
      <c r="AE88" s="82" t="s">
        <v>22</v>
      </c>
      <c r="AF88" s="70">
        <v>-5.7000166639492065</v>
      </c>
      <c r="AG88" s="62">
        <v>2.8403764385676458</v>
      </c>
      <c r="AH88" s="82" t="s">
        <v>22</v>
      </c>
      <c r="AI88" s="70">
        <v>-7.3729774066663269</v>
      </c>
      <c r="AJ88" s="62">
        <v>2.0529223243245704</v>
      </c>
      <c r="AK88" s="82" t="s">
        <v>22</v>
      </c>
      <c r="AL88" s="70">
        <v>-8.0307387517213069</v>
      </c>
      <c r="AM88" s="62">
        <v>1.9975199443020286</v>
      </c>
      <c r="AN88" s="83" t="s">
        <v>22</v>
      </c>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row>
    <row r="89" spans="1:197" x14ac:dyDescent="0.2">
      <c r="A89" s="9" t="s">
        <v>403</v>
      </c>
      <c r="B89" s="70">
        <v>8.5529831675996952</v>
      </c>
      <c r="C89" s="62">
        <v>0.92013543744125259</v>
      </c>
      <c r="D89" s="82" t="s">
        <v>22</v>
      </c>
      <c r="E89" s="60">
        <v>0.72825209378037603</v>
      </c>
      <c r="F89" s="62">
        <v>0.15676141796663537</v>
      </c>
      <c r="G89" s="82" t="s">
        <v>22</v>
      </c>
      <c r="H89" s="70">
        <v>3.3621889385905215</v>
      </c>
      <c r="I89" s="62">
        <v>0.86811582731805026</v>
      </c>
      <c r="J89" s="82" t="s">
        <v>22</v>
      </c>
      <c r="K89" s="70">
        <v>3.078427870961014</v>
      </c>
      <c r="L89" s="62">
        <v>0.83450808488304018</v>
      </c>
      <c r="M89" s="82" t="s">
        <v>22</v>
      </c>
      <c r="N89" s="70">
        <v>9.5472287862173602</v>
      </c>
      <c r="O89" s="62">
        <v>2.0060824142768268</v>
      </c>
      <c r="P89" s="82" t="s">
        <v>22</v>
      </c>
      <c r="Q89" s="70">
        <v>4.9428501537855238</v>
      </c>
      <c r="R89" s="62">
        <v>1.8949389219946118</v>
      </c>
      <c r="S89" s="82" t="s">
        <v>22</v>
      </c>
      <c r="T89" s="70">
        <v>7.5667576825375633</v>
      </c>
      <c r="U89" s="62">
        <v>1.7142240906508035</v>
      </c>
      <c r="V89" s="82" t="s">
        <v>22</v>
      </c>
      <c r="W89" s="70">
        <v>14.732449401678677</v>
      </c>
      <c r="X89" s="62">
        <v>2.2451157343257955</v>
      </c>
      <c r="Y89" s="82" t="s">
        <v>22</v>
      </c>
      <c r="Z89" s="70">
        <v>6.6776449757788248</v>
      </c>
      <c r="AA89" s="62">
        <v>2.0729893351223621</v>
      </c>
      <c r="AB89" s="82" t="s">
        <v>22</v>
      </c>
      <c r="AC89" s="70">
        <v>5.1317898146087915</v>
      </c>
      <c r="AD89" s="62">
        <v>2.0135389462278837</v>
      </c>
      <c r="AE89" s="82" t="s">
        <v>22</v>
      </c>
      <c r="AF89" s="70">
        <v>11.321925271387011</v>
      </c>
      <c r="AG89" s="62">
        <v>2.0177984547737147</v>
      </c>
      <c r="AH89" s="82" t="s">
        <v>22</v>
      </c>
      <c r="AI89" s="70">
        <v>-0.9292694400722219</v>
      </c>
      <c r="AJ89" s="62">
        <v>1.8555399520538594</v>
      </c>
      <c r="AK89" s="82" t="s">
        <v>22</v>
      </c>
      <c r="AL89" s="70">
        <v>-0.41682164559135704</v>
      </c>
      <c r="AM89" s="62">
        <v>1.8167290284619559</v>
      </c>
      <c r="AN89" s="83" t="s">
        <v>22</v>
      </c>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row>
    <row r="90" spans="1:197" x14ac:dyDescent="0.2">
      <c r="A90" s="9" t="s">
        <v>404</v>
      </c>
      <c r="B90" s="70">
        <v>2.7397312287036089</v>
      </c>
      <c r="C90" s="62">
        <v>1.7548513320008894</v>
      </c>
      <c r="D90" s="82" t="s">
        <v>22</v>
      </c>
      <c r="E90" s="60">
        <v>6.6085123596821005E-2</v>
      </c>
      <c r="F90" s="62">
        <v>7.8885733968236407E-2</v>
      </c>
      <c r="G90" s="82" t="s">
        <v>22</v>
      </c>
      <c r="H90" s="70">
        <v>1.2012793619170772</v>
      </c>
      <c r="I90" s="62">
        <v>1.4764041913792225</v>
      </c>
      <c r="J90" s="82" t="s">
        <v>22</v>
      </c>
      <c r="K90" s="70">
        <v>-0.88502324473800964</v>
      </c>
      <c r="L90" s="62">
        <v>1.4343739786271328</v>
      </c>
      <c r="M90" s="82" t="s">
        <v>22</v>
      </c>
      <c r="N90" s="70">
        <v>5.5108447999144978</v>
      </c>
      <c r="O90" s="62">
        <v>3.4223458286843735</v>
      </c>
      <c r="P90" s="82" t="s">
        <v>22</v>
      </c>
      <c r="Q90" s="70">
        <v>4.9186509429062548</v>
      </c>
      <c r="R90" s="62">
        <v>2.3483376861191441</v>
      </c>
      <c r="S90" s="82" t="s">
        <v>22</v>
      </c>
      <c r="T90" s="70">
        <v>2.6295785842619233</v>
      </c>
      <c r="U90" s="62">
        <v>2.2557497482461386</v>
      </c>
      <c r="V90" s="82" t="s">
        <v>22</v>
      </c>
      <c r="W90" s="70">
        <v>3.2758795120888942</v>
      </c>
      <c r="X90" s="62">
        <v>3.0897864045817247</v>
      </c>
      <c r="Y90" s="82" t="s">
        <v>22</v>
      </c>
      <c r="Z90" s="70">
        <v>-0.42182698234105714</v>
      </c>
      <c r="AA90" s="62">
        <v>2.6308938838898137</v>
      </c>
      <c r="AB90" s="82" t="s">
        <v>22</v>
      </c>
      <c r="AC90" s="70">
        <v>-3.6124624352586574</v>
      </c>
      <c r="AD90" s="62">
        <v>2.6176643385755902</v>
      </c>
      <c r="AE90" s="82" t="s">
        <v>22</v>
      </c>
      <c r="AF90" s="70">
        <v>-10.19749801851637</v>
      </c>
      <c r="AG90" s="62">
        <v>3.9031641661953307</v>
      </c>
      <c r="AH90" s="82" t="s">
        <v>22</v>
      </c>
      <c r="AI90" s="70">
        <v>-6.6775202173348376</v>
      </c>
      <c r="AJ90" s="62">
        <v>3.0529222988886606</v>
      </c>
      <c r="AK90" s="82" t="s">
        <v>22</v>
      </c>
      <c r="AL90" s="70">
        <v>-8.9975976583917454</v>
      </c>
      <c r="AM90" s="62">
        <v>3.0013759149744006</v>
      </c>
      <c r="AN90" s="83" t="s">
        <v>22</v>
      </c>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row>
    <row r="91" spans="1:197" x14ac:dyDescent="0.2">
      <c r="A91" s="11" t="s">
        <v>405</v>
      </c>
      <c r="B91" s="70">
        <v>2.8276552611851837</v>
      </c>
      <c r="C91" s="62">
        <v>1.3826623172172445</v>
      </c>
      <c r="D91" s="82" t="s">
        <v>22</v>
      </c>
      <c r="E91" s="60">
        <v>7.6546145323891007E-2</v>
      </c>
      <c r="F91" s="62">
        <v>7.7293294145390906E-2</v>
      </c>
      <c r="G91" s="82" t="s">
        <v>22</v>
      </c>
      <c r="H91" s="70">
        <v>1.79501069232444</v>
      </c>
      <c r="I91" s="62">
        <v>1.3068928109065863</v>
      </c>
      <c r="J91" s="82" t="s">
        <v>22</v>
      </c>
      <c r="K91" s="70">
        <v>0.14064974213853618</v>
      </c>
      <c r="L91" s="62">
        <v>1.3223540438305685</v>
      </c>
      <c r="M91" s="82" t="s">
        <v>22</v>
      </c>
      <c r="N91" s="70">
        <v>5.2863184148376607</v>
      </c>
      <c r="O91" s="62">
        <v>2.6584805049490718</v>
      </c>
      <c r="P91" s="82" t="s">
        <v>22</v>
      </c>
      <c r="Q91" s="70">
        <v>4.5543530798711798</v>
      </c>
      <c r="R91" s="62">
        <v>2.40477901868829</v>
      </c>
      <c r="S91" s="82" t="s">
        <v>22</v>
      </c>
      <c r="T91" s="70">
        <v>3.2987481873356295</v>
      </c>
      <c r="U91" s="62">
        <v>2.422567610729883</v>
      </c>
      <c r="V91" s="82" t="s">
        <v>22</v>
      </c>
      <c r="W91" s="70">
        <v>2.6779539101285788</v>
      </c>
      <c r="X91" s="62">
        <v>2.1032205581838754</v>
      </c>
      <c r="Y91" s="82" t="s">
        <v>22</v>
      </c>
      <c r="Z91" s="70">
        <v>2.291225577793349</v>
      </c>
      <c r="AA91" s="62">
        <v>2.0708102431161937</v>
      </c>
      <c r="AB91" s="82" t="s">
        <v>22</v>
      </c>
      <c r="AC91" s="70">
        <v>-0.69978459469355203</v>
      </c>
      <c r="AD91" s="62">
        <v>2.0956460036190809</v>
      </c>
      <c r="AE91" s="82" t="s">
        <v>22</v>
      </c>
      <c r="AF91" s="70">
        <v>-5.6613171453336255</v>
      </c>
      <c r="AG91" s="62">
        <v>2.5845624206088158</v>
      </c>
      <c r="AH91" s="82" t="s">
        <v>22</v>
      </c>
      <c r="AI91" s="70">
        <v>-6.521336520878215</v>
      </c>
      <c r="AJ91" s="62">
        <v>2.4134587649646178</v>
      </c>
      <c r="AK91" s="82" t="s">
        <v>22</v>
      </c>
      <c r="AL91" s="70">
        <v>-8.6035426960931769</v>
      </c>
      <c r="AM91" s="62">
        <v>2.459020526205133</v>
      </c>
      <c r="AN91" s="83" t="s">
        <v>22</v>
      </c>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row>
    <row r="92" spans="1:197" x14ac:dyDescent="0.2">
      <c r="A92" s="9" t="s">
        <v>406</v>
      </c>
      <c r="B92" s="70">
        <v>-3.9559028417851607</v>
      </c>
      <c r="C92" s="62">
        <v>1.2395140736961483</v>
      </c>
      <c r="D92" s="82" t="s">
        <v>22</v>
      </c>
      <c r="E92" s="60">
        <v>0.25157422355190306</v>
      </c>
      <c r="F92" s="62">
        <v>0.16099237390768223</v>
      </c>
      <c r="G92" s="82" t="s">
        <v>22</v>
      </c>
      <c r="H92" s="70">
        <v>-3.8222080072212168</v>
      </c>
      <c r="I92" s="62">
        <v>1.1920735021988595</v>
      </c>
      <c r="J92" s="82" t="s">
        <v>22</v>
      </c>
      <c r="K92" s="70">
        <v>-1.1305732111739812</v>
      </c>
      <c r="L92" s="62">
        <v>1.1237472836645865</v>
      </c>
      <c r="M92" s="82" t="s">
        <v>22</v>
      </c>
      <c r="N92" s="70">
        <v>-3.9588886160470551</v>
      </c>
      <c r="O92" s="62">
        <v>2.5799685112991639</v>
      </c>
      <c r="P92" s="82" t="s">
        <v>22</v>
      </c>
      <c r="Q92" s="70">
        <v>-3.4343659480718745</v>
      </c>
      <c r="R92" s="62">
        <v>2.2899063836533826</v>
      </c>
      <c r="S92" s="82" t="s">
        <v>22</v>
      </c>
      <c r="T92" s="70">
        <v>1.0121477872823126</v>
      </c>
      <c r="U92" s="62">
        <v>2.1991856933397891</v>
      </c>
      <c r="V92" s="82" t="s">
        <v>22</v>
      </c>
      <c r="W92" s="70">
        <v>-2.0291160330499132</v>
      </c>
      <c r="X92" s="62">
        <v>2.6083260438500506</v>
      </c>
      <c r="Y92" s="82" t="s">
        <v>22</v>
      </c>
      <c r="Z92" s="70">
        <v>-3.4137286312451134</v>
      </c>
      <c r="AA92" s="62">
        <v>2.3671374618988996</v>
      </c>
      <c r="AB92" s="82" t="s">
        <v>22</v>
      </c>
      <c r="AC92" s="70">
        <v>6.7553960163565782E-2</v>
      </c>
      <c r="AD92" s="62">
        <v>2.1307887692667888</v>
      </c>
      <c r="AE92" s="82" t="s">
        <v>22</v>
      </c>
      <c r="AF92" s="70">
        <v>-16.332155329903458</v>
      </c>
      <c r="AG92" s="62">
        <v>2.6052763602211542</v>
      </c>
      <c r="AH92" s="82" t="s">
        <v>22</v>
      </c>
      <c r="AI92" s="70">
        <v>-14.751579169912118</v>
      </c>
      <c r="AJ92" s="62">
        <v>2.3400647249387734</v>
      </c>
      <c r="AK92" s="82" t="s">
        <v>22</v>
      </c>
      <c r="AL92" s="70">
        <v>-7.92158451483124</v>
      </c>
      <c r="AM92" s="62">
        <v>2.2412209287623579</v>
      </c>
      <c r="AN92" s="83" t="s">
        <v>22</v>
      </c>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row>
    <row r="93" spans="1:197" x14ac:dyDescent="0.2">
      <c r="A93" s="11" t="s">
        <v>407</v>
      </c>
      <c r="B93" s="70">
        <v>4.1577881539044466</v>
      </c>
      <c r="C93" s="62">
        <v>1.5360643919886394</v>
      </c>
      <c r="D93" s="82" t="s">
        <v>22</v>
      </c>
      <c r="E93" s="60">
        <v>0.17876154593277702</v>
      </c>
      <c r="F93" s="62">
        <v>0.13334056341059847</v>
      </c>
      <c r="G93" s="82" t="s">
        <v>22</v>
      </c>
      <c r="H93" s="70">
        <v>3.1784219402360017</v>
      </c>
      <c r="I93" s="62">
        <v>1.5180815445216589</v>
      </c>
      <c r="J93" s="82" t="s">
        <v>22</v>
      </c>
      <c r="K93" s="70">
        <v>2.2895673630294753</v>
      </c>
      <c r="L93" s="62">
        <v>1.5169232028084498</v>
      </c>
      <c r="M93" s="82" t="s">
        <v>22</v>
      </c>
      <c r="N93" s="70">
        <v>5.8984557570358582</v>
      </c>
      <c r="O93" s="62">
        <v>3.2488012923620508</v>
      </c>
      <c r="P93" s="82" t="s">
        <v>22</v>
      </c>
      <c r="Q93" s="70">
        <v>3.2317127006123791</v>
      </c>
      <c r="R93" s="62">
        <v>2.7787591823859419</v>
      </c>
      <c r="S93" s="82" t="s">
        <v>22</v>
      </c>
      <c r="T93" s="70">
        <v>3.3149544046407913</v>
      </c>
      <c r="U93" s="62">
        <v>2.7824451604218692</v>
      </c>
      <c r="V93" s="82" t="s">
        <v>22</v>
      </c>
      <c r="W93" s="70">
        <v>7.7949036803209681</v>
      </c>
      <c r="X93" s="62">
        <v>2.8607598379108632</v>
      </c>
      <c r="Y93" s="82" t="s">
        <v>22</v>
      </c>
      <c r="Z93" s="70">
        <v>6.4769923962776437</v>
      </c>
      <c r="AA93" s="62">
        <v>2.892104000899764</v>
      </c>
      <c r="AB93" s="82" t="s">
        <v>22</v>
      </c>
      <c r="AC93" s="70">
        <v>4.7162812954422595</v>
      </c>
      <c r="AD93" s="62">
        <v>2.86345212419298</v>
      </c>
      <c r="AE93" s="82" t="s">
        <v>22</v>
      </c>
      <c r="AF93" s="70">
        <v>0.28693271467937648</v>
      </c>
      <c r="AG93" s="62">
        <v>2.6303752460436867</v>
      </c>
      <c r="AH93" s="82" t="s">
        <v>22</v>
      </c>
      <c r="AI93" s="70">
        <v>-0.32508145743171257</v>
      </c>
      <c r="AJ93" s="62">
        <v>2.4122880109907805</v>
      </c>
      <c r="AK93" s="82" t="s">
        <v>22</v>
      </c>
      <c r="AL93" s="70">
        <v>-1.8467729650634852</v>
      </c>
      <c r="AM93" s="62">
        <v>2.4780487149147552</v>
      </c>
      <c r="AN93" s="83" t="s">
        <v>22</v>
      </c>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row>
    <row r="94" spans="1:197" x14ac:dyDescent="0.2">
      <c r="A94" s="11" t="s">
        <v>408</v>
      </c>
      <c r="B94" s="70">
        <v>8.8115622121666917</v>
      </c>
      <c r="C94" s="62">
        <v>1.5660106660912387</v>
      </c>
      <c r="D94" s="82" t="s">
        <v>22</v>
      </c>
      <c r="E94" s="60">
        <v>0.64775074994514081</v>
      </c>
      <c r="F94" s="62">
        <v>0.23516658337871793</v>
      </c>
      <c r="G94" s="82" t="s">
        <v>22</v>
      </c>
      <c r="H94" s="70">
        <v>7.1854921905266966</v>
      </c>
      <c r="I94" s="62">
        <v>1.4394697115045161</v>
      </c>
      <c r="J94" s="82" t="s">
        <v>22</v>
      </c>
      <c r="K94" s="70">
        <v>5.8848213994784651</v>
      </c>
      <c r="L94" s="62">
        <v>1.4357431282163748</v>
      </c>
      <c r="M94" s="82" t="s">
        <v>22</v>
      </c>
      <c r="N94" s="70">
        <v>9.8838545809209482</v>
      </c>
      <c r="O94" s="62">
        <v>3.5207381520299252</v>
      </c>
      <c r="P94" s="82" t="s">
        <v>22</v>
      </c>
      <c r="Q94" s="70">
        <v>4.6967072700146328</v>
      </c>
      <c r="R94" s="62">
        <v>3.3250577050187236</v>
      </c>
      <c r="S94" s="82" t="s">
        <v>22</v>
      </c>
      <c r="T94" s="70">
        <v>3.6535670898553962</v>
      </c>
      <c r="U94" s="62">
        <v>3.3109417156566026</v>
      </c>
      <c r="V94" s="82" t="s">
        <v>22</v>
      </c>
      <c r="W94" s="70">
        <v>14.955974105047563</v>
      </c>
      <c r="X94" s="62">
        <v>3.263616647852893</v>
      </c>
      <c r="Y94" s="82" t="s">
        <v>22</v>
      </c>
      <c r="Z94" s="70">
        <v>12.444880418447358</v>
      </c>
      <c r="AA94" s="62">
        <v>3.0342170476785668</v>
      </c>
      <c r="AB94" s="82" t="s">
        <v>22</v>
      </c>
      <c r="AC94" s="70">
        <v>9.9786020323345372</v>
      </c>
      <c r="AD94" s="62">
        <v>3.0316301143538751</v>
      </c>
      <c r="AE94" s="82" t="s">
        <v>22</v>
      </c>
      <c r="AF94" s="70">
        <v>4.265969482492058</v>
      </c>
      <c r="AG94" s="62">
        <v>3.5804763243274458</v>
      </c>
      <c r="AH94" s="82" t="s">
        <v>22</v>
      </c>
      <c r="AI94" s="70">
        <v>7.6318993593973801</v>
      </c>
      <c r="AJ94" s="62">
        <v>3.3834748681607008</v>
      </c>
      <c r="AK94" s="82" t="s">
        <v>22</v>
      </c>
      <c r="AL94" s="70">
        <v>4.7412878758705421</v>
      </c>
      <c r="AM94" s="62">
        <v>3.46754827345121</v>
      </c>
      <c r="AN94" s="83" t="s">
        <v>22</v>
      </c>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row>
    <row r="95" spans="1:197" x14ac:dyDescent="0.2">
      <c r="A95" s="9" t="s">
        <v>409</v>
      </c>
      <c r="B95" s="70">
        <v>13.61148912405389</v>
      </c>
      <c r="C95" s="62">
        <v>1.5933114048540973</v>
      </c>
      <c r="D95" s="82" t="s">
        <v>22</v>
      </c>
      <c r="E95" s="60">
        <v>1.4686715707751614</v>
      </c>
      <c r="F95" s="62">
        <v>0.32734469860958065</v>
      </c>
      <c r="G95" s="82" t="s">
        <v>22</v>
      </c>
      <c r="H95" s="70">
        <v>11.079607705059438</v>
      </c>
      <c r="I95" s="62">
        <v>1.2917202517894937</v>
      </c>
      <c r="J95" s="82" t="s">
        <v>22</v>
      </c>
      <c r="K95" s="70">
        <v>9.8309065098101254</v>
      </c>
      <c r="L95" s="62">
        <v>1.2694159654872652</v>
      </c>
      <c r="M95" s="82" t="s">
        <v>22</v>
      </c>
      <c r="N95" s="70">
        <v>37.455801751484771</v>
      </c>
      <c r="O95" s="62">
        <v>4.1019515260119013</v>
      </c>
      <c r="P95" s="82" t="s">
        <v>22</v>
      </c>
      <c r="Q95" s="70">
        <v>28.871510981184656</v>
      </c>
      <c r="R95" s="62">
        <v>3.6749516384737353</v>
      </c>
      <c r="S95" s="82" t="s">
        <v>22</v>
      </c>
      <c r="T95" s="70">
        <v>26.345526675793685</v>
      </c>
      <c r="U95" s="62">
        <v>3.6359950337413416</v>
      </c>
      <c r="V95" s="82" t="s">
        <v>22</v>
      </c>
      <c r="W95" s="70">
        <v>16.9904836142723</v>
      </c>
      <c r="X95" s="62">
        <v>4.0339896779146054</v>
      </c>
      <c r="Y95" s="82" t="s">
        <v>22</v>
      </c>
      <c r="Z95" s="70">
        <v>15.585691535956961</v>
      </c>
      <c r="AA95" s="62">
        <v>3.3455552447852619</v>
      </c>
      <c r="AB95" s="82" t="s">
        <v>22</v>
      </c>
      <c r="AC95" s="70">
        <v>11.921006123271191</v>
      </c>
      <c r="AD95" s="62">
        <v>3.3465980312381265</v>
      </c>
      <c r="AE95" s="82" t="s">
        <v>22</v>
      </c>
      <c r="AF95" s="70">
        <v>0.57941080399811262</v>
      </c>
      <c r="AG95" s="62">
        <v>3.1164128089094931</v>
      </c>
      <c r="AH95" s="82" t="s">
        <v>22</v>
      </c>
      <c r="AI95" s="70">
        <v>-0.20652524428232458</v>
      </c>
      <c r="AJ95" s="62">
        <v>3.0034253313787036</v>
      </c>
      <c r="AK95" s="82" t="s">
        <v>22</v>
      </c>
      <c r="AL95" s="70">
        <v>-2.6246082893580827</v>
      </c>
      <c r="AM95" s="62">
        <v>2.959324470315702</v>
      </c>
      <c r="AN95" s="83" t="s">
        <v>22</v>
      </c>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row>
    <row r="96" spans="1:197" x14ac:dyDescent="0.2">
      <c r="A96" s="9" t="s">
        <v>410</v>
      </c>
      <c r="B96" s="70">
        <v>11.805981603623561</v>
      </c>
      <c r="C96" s="62">
        <v>1.5125975017812796</v>
      </c>
      <c r="D96" s="82" t="s">
        <v>22</v>
      </c>
      <c r="E96" s="60">
        <v>1.5891800747201308</v>
      </c>
      <c r="F96" s="62">
        <v>0.3859355710647599</v>
      </c>
      <c r="G96" s="82" t="s">
        <v>22</v>
      </c>
      <c r="H96" s="70">
        <v>7.1320502764102134</v>
      </c>
      <c r="I96" s="62">
        <v>1.3585091298205791</v>
      </c>
      <c r="J96" s="82" t="s">
        <v>22</v>
      </c>
      <c r="K96" s="70">
        <v>5.4404807888681876</v>
      </c>
      <c r="L96" s="62">
        <v>1.3104691197343337</v>
      </c>
      <c r="M96" s="82" t="s">
        <v>22</v>
      </c>
      <c r="N96" s="70">
        <v>12.306922673737031</v>
      </c>
      <c r="O96" s="62">
        <v>2.6480401677464207</v>
      </c>
      <c r="P96" s="82" t="s">
        <v>22</v>
      </c>
      <c r="Q96" s="70">
        <v>6.3757526872884283</v>
      </c>
      <c r="R96" s="62">
        <v>2.377040181683526</v>
      </c>
      <c r="S96" s="82" t="s">
        <v>22</v>
      </c>
      <c r="T96" s="70">
        <v>4.4595546382014106</v>
      </c>
      <c r="U96" s="62">
        <v>2.2650573791193147</v>
      </c>
      <c r="V96" s="82" t="s">
        <v>22</v>
      </c>
      <c r="W96" s="70">
        <v>18.037837858358074</v>
      </c>
      <c r="X96" s="62">
        <v>2.1910510290090084</v>
      </c>
      <c r="Y96" s="82" t="s">
        <v>22</v>
      </c>
      <c r="Z96" s="70">
        <v>11.937441059588677</v>
      </c>
      <c r="AA96" s="62">
        <v>2.1339648401255618</v>
      </c>
      <c r="AB96" s="82" t="s">
        <v>22</v>
      </c>
      <c r="AC96" s="70">
        <v>7.9964219471497318</v>
      </c>
      <c r="AD96" s="62">
        <v>2.1471005134398453</v>
      </c>
      <c r="AE96" s="82" t="s">
        <v>22</v>
      </c>
      <c r="AF96" s="70">
        <v>-2.6028277890729399</v>
      </c>
      <c r="AG96" s="62">
        <v>2.5081819683826323</v>
      </c>
      <c r="AH96" s="82" t="s">
        <v>22</v>
      </c>
      <c r="AI96" s="70">
        <v>-2.7546739806792875</v>
      </c>
      <c r="AJ96" s="62">
        <v>2.34125990600909</v>
      </c>
      <c r="AK96" s="82" t="s">
        <v>22</v>
      </c>
      <c r="AL96" s="70">
        <v>-4.9581337101696032</v>
      </c>
      <c r="AM96" s="62">
        <v>2.2241922443529933</v>
      </c>
      <c r="AN96" s="83" t="s">
        <v>22</v>
      </c>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row>
    <row r="97" spans="1:197" x14ac:dyDescent="0.2">
      <c r="A97" s="9" t="s">
        <v>411</v>
      </c>
      <c r="B97" s="70">
        <v>6.2203205739749592</v>
      </c>
      <c r="C97" s="62">
        <v>1.9457897800423547</v>
      </c>
      <c r="D97" s="82" t="s">
        <v>22</v>
      </c>
      <c r="E97" s="60">
        <v>0.27501161596788704</v>
      </c>
      <c r="F97" s="62">
        <v>0.16657334764121126</v>
      </c>
      <c r="G97" s="82" t="s">
        <v>22</v>
      </c>
      <c r="H97" s="70">
        <v>5.9735925190403121</v>
      </c>
      <c r="I97" s="62">
        <v>1.6300617288129167</v>
      </c>
      <c r="J97" s="82" t="s">
        <v>22</v>
      </c>
      <c r="K97" s="70">
        <v>2.6167660318099175</v>
      </c>
      <c r="L97" s="62">
        <v>1.6003070703319133</v>
      </c>
      <c r="M97" s="82" t="s">
        <v>22</v>
      </c>
      <c r="N97" s="70">
        <v>4.6803853887515947</v>
      </c>
      <c r="O97" s="62">
        <v>2.6583821121939843</v>
      </c>
      <c r="P97" s="82" t="s">
        <v>22</v>
      </c>
      <c r="Q97" s="70">
        <v>4.2614901759572597</v>
      </c>
      <c r="R97" s="62">
        <v>2.3122349252585934</v>
      </c>
      <c r="S97" s="82" t="s">
        <v>22</v>
      </c>
      <c r="T97" s="70">
        <v>2.1599102191870703</v>
      </c>
      <c r="U97" s="62">
        <v>2.2266720315788047</v>
      </c>
      <c r="V97" s="82" t="s">
        <v>22</v>
      </c>
      <c r="W97" s="70">
        <v>14.252970075737643</v>
      </c>
      <c r="X97" s="62">
        <v>3.0979049513892192</v>
      </c>
      <c r="Y97" s="82" t="s">
        <v>22</v>
      </c>
      <c r="Z97" s="70">
        <v>12.103152702333785</v>
      </c>
      <c r="AA97" s="62">
        <v>2.6393633389104756</v>
      </c>
      <c r="AB97" s="82" t="s">
        <v>22</v>
      </c>
      <c r="AC97" s="70">
        <v>7.3591046148013923</v>
      </c>
      <c r="AD97" s="62">
        <v>2.5986627857857321</v>
      </c>
      <c r="AE97" s="82" t="s">
        <v>22</v>
      </c>
      <c r="AF97" s="70">
        <v>-8.9717580900477039</v>
      </c>
      <c r="AG97" s="62">
        <v>3.0766648487758594</v>
      </c>
      <c r="AH97" s="82" t="s">
        <v>22</v>
      </c>
      <c r="AI97" s="70">
        <v>-5.2143208764809597</v>
      </c>
      <c r="AJ97" s="62">
        <v>2.6344545116364118</v>
      </c>
      <c r="AK97" s="82" t="s">
        <v>22</v>
      </c>
      <c r="AL97" s="70">
        <v>-9.3757393287274748</v>
      </c>
      <c r="AM97" s="62">
        <v>2.5843796957196807</v>
      </c>
      <c r="AN97" s="83" t="s">
        <v>22</v>
      </c>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row>
    <row r="98" spans="1:197" x14ac:dyDescent="0.2">
      <c r="A98" s="9" t="s">
        <v>412</v>
      </c>
      <c r="B98" s="70">
        <v>6.5839051383811169</v>
      </c>
      <c r="C98" s="62">
        <v>1.4613777396883934</v>
      </c>
      <c r="D98" s="82" t="s">
        <v>22</v>
      </c>
      <c r="E98" s="60">
        <v>0.37028085759805102</v>
      </c>
      <c r="F98" s="62">
        <v>0.16687497057558998</v>
      </c>
      <c r="G98" s="82" t="s">
        <v>22</v>
      </c>
      <c r="H98" s="70">
        <v>2.190227562790493</v>
      </c>
      <c r="I98" s="62">
        <v>0.96805953785295418</v>
      </c>
      <c r="J98" s="82" t="s">
        <v>22</v>
      </c>
      <c r="K98" s="70">
        <v>0.9954463401510284</v>
      </c>
      <c r="L98" s="62">
        <v>0.93440853912616595</v>
      </c>
      <c r="M98" s="82" t="s">
        <v>22</v>
      </c>
      <c r="N98" s="70">
        <v>1.5416019663602385</v>
      </c>
      <c r="O98" s="62">
        <v>2.8300469306117066</v>
      </c>
      <c r="P98" s="82" t="s">
        <v>22</v>
      </c>
      <c r="Q98" s="70">
        <v>1.1287986369695187</v>
      </c>
      <c r="R98" s="62">
        <v>2.3266163517349336</v>
      </c>
      <c r="S98" s="82" t="s">
        <v>22</v>
      </c>
      <c r="T98" s="70">
        <v>1.5701759854405499</v>
      </c>
      <c r="U98" s="62">
        <v>2.3270505378823758</v>
      </c>
      <c r="V98" s="82" t="s">
        <v>22</v>
      </c>
      <c r="W98" s="70">
        <v>10.632027677669628</v>
      </c>
      <c r="X98" s="62">
        <v>2.6657237080656144</v>
      </c>
      <c r="Y98" s="82" t="s">
        <v>22</v>
      </c>
      <c r="Z98" s="70">
        <v>4.589991834300382</v>
      </c>
      <c r="AA98" s="62">
        <v>1.9652253599834046</v>
      </c>
      <c r="AB98" s="82" t="s">
        <v>22</v>
      </c>
      <c r="AC98" s="70">
        <v>1.8521427370190044</v>
      </c>
      <c r="AD98" s="62">
        <v>1.8938087075298458</v>
      </c>
      <c r="AE98" s="82" t="s">
        <v>22</v>
      </c>
      <c r="AF98" s="70">
        <v>7.86703397802808</v>
      </c>
      <c r="AG98" s="62">
        <v>2.7365602325819443</v>
      </c>
      <c r="AH98" s="82" t="s">
        <v>22</v>
      </c>
      <c r="AI98" s="70">
        <v>-3.6326235339218749</v>
      </c>
      <c r="AJ98" s="62">
        <v>2.0335666103196766</v>
      </c>
      <c r="AK98" s="82" t="s">
        <v>22</v>
      </c>
      <c r="AL98" s="70">
        <v>-6.0091440751046736</v>
      </c>
      <c r="AM98" s="62">
        <v>2.0683660864431319</v>
      </c>
      <c r="AN98" s="83" t="s">
        <v>22</v>
      </c>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row>
    <row r="99" spans="1:197" x14ac:dyDescent="0.2">
      <c r="A99" s="9" t="s">
        <v>413</v>
      </c>
      <c r="B99" s="70">
        <v>-0.37687838285392139</v>
      </c>
      <c r="C99" s="62">
        <v>1.5934106970385844</v>
      </c>
      <c r="D99" s="82" t="s">
        <v>22</v>
      </c>
      <c r="E99" s="60">
        <v>4.5223008645792805E-3</v>
      </c>
      <c r="F99" s="62">
        <v>3.3372520361358703E-2</v>
      </c>
      <c r="G99" s="82" t="s">
        <v>22</v>
      </c>
      <c r="H99" s="70">
        <v>-1.6021372101030857</v>
      </c>
      <c r="I99" s="62">
        <v>1.4888757339724552</v>
      </c>
      <c r="J99" s="82" t="s">
        <v>22</v>
      </c>
      <c r="K99" s="70">
        <v>-2.0912841497448746</v>
      </c>
      <c r="L99" s="62">
        <v>1.4819446216937364</v>
      </c>
      <c r="M99" s="82" t="s">
        <v>22</v>
      </c>
      <c r="N99" s="70">
        <v>-0.17334242724682036</v>
      </c>
      <c r="O99" s="62">
        <v>3.2887513742330903</v>
      </c>
      <c r="P99" s="82" t="s">
        <v>22</v>
      </c>
      <c r="Q99" s="70">
        <v>-4.6538113987990029</v>
      </c>
      <c r="R99" s="62">
        <v>3.0897056705165915</v>
      </c>
      <c r="S99" s="82" t="s">
        <v>22</v>
      </c>
      <c r="T99" s="70">
        <v>-4.6335654652091227</v>
      </c>
      <c r="U99" s="62">
        <v>3.1110053320120903</v>
      </c>
      <c r="V99" s="82" t="s">
        <v>22</v>
      </c>
      <c r="W99" s="70">
        <v>2.7791320528447874E-2</v>
      </c>
      <c r="X99" s="62">
        <v>3.2561754579809579</v>
      </c>
      <c r="Y99" s="82" t="s">
        <v>22</v>
      </c>
      <c r="Z99" s="70">
        <v>-2.2803835385214426</v>
      </c>
      <c r="AA99" s="62">
        <v>2.9117795984408468</v>
      </c>
      <c r="AB99" s="82" t="s">
        <v>22</v>
      </c>
      <c r="AC99" s="70">
        <v>-2.8569900896567111</v>
      </c>
      <c r="AD99" s="62">
        <v>2.8302065714473081</v>
      </c>
      <c r="AE99" s="82" t="s">
        <v>22</v>
      </c>
      <c r="AF99" s="70">
        <v>-14.335481397741328</v>
      </c>
      <c r="AG99" s="62">
        <v>2.6676155465330753</v>
      </c>
      <c r="AH99" s="82" t="s">
        <v>22</v>
      </c>
      <c r="AI99" s="70">
        <v>-10.948002436112533</v>
      </c>
      <c r="AJ99" s="62">
        <v>2.3941507032858236</v>
      </c>
      <c r="AK99" s="82" t="s">
        <v>22</v>
      </c>
      <c r="AL99" s="70">
        <v>-12.14111190658439</v>
      </c>
      <c r="AM99" s="62">
        <v>2.3694272418574944</v>
      </c>
      <c r="AN99" s="83" t="s">
        <v>22</v>
      </c>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row>
    <row r="100" spans="1:197" ht="13.5" thickBot="1" x14ac:dyDescent="0.25">
      <c r="A100" s="107" t="s">
        <v>414</v>
      </c>
      <c r="B100" s="71" t="s">
        <v>24</v>
      </c>
      <c r="C100" s="66" t="s">
        <v>24</v>
      </c>
      <c r="D100" s="74" t="s">
        <v>22</v>
      </c>
      <c r="E100" s="65" t="s">
        <v>24</v>
      </c>
      <c r="F100" s="66" t="s">
        <v>24</v>
      </c>
      <c r="G100" s="74" t="s">
        <v>22</v>
      </c>
      <c r="H100" s="71" t="s">
        <v>24</v>
      </c>
      <c r="I100" s="66" t="s">
        <v>24</v>
      </c>
      <c r="J100" s="74" t="s">
        <v>22</v>
      </c>
      <c r="K100" s="71" t="s">
        <v>24</v>
      </c>
      <c r="L100" s="66" t="s">
        <v>24</v>
      </c>
      <c r="M100" s="74" t="s">
        <v>22</v>
      </c>
      <c r="N100" s="71" t="s">
        <v>24</v>
      </c>
      <c r="O100" s="66" t="s">
        <v>24</v>
      </c>
      <c r="P100" s="74" t="s">
        <v>22</v>
      </c>
      <c r="Q100" s="71" t="s">
        <v>24</v>
      </c>
      <c r="R100" s="66" t="s">
        <v>24</v>
      </c>
      <c r="S100" s="74" t="s">
        <v>22</v>
      </c>
      <c r="T100" s="71" t="s">
        <v>24</v>
      </c>
      <c r="U100" s="66" t="s">
        <v>24</v>
      </c>
      <c r="V100" s="74" t="s">
        <v>22</v>
      </c>
      <c r="W100" s="71" t="s">
        <v>24</v>
      </c>
      <c r="X100" s="66" t="s">
        <v>24</v>
      </c>
      <c r="Y100" s="74" t="s">
        <v>22</v>
      </c>
      <c r="Z100" s="71" t="s">
        <v>24</v>
      </c>
      <c r="AA100" s="66" t="s">
        <v>24</v>
      </c>
      <c r="AB100" s="74" t="s">
        <v>22</v>
      </c>
      <c r="AC100" s="71" t="s">
        <v>24</v>
      </c>
      <c r="AD100" s="66" t="s">
        <v>24</v>
      </c>
      <c r="AE100" s="74" t="s">
        <v>22</v>
      </c>
      <c r="AF100" s="71" t="s">
        <v>24</v>
      </c>
      <c r="AG100" s="66" t="s">
        <v>24</v>
      </c>
      <c r="AH100" s="74" t="s">
        <v>22</v>
      </c>
      <c r="AI100" s="71" t="s">
        <v>24</v>
      </c>
      <c r="AJ100" s="66" t="s">
        <v>24</v>
      </c>
      <c r="AK100" s="74" t="s">
        <v>22</v>
      </c>
      <c r="AL100" s="71" t="s">
        <v>24</v>
      </c>
      <c r="AM100" s="66" t="s">
        <v>24</v>
      </c>
      <c r="AN100" s="84" t="s">
        <v>22</v>
      </c>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row>
    <row r="102" spans="1:197" s="1" customFormat="1" x14ac:dyDescent="0.2"/>
    <row r="103" spans="1:197" s="1" customFormat="1" x14ac:dyDescent="0.2"/>
    <row r="104" spans="1:197" s="1" customFormat="1" ht="12.75" customHeight="1" x14ac:dyDescent="0.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K104" s="33"/>
      <c r="AL104" s="33"/>
      <c r="AM104" s="33"/>
      <c r="AN104" s="33"/>
    </row>
    <row r="105" spans="1:197" s="3" customFormat="1" x14ac:dyDescent="0.2">
      <c r="A105" s="196" t="s">
        <v>422</v>
      </c>
      <c r="B105" s="196"/>
      <c r="C105" s="196"/>
      <c r="D105" s="196"/>
      <c r="E105" s="196"/>
      <c r="F105" s="196"/>
      <c r="G105" s="196"/>
      <c r="H105" s="196"/>
      <c r="I105" s="196"/>
      <c r="J105" s="196"/>
      <c r="K105" s="196"/>
      <c r="L105" s="196"/>
      <c r="M105" s="196"/>
      <c r="N105" s="196"/>
      <c r="O105" s="196"/>
      <c r="P105" s="196"/>
      <c r="Q105" s="196"/>
      <c r="R105" s="196"/>
      <c r="S105" s="196"/>
      <c r="T105" s="196"/>
      <c r="U105" s="196"/>
      <c r="V105" s="196"/>
      <c r="W105" s="196"/>
      <c r="X105" s="196"/>
      <c r="Y105" s="196"/>
      <c r="Z105" s="196"/>
      <c r="AA105" s="196"/>
      <c r="AB105" s="196"/>
      <c r="AC105" s="88"/>
      <c r="AD105" s="88"/>
      <c r="AE105" s="88"/>
      <c r="AL105" s="88"/>
      <c r="AM105" s="88"/>
      <c r="AN105" s="88"/>
    </row>
    <row r="106" spans="1:197" s="3" customFormat="1" x14ac:dyDescent="0.2">
      <c r="A106" s="110" t="s">
        <v>173</v>
      </c>
    </row>
    <row r="108" spans="1:197" x14ac:dyDescent="0.2">
      <c r="A108" t="s">
        <v>117</v>
      </c>
    </row>
    <row r="109" spans="1:197" s="3" customFormat="1" x14ac:dyDescent="0.2">
      <c r="A109" s="57" t="s">
        <v>152</v>
      </c>
    </row>
    <row r="110" spans="1:197" s="3" customFormat="1" x14ac:dyDescent="0.2">
      <c r="A110" s="58" t="s">
        <v>174</v>
      </c>
    </row>
    <row r="111" spans="1:197" s="7" customFormat="1" x14ac:dyDescent="0.2">
      <c r="A111" s="174" t="s">
        <v>109</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28"/>
      <c r="Z111" s="28"/>
      <c r="AA111" s="28"/>
      <c r="AB111" s="28"/>
      <c r="AC111" s="28"/>
      <c r="AD111" s="28"/>
      <c r="AE111" s="28"/>
      <c r="AF111" s="28"/>
      <c r="AG111" s="28"/>
      <c r="AH111" s="28"/>
      <c r="AI111" s="28"/>
      <c r="AJ111" s="28"/>
      <c r="AK111" s="28"/>
      <c r="AL111" s="28"/>
      <c r="AM111" s="28"/>
      <c r="AN111" s="28"/>
      <c r="AO111" s="28"/>
      <c r="AP111" s="28"/>
      <c r="AQ111" s="28"/>
    </row>
    <row r="119" ht="15" customHeight="1" x14ac:dyDescent="0.2"/>
  </sheetData>
  <mergeCells count="20">
    <mergeCell ref="T17:V17"/>
    <mergeCell ref="AC17:AE17"/>
    <mergeCell ref="A111:W111"/>
    <mergeCell ref="A105:AB105"/>
    <mergeCell ref="AL17:AN17"/>
    <mergeCell ref="AI17:AK17"/>
    <mergeCell ref="Z17:AB17"/>
    <mergeCell ref="AF17:AH17"/>
    <mergeCell ref="B17:D17"/>
    <mergeCell ref="E17:G17"/>
    <mergeCell ref="H17:J17"/>
    <mergeCell ref="N17:P17"/>
    <mergeCell ref="Q17:S17"/>
    <mergeCell ref="W17:Y17"/>
    <mergeCell ref="K17:M17"/>
    <mergeCell ref="B15:M16"/>
    <mergeCell ref="AF16:AN16"/>
    <mergeCell ref="W16:AE16"/>
    <mergeCell ref="N16:V16"/>
    <mergeCell ref="N15:AN15"/>
  </mergeCells>
  <conditionalFormatting sqref="B20:B100">
    <cfRule type="expression" dxfId="54" priority="12">
      <formula>ABS(B20/C20)&gt;1.96</formula>
    </cfRule>
  </conditionalFormatting>
  <conditionalFormatting sqref="H20:H100">
    <cfRule type="expression" dxfId="53" priority="11">
      <formula>ABS(H20/I20)&gt;1.96</formula>
    </cfRule>
  </conditionalFormatting>
  <conditionalFormatting sqref="K20:K100">
    <cfRule type="expression" dxfId="52" priority="10">
      <formula>ABS(K20/L20)&gt;1.96</formula>
    </cfRule>
  </conditionalFormatting>
  <conditionalFormatting sqref="N20:N100">
    <cfRule type="expression" dxfId="51" priority="9">
      <formula>ABS(N20/O20)&gt;1.96</formula>
    </cfRule>
  </conditionalFormatting>
  <conditionalFormatting sqref="Q20:Q100">
    <cfRule type="expression" dxfId="50" priority="8">
      <formula>ABS(Q20/R20)&gt;1.96</formula>
    </cfRule>
  </conditionalFormatting>
  <conditionalFormatting sqref="T20:T100">
    <cfRule type="expression" dxfId="49" priority="7">
      <formula>ABS(T20/U20)&gt;1.96</formula>
    </cfRule>
  </conditionalFormatting>
  <conditionalFormatting sqref="W20:W100">
    <cfRule type="expression" dxfId="48" priority="6">
      <formula>ABS(W20/X20)&gt;1.96</formula>
    </cfRule>
  </conditionalFormatting>
  <conditionalFormatting sqref="Z20:Z100">
    <cfRule type="expression" dxfId="47" priority="5">
      <formula>ABS(Z20/AA20)&gt;1.96</formula>
    </cfRule>
  </conditionalFormatting>
  <conditionalFormatting sqref="AC20:AC100">
    <cfRule type="expression" dxfId="46" priority="4">
      <formula>ABS(AC20/AD20)&gt;1.96</formula>
    </cfRule>
  </conditionalFormatting>
  <conditionalFormatting sqref="AF20:AF100">
    <cfRule type="expression" dxfId="45" priority="3">
      <formula>ABS(AF20/AG20)&gt;1.96</formula>
    </cfRule>
  </conditionalFormatting>
  <conditionalFormatting sqref="AI20:AI100">
    <cfRule type="expression" dxfId="44" priority="2">
      <formula>ABS(AI20/AJ20)&gt;1.96</formula>
    </cfRule>
  </conditionalFormatting>
  <conditionalFormatting sqref="AL20:AL100">
    <cfRule type="expression" dxfId="43" priority="1">
      <formula>ABS(AL20/AM20)&gt;1.96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Z266"/>
  <sheetViews>
    <sheetView showGridLines="0" zoomScale="80" zoomScaleNormal="80" workbookViewId="0"/>
  </sheetViews>
  <sheetFormatPr defaultColWidth="8.85546875" defaultRowHeight="12.75" x14ac:dyDescent="0.2"/>
  <cols>
    <col min="1" max="1" width="35.85546875" style="10" customWidth="1"/>
    <col min="2" max="3" width="9" style="10" customWidth="1"/>
    <col min="4" max="4" width="2.42578125" style="10" customWidth="1"/>
    <col min="5" max="6" width="9" style="10" customWidth="1"/>
    <col min="7" max="7" width="2.42578125" style="10" customWidth="1"/>
    <col min="8" max="9" width="9" style="10" customWidth="1"/>
    <col min="10" max="10" width="2.42578125" style="10" customWidth="1"/>
    <col min="11" max="12" width="9" style="10" customWidth="1"/>
    <col min="13" max="13" width="2.42578125" style="10" customWidth="1"/>
    <col min="14" max="15" width="9" style="10" customWidth="1"/>
    <col min="16" max="16" width="2.42578125" style="10" customWidth="1"/>
    <col min="17" max="18" width="9" style="10" customWidth="1"/>
    <col min="19" max="19" width="2.42578125" style="10" customWidth="1"/>
    <col min="20" max="21" width="9" style="10" customWidth="1"/>
    <col min="22" max="22" width="2.42578125" style="10" customWidth="1"/>
    <col min="23" max="24" width="9" style="10" customWidth="1"/>
    <col min="25" max="25" width="2.42578125" style="10" customWidth="1"/>
    <col min="26" max="27" width="9" style="10" customWidth="1"/>
    <col min="28" max="28" width="2.42578125" style="10" customWidth="1"/>
    <col min="29" max="30" width="9" style="10" customWidth="1"/>
    <col min="31" max="31" width="2.42578125" style="10" customWidth="1"/>
    <col min="32" max="33" width="9" style="10" customWidth="1"/>
    <col min="34" max="34" width="2.42578125" style="10" customWidth="1"/>
    <col min="35" max="36" width="9" style="10" customWidth="1"/>
    <col min="37" max="37" width="2.42578125" style="10" customWidth="1"/>
    <col min="38" max="39" width="9" style="10" customWidth="1"/>
    <col min="40" max="40" width="2.42578125" style="10" customWidth="1"/>
    <col min="41" max="42" width="9" style="10" customWidth="1"/>
    <col min="43" max="43" width="2.42578125" style="10" customWidth="1"/>
    <col min="44" max="45" width="9" style="10" customWidth="1"/>
    <col min="46" max="46" width="2.42578125" style="10" customWidth="1"/>
    <col min="47" max="48" width="9" style="10" customWidth="1"/>
    <col min="49" max="49" width="2.42578125" style="10" customWidth="1"/>
    <col min="50" max="51" width="9" style="10" customWidth="1"/>
    <col min="52" max="52" width="2.42578125" style="10" customWidth="1"/>
    <col min="53" max="16384" width="8.85546875" style="10"/>
  </cols>
  <sheetData>
    <row r="1" spans="1:52" s="170" customFormat="1" x14ac:dyDescent="0.2">
      <c r="A1" s="171" t="s">
        <v>432</v>
      </c>
    </row>
    <row r="2" spans="1:52" s="170" customFormat="1" x14ac:dyDescent="0.2">
      <c r="A2" s="170" t="s">
        <v>433</v>
      </c>
      <c r="B2" s="170" t="s">
        <v>434</v>
      </c>
    </row>
    <row r="3" spans="1:52" s="170" customFormat="1" x14ac:dyDescent="0.2">
      <c r="A3" s="170" t="s">
        <v>441</v>
      </c>
    </row>
    <row r="4" spans="1:52" s="170" customFormat="1" x14ac:dyDescent="0.2">
      <c r="A4" s="171" t="s">
        <v>436</v>
      </c>
    </row>
    <row r="5" spans="1:52" s="170" customFormat="1" x14ac:dyDescent="0.2"/>
    <row r="6" spans="1:52" s="170" customFormat="1" x14ac:dyDescent="0.2">
      <c r="A6" s="170" t="s">
        <v>433</v>
      </c>
      <c r="B6" s="170" t="s">
        <v>434</v>
      </c>
    </row>
    <row r="7" spans="1:52" s="170" customFormat="1" x14ac:dyDescent="0.2">
      <c r="A7" s="170" t="s">
        <v>435</v>
      </c>
    </row>
    <row r="8" spans="1:52" s="170" customFormat="1" x14ac:dyDescent="0.2">
      <c r="A8" s="171" t="s">
        <v>436</v>
      </c>
    </row>
    <row r="9" spans="1:52" s="170" customFormat="1" x14ac:dyDescent="0.2"/>
    <row r="10" spans="1:52" s="7" customFormat="1" x14ac:dyDescent="0.2">
      <c r="A10" s="7" t="s">
        <v>168</v>
      </c>
    </row>
    <row r="11" spans="1:52" s="7" customFormat="1" x14ac:dyDescent="0.2">
      <c r="A11" s="17" t="s">
        <v>88</v>
      </c>
      <c r="B11" s="17"/>
      <c r="C11" s="17"/>
      <c r="D11" s="17"/>
      <c r="E11" s="17"/>
    </row>
    <row r="12" spans="1:52" s="7" customFormat="1" x14ac:dyDescent="0.2">
      <c r="A12" s="26" t="s">
        <v>4</v>
      </c>
      <c r="B12" s="26"/>
      <c r="C12" s="26"/>
      <c r="D12" s="26"/>
      <c r="E12" s="26"/>
      <c r="F12" s="27"/>
      <c r="G12" s="27"/>
      <c r="H12" s="27"/>
      <c r="I12" s="238"/>
      <c r="J12" s="238"/>
      <c r="K12" s="238"/>
      <c r="L12" s="238"/>
      <c r="M12" s="238"/>
      <c r="N12" s="238"/>
      <c r="O12" s="238"/>
      <c r="P12" s="238"/>
      <c r="Q12" s="238"/>
      <c r="R12" s="238"/>
      <c r="S12" s="238"/>
      <c r="T12" s="238"/>
      <c r="U12" s="238"/>
      <c r="V12" s="238"/>
      <c r="W12" s="238"/>
      <c r="X12" s="238"/>
      <c r="Y12" s="238"/>
      <c r="Z12" s="238"/>
      <c r="AA12" s="238"/>
      <c r="AB12" s="238"/>
      <c r="AC12" s="238"/>
      <c r="AD12" s="238"/>
      <c r="AE12" s="238"/>
      <c r="AF12" s="238"/>
      <c r="AG12" s="238"/>
      <c r="AH12" s="238"/>
      <c r="AI12" s="238"/>
      <c r="AJ12" s="238"/>
      <c r="AK12" s="238"/>
      <c r="AL12" s="238"/>
      <c r="AQ12" s="27"/>
      <c r="AZ12" s="27"/>
    </row>
    <row r="13" spans="1:52" s="7" customFormat="1" x14ac:dyDescent="0.2">
      <c r="A13" s="26"/>
      <c r="B13" s="26"/>
      <c r="C13" s="26"/>
      <c r="D13" s="26"/>
      <c r="E13" s="210"/>
      <c r="F13" s="210"/>
      <c r="G13" s="89"/>
      <c r="H13" s="210"/>
      <c r="I13" s="210"/>
      <c r="J13" s="210"/>
      <c r="K13" s="210"/>
      <c r="L13" s="210"/>
      <c r="M13" s="210"/>
      <c r="N13" s="210"/>
      <c r="O13" s="210"/>
      <c r="P13" s="89"/>
      <c r="Q13" s="210"/>
      <c r="R13" s="210"/>
      <c r="S13" s="210"/>
      <c r="T13" s="210"/>
      <c r="U13" s="234"/>
      <c r="V13" s="234"/>
      <c r="W13" s="234"/>
      <c r="X13" s="234"/>
      <c r="Y13" s="89"/>
      <c r="AH13" s="89"/>
      <c r="AQ13" s="89"/>
      <c r="AZ13" s="89"/>
    </row>
    <row r="14" spans="1:52" s="7" customFormat="1" ht="13.5" thickBot="1" x14ac:dyDescent="0.25">
      <c r="A14" s="26"/>
      <c r="B14" s="26"/>
      <c r="C14" s="26"/>
      <c r="D14" s="26"/>
      <c r="E14" s="26"/>
      <c r="F14" s="25"/>
      <c r="G14" s="25"/>
      <c r="H14" s="25"/>
      <c r="I14" s="25"/>
      <c r="J14" s="25"/>
      <c r="K14" s="25"/>
      <c r="L14" s="25"/>
      <c r="M14" s="25"/>
      <c r="N14" s="25"/>
      <c r="O14" s="25"/>
      <c r="P14" s="25"/>
      <c r="Y14" s="25"/>
      <c r="AH14" s="25"/>
      <c r="AQ14" s="25"/>
      <c r="AZ14" s="25"/>
    </row>
    <row r="15" spans="1:52" s="7" customFormat="1" ht="12.75" customHeight="1" x14ac:dyDescent="0.2">
      <c r="A15" s="44"/>
      <c r="B15" s="175" t="s">
        <v>89</v>
      </c>
      <c r="C15" s="176"/>
      <c r="D15" s="176"/>
      <c r="E15" s="176"/>
      <c r="F15" s="176"/>
      <c r="G15" s="177"/>
      <c r="H15" s="235" t="s">
        <v>90</v>
      </c>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236"/>
      <c r="AT15" s="236"/>
      <c r="AU15" s="236"/>
      <c r="AV15" s="236"/>
      <c r="AW15" s="236"/>
      <c r="AX15" s="236"/>
      <c r="AY15" s="236"/>
      <c r="AZ15" s="237"/>
    </row>
    <row r="16" spans="1:52" s="7" customFormat="1" ht="30" customHeight="1" x14ac:dyDescent="0.2">
      <c r="A16" s="23"/>
      <c r="B16" s="205"/>
      <c r="C16" s="206"/>
      <c r="D16" s="206"/>
      <c r="E16" s="206"/>
      <c r="F16" s="206"/>
      <c r="G16" s="233"/>
      <c r="H16" s="181" t="s">
        <v>7</v>
      </c>
      <c r="I16" s="182"/>
      <c r="J16" s="182"/>
      <c r="K16" s="182"/>
      <c r="L16" s="182"/>
      <c r="M16" s="182"/>
      <c r="N16" s="182"/>
      <c r="O16" s="182"/>
      <c r="P16" s="183"/>
      <c r="Q16" s="181" t="s">
        <v>8</v>
      </c>
      <c r="R16" s="182"/>
      <c r="S16" s="182"/>
      <c r="T16" s="182"/>
      <c r="U16" s="182"/>
      <c r="V16" s="182"/>
      <c r="W16" s="182"/>
      <c r="X16" s="182"/>
      <c r="Y16" s="183"/>
      <c r="Z16" s="181" t="s">
        <v>9</v>
      </c>
      <c r="AA16" s="182"/>
      <c r="AB16" s="182"/>
      <c r="AC16" s="182"/>
      <c r="AD16" s="182"/>
      <c r="AE16" s="182"/>
      <c r="AF16" s="182"/>
      <c r="AG16" s="182"/>
      <c r="AH16" s="183"/>
      <c r="AI16" s="181" t="s">
        <v>10</v>
      </c>
      <c r="AJ16" s="182"/>
      <c r="AK16" s="182"/>
      <c r="AL16" s="182"/>
      <c r="AM16" s="182"/>
      <c r="AN16" s="182"/>
      <c r="AO16" s="182"/>
      <c r="AP16" s="182"/>
      <c r="AQ16" s="183"/>
      <c r="AR16" s="181" t="s">
        <v>11</v>
      </c>
      <c r="AS16" s="182"/>
      <c r="AT16" s="182"/>
      <c r="AU16" s="182"/>
      <c r="AV16" s="182"/>
      <c r="AW16" s="182"/>
      <c r="AX16" s="182"/>
      <c r="AY16" s="182"/>
      <c r="AZ16" s="191"/>
    </row>
    <row r="17" spans="1:52" s="7" customFormat="1" ht="40.5" customHeight="1" x14ac:dyDescent="0.2">
      <c r="A17" s="23"/>
      <c r="B17" s="185" t="s">
        <v>91</v>
      </c>
      <c r="C17" s="186"/>
      <c r="D17" s="187"/>
      <c r="E17" s="186" t="s">
        <v>92</v>
      </c>
      <c r="F17" s="186"/>
      <c r="G17" s="187"/>
      <c r="H17" s="185" t="s">
        <v>93</v>
      </c>
      <c r="I17" s="186"/>
      <c r="J17" s="187"/>
      <c r="K17" s="186" t="s">
        <v>94</v>
      </c>
      <c r="L17" s="186"/>
      <c r="M17" s="187"/>
      <c r="N17" s="186" t="s">
        <v>95</v>
      </c>
      <c r="O17" s="186"/>
      <c r="P17" s="187"/>
      <c r="Q17" s="185" t="s">
        <v>93</v>
      </c>
      <c r="R17" s="186"/>
      <c r="S17" s="187"/>
      <c r="T17" s="186" t="s">
        <v>94</v>
      </c>
      <c r="U17" s="186"/>
      <c r="V17" s="187"/>
      <c r="W17" s="186" t="s">
        <v>95</v>
      </c>
      <c r="X17" s="186"/>
      <c r="Y17" s="187"/>
      <c r="Z17" s="185" t="s">
        <v>93</v>
      </c>
      <c r="AA17" s="186"/>
      <c r="AB17" s="187"/>
      <c r="AC17" s="186" t="s">
        <v>94</v>
      </c>
      <c r="AD17" s="186"/>
      <c r="AE17" s="187"/>
      <c r="AF17" s="186" t="s">
        <v>95</v>
      </c>
      <c r="AG17" s="186"/>
      <c r="AH17" s="187"/>
      <c r="AI17" s="185" t="s">
        <v>93</v>
      </c>
      <c r="AJ17" s="186"/>
      <c r="AK17" s="187"/>
      <c r="AL17" s="186" t="s">
        <v>94</v>
      </c>
      <c r="AM17" s="186"/>
      <c r="AN17" s="187"/>
      <c r="AO17" s="186" t="s">
        <v>95</v>
      </c>
      <c r="AP17" s="186"/>
      <c r="AQ17" s="187"/>
      <c r="AR17" s="185" t="s">
        <v>93</v>
      </c>
      <c r="AS17" s="186"/>
      <c r="AT17" s="187"/>
      <c r="AU17" s="186" t="s">
        <v>94</v>
      </c>
      <c r="AV17" s="186"/>
      <c r="AW17" s="187"/>
      <c r="AX17" s="186" t="s">
        <v>95</v>
      </c>
      <c r="AY17" s="186"/>
      <c r="AZ17" s="192"/>
    </row>
    <row r="18" spans="1:52" s="21" customFormat="1" ht="24" customHeight="1" x14ac:dyDescent="0.2">
      <c r="A18" s="22"/>
      <c r="B18" s="45" t="s">
        <v>84</v>
      </c>
      <c r="C18" s="13" t="s">
        <v>19</v>
      </c>
      <c r="D18" s="13"/>
      <c r="E18" s="45" t="s">
        <v>84</v>
      </c>
      <c r="F18" s="13" t="s">
        <v>19</v>
      </c>
      <c r="G18" s="13"/>
      <c r="H18" s="45" t="s">
        <v>96</v>
      </c>
      <c r="I18" s="13" t="s">
        <v>19</v>
      </c>
      <c r="J18" s="13"/>
      <c r="K18" s="45" t="s">
        <v>96</v>
      </c>
      <c r="L18" s="13" t="s">
        <v>19</v>
      </c>
      <c r="M18" s="13"/>
      <c r="N18" s="45" t="s">
        <v>84</v>
      </c>
      <c r="O18" s="13" t="s">
        <v>19</v>
      </c>
      <c r="P18" s="13"/>
      <c r="Q18" s="45" t="s">
        <v>96</v>
      </c>
      <c r="R18" s="13" t="s">
        <v>19</v>
      </c>
      <c r="S18" s="13"/>
      <c r="T18" s="45" t="s">
        <v>96</v>
      </c>
      <c r="U18" s="13" t="s">
        <v>19</v>
      </c>
      <c r="V18" s="13"/>
      <c r="W18" s="45" t="s">
        <v>84</v>
      </c>
      <c r="X18" s="13" t="s">
        <v>19</v>
      </c>
      <c r="Y18" s="13"/>
      <c r="Z18" s="45" t="s">
        <v>96</v>
      </c>
      <c r="AA18" s="13" t="s">
        <v>19</v>
      </c>
      <c r="AB18" s="13"/>
      <c r="AC18" s="45" t="s">
        <v>96</v>
      </c>
      <c r="AD18" s="13" t="s">
        <v>19</v>
      </c>
      <c r="AE18" s="13"/>
      <c r="AF18" s="45" t="s">
        <v>84</v>
      </c>
      <c r="AG18" s="13" t="s">
        <v>19</v>
      </c>
      <c r="AH18" s="13"/>
      <c r="AI18" s="45" t="s">
        <v>96</v>
      </c>
      <c r="AJ18" s="13" t="s">
        <v>19</v>
      </c>
      <c r="AK18" s="13"/>
      <c r="AL18" s="45" t="s">
        <v>96</v>
      </c>
      <c r="AM18" s="13" t="s">
        <v>19</v>
      </c>
      <c r="AN18" s="13"/>
      <c r="AO18" s="45" t="s">
        <v>84</v>
      </c>
      <c r="AP18" s="13" t="s">
        <v>19</v>
      </c>
      <c r="AQ18" s="13"/>
      <c r="AR18" s="45" t="s">
        <v>96</v>
      </c>
      <c r="AS18" s="13" t="s">
        <v>19</v>
      </c>
      <c r="AT18" s="13"/>
      <c r="AU18" s="45" t="s">
        <v>96</v>
      </c>
      <c r="AV18" s="13" t="s">
        <v>19</v>
      </c>
      <c r="AW18" s="13"/>
      <c r="AX18" s="45" t="s">
        <v>84</v>
      </c>
      <c r="AY18" s="13" t="s">
        <v>19</v>
      </c>
      <c r="AZ18" s="12"/>
    </row>
    <row r="19" spans="1:52" s="20" customFormat="1" ht="13.5" customHeight="1" x14ac:dyDescent="0.2">
      <c r="A19" s="168" t="s">
        <v>415</v>
      </c>
      <c r="B19" s="144"/>
      <c r="C19" s="145"/>
      <c r="D19" s="146"/>
      <c r="E19" s="144"/>
      <c r="F19" s="145"/>
      <c r="G19" s="146"/>
      <c r="H19" s="144"/>
      <c r="I19" s="145"/>
      <c r="J19" s="146"/>
      <c r="K19" s="144"/>
      <c r="L19" s="145"/>
      <c r="M19" s="146"/>
      <c r="N19" s="144"/>
      <c r="O19" s="145"/>
      <c r="P19" s="146"/>
      <c r="Q19" s="144"/>
      <c r="R19" s="145"/>
      <c r="S19" s="146"/>
      <c r="T19" s="144"/>
      <c r="U19" s="145"/>
      <c r="V19" s="146"/>
      <c r="W19" s="144"/>
      <c r="X19" s="145"/>
      <c r="Y19" s="146"/>
      <c r="Z19" s="144"/>
      <c r="AA19" s="145"/>
      <c r="AB19" s="146"/>
      <c r="AC19" s="144"/>
      <c r="AD19" s="145"/>
      <c r="AE19" s="146"/>
      <c r="AF19" s="144"/>
      <c r="AG19" s="145"/>
      <c r="AH19" s="146"/>
      <c r="AI19" s="144"/>
      <c r="AJ19" s="145"/>
      <c r="AK19" s="146"/>
      <c r="AL19" s="144"/>
      <c r="AM19" s="145"/>
      <c r="AN19" s="146"/>
      <c r="AO19" s="144"/>
      <c r="AP19" s="145"/>
      <c r="AQ19" s="146"/>
      <c r="AR19" s="144"/>
      <c r="AS19" s="145"/>
      <c r="AT19" s="146"/>
      <c r="AU19" s="144"/>
      <c r="AV19" s="145"/>
      <c r="AW19" s="146"/>
      <c r="AX19" s="144"/>
      <c r="AY19" s="145"/>
      <c r="AZ19" s="147"/>
    </row>
    <row r="20" spans="1:52" s="7" customFormat="1" x14ac:dyDescent="0.2">
      <c r="A20" s="42" t="s">
        <v>340</v>
      </c>
      <c r="B20" s="70">
        <v>3.3500482612931295</v>
      </c>
      <c r="C20" s="62">
        <v>1.1115835555602473</v>
      </c>
      <c r="D20" s="82" t="s">
        <v>22</v>
      </c>
      <c r="E20" s="70">
        <v>3.4317739835227372</v>
      </c>
      <c r="F20" s="62">
        <v>5.6520378735757291</v>
      </c>
      <c r="G20" s="82" t="s">
        <v>22</v>
      </c>
      <c r="H20" s="70">
        <v>482.64389986339967</v>
      </c>
      <c r="I20" s="62">
        <v>3.5348596803778802</v>
      </c>
      <c r="J20" s="82" t="s">
        <v>22</v>
      </c>
      <c r="K20" s="70">
        <v>507.29786898040976</v>
      </c>
      <c r="L20" s="62">
        <v>3.7988087897485321</v>
      </c>
      <c r="M20" s="82" t="s">
        <v>22</v>
      </c>
      <c r="N20" s="70">
        <v>24.653969117009986</v>
      </c>
      <c r="O20" s="62">
        <v>5.4648856537439396</v>
      </c>
      <c r="P20" s="82" t="s">
        <v>22</v>
      </c>
      <c r="Q20" s="70">
        <v>483.83305594016775</v>
      </c>
      <c r="R20" s="62">
        <v>4.0312614399546174</v>
      </c>
      <c r="S20" s="82" t="s">
        <v>22</v>
      </c>
      <c r="T20" s="70">
        <v>507.77595647363705</v>
      </c>
      <c r="U20" s="62">
        <v>3.5789321648776933</v>
      </c>
      <c r="V20" s="82" t="s">
        <v>22</v>
      </c>
      <c r="W20" s="70">
        <v>23.942900533469391</v>
      </c>
      <c r="X20" s="62">
        <v>5.6157968332534063</v>
      </c>
      <c r="Y20" s="82" t="s">
        <v>22</v>
      </c>
      <c r="Z20" s="70">
        <v>500.68823692121299</v>
      </c>
      <c r="AA20" s="62">
        <v>3.9332604161662559</v>
      </c>
      <c r="AB20" s="82" t="s">
        <v>22</v>
      </c>
      <c r="AC20" s="70">
        <v>508.63383902972447</v>
      </c>
      <c r="AD20" s="62">
        <v>4.6460880036864411</v>
      </c>
      <c r="AE20" s="82" t="s">
        <v>22</v>
      </c>
      <c r="AF20" s="70">
        <v>7.945602108511622</v>
      </c>
      <c r="AG20" s="62">
        <v>6.5382310829028603</v>
      </c>
      <c r="AH20" s="82" t="s">
        <v>22</v>
      </c>
      <c r="AI20" s="70">
        <v>510.11283818600026</v>
      </c>
      <c r="AJ20" s="62">
        <v>4.6897808384917408</v>
      </c>
      <c r="AK20" s="82" t="s">
        <v>22</v>
      </c>
      <c r="AL20" s="70">
        <v>491.75946476177779</v>
      </c>
      <c r="AM20" s="62">
        <v>4.851964827041197</v>
      </c>
      <c r="AN20" s="82" t="s">
        <v>22</v>
      </c>
      <c r="AO20" s="70">
        <v>-18.353373424222465</v>
      </c>
      <c r="AP20" s="62">
        <v>7.4085023707821316</v>
      </c>
      <c r="AQ20" s="82" t="s">
        <v>22</v>
      </c>
      <c r="AR20" s="70">
        <v>484.08211699120233</v>
      </c>
      <c r="AS20" s="62">
        <v>3.7121139657647295</v>
      </c>
      <c r="AT20" s="82" t="s">
        <v>22</v>
      </c>
      <c r="AU20" s="70">
        <v>517.32316121023632</v>
      </c>
      <c r="AV20" s="62">
        <v>5.1371869202087304</v>
      </c>
      <c r="AW20" s="82" t="s">
        <v>22</v>
      </c>
      <c r="AX20" s="70">
        <v>33.241044219034031</v>
      </c>
      <c r="AY20" s="62">
        <v>6.6237937850323787</v>
      </c>
      <c r="AZ20" s="83" t="s">
        <v>22</v>
      </c>
    </row>
    <row r="21" spans="1:52" s="7" customFormat="1" x14ac:dyDescent="0.2">
      <c r="A21" s="42" t="s">
        <v>341</v>
      </c>
      <c r="B21" s="70">
        <v>4.6006171104336406</v>
      </c>
      <c r="C21" s="62">
        <v>1.2478874318642419</v>
      </c>
      <c r="D21" s="82" t="s">
        <v>22</v>
      </c>
      <c r="E21" s="70">
        <v>17.020242781691788</v>
      </c>
      <c r="F21" s="62">
        <v>8.7436158247500391</v>
      </c>
      <c r="G21" s="82" t="s">
        <v>22</v>
      </c>
      <c r="H21" s="70">
        <v>423.38706366032204</v>
      </c>
      <c r="I21" s="62">
        <v>8.0566940734427384</v>
      </c>
      <c r="J21" s="82" t="s">
        <v>22</v>
      </c>
      <c r="K21" s="70">
        <v>509.09648641344756</v>
      </c>
      <c r="L21" s="62">
        <v>7.7504354416992722</v>
      </c>
      <c r="M21" s="82" t="s">
        <v>22</v>
      </c>
      <c r="N21" s="70">
        <v>85.709422753125466</v>
      </c>
      <c r="O21" s="62">
        <v>11.593402368409562</v>
      </c>
      <c r="P21" s="82" t="s">
        <v>22</v>
      </c>
      <c r="Q21" s="70">
        <v>438.24564965637296</v>
      </c>
      <c r="R21" s="62">
        <v>7.3478704304663252</v>
      </c>
      <c r="S21" s="82" t="s">
        <v>22</v>
      </c>
      <c r="T21" s="70">
        <v>494.16446508471336</v>
      </c>
      <c r="U21" s="62">
        <v>7.6547555955626576</v>
      </c>
      <c r="V21" s="82" t="s">
        <v>22</v>
      </c>
      <c r="W21" s="70">
        <v>55.918815428340395</v>
      </c>
      <c r="X21" s="62">
        <v>11.32707098688028</v>
      </c>
      <c r="Y21" s="82" t="s">
        <v>22</v>
      </c>
      <c r="Z21" s="70">
        <v>476.40931048604784</v>
      </c>
      <c r="AA21" s="62">
        <v>8.6280546396526407</v>
      </c>
      <c r="AB21" s="82" t="s">
        <v>22</v>
      </c>
      <c r="AC21" s="70">
        <v>482.70439825099157</v>
      </c>
      <c r="AD21" s="62">
        <v>9.2738047364895611</v>
      </c>
      <c r="AE21" s="82" t="s">
        <v>22</v>
      </c>
      <c r="AF21" s="70">
        <v>6.2950877649437134</v>
      </c>
      <c r="AG21" s="62">
        <v>14.210336322415905</v>
      </c>
      <c r="AH21" s="82" t="s">
        <v>22</v>
      </c>
      <c r="AI21" s="70">
        <v>489.08529857211153</v>
      </c>
      <c r="AJ21" s="62">
        <v>9.1324502785906994</v>
      </c>
      <c r="AK21" s="82" t="s">
        <v>22</v>
      </c>
      <c r="AL21" s="70">
        <v>470.96256843165361</v>
      </c>
      <c r="AM21" s="62">
        <v>6.8873850713959186</v>
      </c>
      <c r="AN21" s="82" t="s">
        <v>22</v>
      </c>
      <c r="AO21" s="70">
        <v>-18.122730140457953</v>
      </c>
      <c r="AP21" s="62">
        <v>12.488109700296937</v>
      </c>
      <c r="AQ21" s="82" t="s">
        <v>22</v>
      </c>
      <c r="AR21" s="70">
        <v>445.42684712495804</v>
      </c>
      <c r="AS21" s="62">
        <v>7.885217507932456</v>
      </c>
      <c r="AT21" s="82" t="s">
        <v>22</v>
      </c>
      <c r="AU21" s="70">
        <v>499.99929646955627</v>
      </c>
      <c r="AV21" s="62">
        <v>9.157821670143564</v>
      </c>
      <c r="AW21" s="82" t="s">
        <v>22</v>
      </c>
      <c r="AX21" s="70">
        <v>54.572449344598276</v>
      </c>
      <c r="AY21" s="62">
        <v>11.780452683635199</v>
      </c>
      <c r="AZ21" s="83" t="s">
        <v>22</v>
      </c>
    </row>
    <row r="22" spans="1:52" s="7" customFormat="1" x14ac:dyDescent="0.2">
      <c r="A22" t="s">
        <v>421</v>
      </c>
      <c r="B22" s="70">
        <v>1.1110554146983391</v>
      </c>
      <c r="C22" s="62">
        <v>1.8499665006782129</v>
      </c>
      <c r="D22" s="82"/>
      <c r="E22" s="70">
        <v>-2.6616310081716819</v>
      </c>
      <c r="F22" s="62">
        <v>16.704089807853375</v>
      </c>
      <c r="G22" s="82"/>
      <c r="H22" s="70">
        <v>471.91403444932632</v>
      </c>
      <c r="I22" s="62">
        <v>14.17267633303603</v>
      </c>
      <c r="J22" s="82" t="s">
        <v>22</v>
      </c>
      <c r="K22" s="70">
        <v>529.39849178348163</v>
      </c>
      <c r="L22" s="62">
        <v>9.5662050982143452</v>
      </c>
      <c r="M22" s="82" t="s">
        <v>22</v>
      </c>
      <c r="N22" s="70">
        <v>57.48445733415538</v>
      </c>
      <c r="O22" s="62">
        <v>19.041730205605539</v>
      </c>
      <c r="P22" s="82" t="s">
        <v>22</v>
      </c>
      <c r="Q22" s="70">
        <v>469.98918772918728</v>
      </c>
      <c r="R22" s="62">
        <v>12.146264313151486</v>
      </c>
      <c r="S22" s="82" t="s">
        <v>22</v>
      </c>
      <c r="T22" s="70">
        <v>544.63000278779111</v>
      </c>
      <c r="U22" s="62">
        <v>10.999015062712749</v>
      </c>
      <c r="V22" s="82" t="s">
        <v>22</v>
      </c>
      <c r="W22" s="70">
        <v>74.640815058603792</v>
      </c>
      <c r="X22" s="62">
        <v>16.26210049793562</v>
      </c>
      <c r="Y22" s="82" t="s">
        <v>22</v>
      </c>
      <c r="Z22" s="70">
        <v>506.22447772085462</v>
      </c>
      <c r="AA22" s="62">
        <v>13.500723193739603</v>
      </c>
      <c r="AB22" s="82" t="s">
        <v>22</v>
      </c>
      <c r="AC22" s="70">
        <v>496.48540510617562</v>
      </c>
      <c r="AD22" s="62">
        <v>10.20578114549855</v>
      </c>
      <c r="AE22" s="82" t="s">
        <v>22</v>
      </c>
      <c r="AF22" s="70">
        <v>-9.7390726146790669</v>
      </c>
      <c r="AG22" s="62">
        <v>17.69997716488168</v>
      </c>
      <c r="AH22" s="82" t="s">
        <v>22</v>
      </c>
      <c r="AI22" s="70">
        <v>524.63460498970869</v>
      </c>
      <c r="AJ22" s="62">
        <v>12.096268435952533</v>
      </c>
      <c r="AK22" s="82" t="s">
        <v>22</v>
      </c>
      <c r="AL22" s="70">
        <v>464.62044215537401</v>
      </c>
      <c r="AM22" s="62">
        <v>10.193935212149359</v>
      </c>
      <c r="AN22" s="82" t="s">
        <v>22</v>
      </c>
      <c r="AO22" s="70">
        <v>-60.014162834334712</v>
      </c>
      <c r="AP22" s="62">
        <v>15.422318165164144</v>
      </c>
      <c r="AQ22" s="82" t="s">
        <v>22</v>
      </c>
      <c r="AR22" s="70">
        <v>468.74671629485431</v>
      </c>
      <c r="AS22" s="62">
        <v>11.937755933198014</v>
      </c>
      <c r="AT22" s="82" t="s">
        <v>22</v>
      </c>
      <c r="AU22" s="70">
        <v>522.79811100484596</v>
      </c>
      <c r="AV22" s="62">
        <v>9.331223224343665</v>
      </c>
      <c r="AW22" s="82" t="s">
        <v>22</v>
      </c>
      <c r="AX22" s="70">
        <v>54.05139470999157</v>
      </c>
      <c r="AY22" s="62">
        <v>16.378780317296126</v>
      </c>
      <c r="AZ22" s="83" t="s">
        <v>22</v>
      </c>
    </row>
    <row r="23" spans="1:52" s="7" customFormat="1" x14ac:dyDescent="0.2">
      <c r="A23" s="43" t="s">
        <v>342</v>
      </c>
      <c r="B23" s="70">
        <v>4.6783534409249867</v>
      </c>
      <c r="C23" s="62">
        <v>1.0264755950223441</v>
      </c>
      <c r="D23" s="82" t="s">
        <v>22</v>
      </c>
      <c r="E23" s="70">
        <v>-3.5203167021052089</v>
      </c>
      <c r="F23" s="62">
        <v>5.5979466201302754</v>
      </c>
      <c r="G23" s="82" t="s">
        <v>22</v>
      </c>
      <c r="H23" s="70">
        <v>503.76020357047383</v>
      </c>
      <c r="I23" s="62">
        <v>3.864701045764054</v>
      </c>
      <c r="J23" s="82" t="s">
        <v>22</v>
      </c>
      <c r="K23" s="70">
        <v>525.53504547539876</v>
      </c>
      <c r="L23" s="62">
        <v>3.4652307541625063</v>
      </c>
      <c r="M23" s="82" t="s">
        <v>22</v>
      </c>
      <c r="N23" s="70">
        <v>21.774841904924941</v>
      </c>
      <c r="O23" s="62">
        <v>5.2510625722620912</v>
      </c>
      <c r="P23" s="82" t="s">
        <v>22</v>
      </c>
      <c r="Q23" s="70">
        <v>510.40235522479173</v>
      </c>
      <c r="R23" s="62">
        <v>3.8705827794269223</v>
      </c>
      <c r="S23" s="82" t="s">
        <v>22</v>
      </c>
      <c r="T23" s="70">
        <v>523.27328878648621</v>
      </c>
      <c r="U23" s="62">
        <v>3.838076955539107</v>
      </c>
      <c r="V23" s="82" t="s">
        <v>22</v>
      </c>
      <c r="W23" s="70">
        <v>12.870933561694438</v>
      </c>
      <c r="X23" s="62">
        <v>5.7758124834510216</v>
      </c>
      <c r="Y23" s="82" t="s">
        <v>22</v>
      </c>
      <c r="Z23" s="70">
        <v>520.61373700577099</v>
      </c>
      <c r="AA23" s="62">
        <v>3.4436543664224559</v>
      </c>
      <c r="AB23" s="82" t="s">
        <v>22</v>
      </c>
      <c r="AC23" s="70">
        <v>518.69533247097752</v>
      </c>
      <c r="AD23" s="62">
        <v>3.4214579783084207</v>
      </c>
      <c r="AE23" s="82" t="s">
        <v>22</v>
      </c>
      <c r="AF23" s="70">
        <v>-1.9184045347935581</v>
      </c>
      <c r="AG23" s="62">
        <v>4.9352812774757515</v>
      </c>
      <c r="AH23" s="82" t="s">
        <v>22</v>
      </c>
      <c r="AI23" s="70">
        <v>530.3894663670078</v>
      </c>
      <c r="AJ23" s="62">
        <v>3.5180497545035365</v>
      </c>
      <c r="AK23" s="82" t="s">
        <v>22</v>
      </c>
      <c r="AL23" s="70">
        <v>511.47686676932346</v>
      </c>
      <c r="AM23" s="62">
        <v>3.7800184743181511</v>
      </c>
      <c r="AN23" s="82" t="s">
        <v>22</v>
      </c>
      <c r="AO23" s="70">
        <v>-18.91259959768443</v>
      </c>
      <c r="AP23" s="62">
        <v>5.5858408294827964</v>
      </c>
      <c r="AQ23" s="82" t="s">
        <v>22</v>
      </c>
      <c r="AR23" s="70">
        <v>509.45205736499315</v>
      </c>
      <c r="AS23" s="62">
        <v>3.8628966620656762</v>
      </c>
      <c r="AT23" s="82" t="s">
        <v>22</v>
      </c>
      <c r="AU23" s="70">
        <v>526.82295971392239</v>
      </c>
      <c r="AV23" s="62">
        <v>4.0576020555518202</v>
      </c>
      <c r="AW23" s="82" t="s">
        <v>22</v>
      </c>
      <c r="AX23" s="70">
        <v>17.370902348929338</v>
      </c>
      <c r="AY23" s="62">
        <v>5.57675563356353</v>
      </c>
      <c r="AZ23" s="83" t="s">
        <v>22</v>
      </c>
    </row>
    <row r="24" spans="1:52" s="7" customFormat="1" x14ac:dyDescent="0.2">
      <c r="A24" s="43" t="s">
        <v>343</v>
      </c>
      <c r="B24" s="70">
        <v>1.4644877913234859</v>
      </c>
      <c r="C24" s="62">
        <v>1.0424877263074623</v>
      </c>
      <c r="D24" s="82" t="s">
        <v>22</v>
      </c>
      <c r="E24" s="70">
        <v>2.2304947020273573</v>
      </c>
      <c r="F24" s="62">
        <v>8.8206598625652415</v>
      </c>
      <c r="G24" s="82" t="s">
        <v>22</v>
      </c>
      <c r="H24" s="70">
        <v>432.77653596340508</v>
      </c>
      <c r="I24" s="62">
        <v>9.7076697740678135</v>
      </c>
      <c r="J24" s="82" t="s">
        <v>22</v>
      </c>
      <c r="K24" s="70">
        <v>470.21884180174578</v>
      </c>
      <c r="L24" s="62">
        <v>6.7993814740049334</v>
      </c>
      <c r="M24" s="82" t="s">
        <v>22</v>
      </c>
      <c r="N24" s="70">
        <v>37.442305838340715</v>
      </c>
      <c r="O24" s="62">
        <v>12.230234277457486</v>
      </c>
      <c r="P24" s="82" t="s">
        <v>22</v>
      </c>
      <c r="Q24" s="70">
        <v>431.64740451304874</v>
      </c>
      <c r="R24" s="62">
        <v>7.144015935663143</v>
      </c>
      <c r="S24" s="82" t="s">
        <v>22</v>
      </c>
      <c r="T24" s="70">
        <v>473.44492025690209</v>
      </c>
      <c r="U24" s="62">
        <v>6.5837351951548984</v>
      </c>
      <c r="V24" s="82" t="s">
        <v>22</v>
      </c>
      <c r="W24" s="70">
        <v>41.797515743853417</v>
      </c>
      <c r="X24" s="62">
        <v>10.481619638093353</v>
      </c>
      <c r="Y24" s="82" t="s">
        <v>22</v>
      </c>
      <c r="Z24" s="70">
        <v>446.60705054477768</v>
      </c>
      <c r="AA24" s="62">
        <v>6.4942374751878109</v>
      </c>
      <c r="AB24" s="82" t="s">
        <v>22</v>
      </c>
      <c r="AC24" s="70">
        <v>452.06355855039396</v>
      </c>
      <c r="AD24" s="62">
        <v>7.4139928612713151</v>
      </c>
      <c r="AE24" s="82" t="s">
        <v>22</v>
      </c>
      <c r="AF24" s="70">
        <v>5.4565080056162971</v>
      </c>
      <c r="AG24" s="62">
        <v>9.9606524110950936</v>
      </c>
      <c r="AH24" s="82" t="s">
        <v>22</v>
      </c>
      <c r="AI24" s="70">
        <v>475.61703441591493</v>
      </c>
      <c r="AJ24" s="62">
        <v>6.5741942997335974</v>
      </c>
      <c r="AK24" s="82" t="s">
        <v>22</v>
      </c>
      <c r="AL24" s="70">
        <v>431.09592725868646</v>
      </c>
      <c r="AM24" s="62">
        <v>6.8204829524377182</v>
      </c>
      <c r="AN24" s="82" t="s">
        <v>22</v>
      </c>
      <c r="AO24" s="70">
        <v>-44.521107157228528</v>
      </c>
      <c r="AP24" s="62">
        <v>10.357290790522676</v>
      </c>
      <c r="AQ24" s="82" t="s">
        <v>22</v>
      </c>
      <c r="AR24" s="70">
        <v>449.31514328662126</v>
      </c>
      <c r="AS24" s="62">
        <v>6.6360714640126748</v>
      </c>
      <c r="AT24" s="82" t="s">
        <v>22</v>
      </c>
      <c r="AU24" s="70">
        <v>444.03672154241622</v>
      </c>
      <c r="AV24" s="62">
        <v>6.865928380844994</v>
      </c>
      <c r="AW24" s="82" t="s">
        <v>22</v>
      </c>
      <c r="AX24" s="70">
        <v>-5.278421744204997</v>
      </c>
      <c r="AY24" s="62">
        <v>10.311464778568414</v>
      </c>
      <c r="AZ24" s="83" t="s">
        <v>22</v>
      </c>
    </row>
    <row r="25" spans="1:52" s="7" customFormat="1" x14ac:dyDescent="0.2">
      <c r="A25" s="42" t="s">
        <v>344</v>
      </c>
      <c r="B25" s="70">
        <v>6.6074050144081831</v>
      </c>
      <c r="C25" s="62">
        <v>1.2417372380681291</v>
      </c>
      <c r="D25" s="82" t="s">
        <v>22</v>
      </c>
      <c r="E25" s="70">
        <v>-8.1413292228774505</v>
      </c>
      <c r="F25" s="62">
        <v>10.837994292719237</v>
      </c>
      <c r="G25" s="82" t="s">
        <v>22</v>
      </c>
      <c r="H25" s="70">
        <v>384.72113874387293</v>
      </c>
      <c r="I25" s="62">
        <v>6.8792927623731126</v>
      </c>
      <c r="J25" s="82" t="s">
        <v>22</v>
      </c>
      <c r="K25" s="70">
        <v>436.03984184335053</v>
      </c>
      <c r="L25" s="62">
        <v>7.7128967739848848</v>
      </c>
      <c r="M25" s="82" t="s">
        <v>22</v>
      </c>
      <c r="N25" s="70">
        <v>51.318703099477574</v>
      </c>
      <c r="O25" s="62">
        <v>10.617506719405997</v>
      </c>
      <c r="P25" s="82" t="s">
        <v>22</v>
      </c>
      <c r="Q25" s="70">
        <v>383.76144753849917</v>
      </c>
      <c r="R25" s="62">
        <v>7.5734287106116245</v>
      </c>
      <c r="S25" s="82" t="s">
        <v>22</v>
      </c>
      <c r="T25" s="70">
        <v>424.74940168580656</v>
      </c>
      <c r="U25" s="62">
        <v>7.5582593578352419</v>
      </c>
      <c r="V25" s="82" t="s">
        <v>22</v>
      </c>
      <c r="W25" s="70">
        <v>40.987954147307391</v>
      </c>
      <c r="X25" s="62">
        <v>11.807204475562713</v>
      </c>
      <c r="Y25" s="82" t="s">
        <v>22</v>
      </c>
      <c r="Z25" s="70">
        <v>405.13890509769544</v>
      </c>
      <c r="AA25" s="62">
        <v>7.6507436194241532</v>
      </c>
      <c r="AB25" s="82" t="s">
        <v>22</v>
      </c>
      <c r="AC25" s="70">
        <v>405.4342838478164</v>
      </c>
      <c r="AD25" s="62">
        <v>8.6997481458145529</v>
      </c>
      <c r="AE25" s="82" t="s">
        <v>22</v>
      </c>
      <c r="AF25" s="70">
        <v>0.29537875012102294</v>
      </c>
      <c r="AG25" s="62">
        <v>13.126079833935474</v>
      </c>
      <c r="AH25" s="82" t="s">
        <v>22</v>
      </c>
      <c r="AI25" s="70">
        <v>417.14474822146377</v>
      </c>
      <c r="AJ25" s="62">
        <v>7.5008537026943545</v>
      </c>
      <c r="AK25" s="82" t="s">
        <v>22</v>
      </c>
      <c r="AL25" s="70">
        <v>399.88394395571527</v>
      </c>
      <c r="AM25" s="62">
        <v>7.3350760993055184</v>
      </c>
      <c r="AN25" s="82" t="s">
        <v>22</v>
      </c>
      <c r="AO25" s="70">
        <v>-17.260804265748533</v>
      </c>
      <c r="AP25" s="62">
        <v>10.382713144926223</v>
      </c>
      <c r="AQ25" s="82" t="s">
        <v>22</v>
      </c>
      <c r="AR25" s="70">
        <v>410.1925120647291</v>
      </c>
      <c r="AS25" s="62">
        <v>7.8652843707493956</v>
      </c>
      <c r="AT25" s="82" t="s">
        <v>22</v>
      </c>
      <c r="AU25" s="70">
        <v>394.89583359339463</v>
      </c>
      <c r="AV25" s="62">
        <v>8.3896508081975085</v>
      </c>
      <c r="AW25" s="82" t="s">
        <v>22</v>
      </c>
      <c r="AX25" s="70">
        <v>-15.296678471334424</v>
      </c>
      <c r="AY25" s="62">
        <v>11.401596789699539</v>
      </c>
      <c r="AZ25" s="83" t="s">
        <v>22</v>
      </c>
    </row>
    <row r="26" spans="1:52" s="7" customFormat="1" x14ac:dyDescent="0.2">
      <c r="A26" s="43" t="s">
        <v>345</v>
      </c>
      <c r="B26" s="70">
        <v>2.187562540087796</v>
      </c>
      <c r="C26" s="62">
        <v>1.37642298154523</v>
      </c>
      <c r="D26" s="82" t="s">
        <v>22</v>
      </c>
      <c r="E26" s="70">
        <v>14.187412764411404</v>
      </c>
      <c r="F26" s="62">
        <v>9.9264597611323779</v>
      </c>
      <c r="G26" s="82" t="s">
        <v>22</v>
      </c>
      <c r="H26" s="70">
        <v>448.2755511276236</v>
      </c>
      <c r="I26" s="62">
        <v>6.7561661061154572</v>
      </c>
      <c r="J26" s="82" t="s">
        <v>22</v>
      </c>
      <c r="K26" s="70">
        <v>502.23699982475392</v>
      </c>
      <c r="L26" s="62">
        <v>8.4218343140712868</v>
      </c>
      <c r="M26" s="82" t="s">
        <v>22</v>
      </c>
      <c r="N26" s="70">
        <v>53.961448697130322</v>
      </c>
      <c r="O26" s="62">
        <v>10.501903863819127</v>
      </c>
      <c r="P26" s="82" t="s">
        <v>22</v>
      </c>
      <c r="Q26" s="70">
        <v>460.77563106912135</v>
      </c>
      <c r="R26" s="62">
        <v>9.5272443369906465</v>
      </c>
      <c r="S26" s="82" t="s">
        <v>22</v>
      </c>
      <c r="T26" s="70">
        <v>490.69020859197644</v>
      </c>
      <c r="U26" s="62">
        <v>9.0649046453675552</v>
      </c>
      <c r="V26" s="82" t="s">
        <v>22</v>
      </c>
      <c r="W26" s="70">
        <v>29.914577522855058</v>
      </c>
      <c r="X26" s="62">
        <v>13.341591702205267</v>
      </c>
      <c r="Y26" s="82" t="s">
        <v>22</v>
      </c>
      <c r="Z26" s="70">
        <v>468.11038805693937</v>
      </c>
      <c r="AA26" s="62">
        <v>7.8608767769595778</v>
      </c>
      <c r="AB26" s="82" t="s">
        <v>22</v>
      </c>
      <c r="AC26" s="70">
        <v>500.43602317903537</v>
      </c>
      <c r="AD26" s="62">
        <v>8.0106068960017733</v>
      </c>
      <c r="AE26" s="82" t="s">
        <v>22</v>
      </c>
      <c r="AF26" s="70">
        <v>32.325635122095939</v>
      </c>
      <c r="AG26" s="62">
        <v>11.961866997649144</v>
      </c>
      <c r="AH26" s="82" t="s">
        <v>22</v>
      </c>
      <c r="AI26" s="70">
        <v>508.00781545060693</v>
      </c>
      <c r="AJ26" s="62">
        <v>7.2800141401675909</v>
      </c>
      <c r="AK26" s="82" t="s">
        <v>22</v>
      </c>
      <c r="AL26" s="70">
        <v>478.21479143435675</v>
      </c>
      <c r="AM26" s="62">
        <v>6.061640294581248</v>
      </c>
      <c r="AN26" s="82" t="s">
        <v>22</v>
      </c>
      <c r="AO26" s="70">
        <v>-29.793024016250218</v>
      </c>
      <c r="AP26" s="62">
        <v>10.426023438070066</v>
      </c>
      <c r="AQ26" s="82" t="s">
        <v>22</v>
      </c>
      <c r="AR26" s="70">
        <v>461.08940477606387</v>
      </c>
      <c r="AS26" s="62">
        <v>8.6018606081769224</v>
      </c>
      <c r="AT26" s="82" t="s">
        <v>22</v>
      </c>
      <c r="AU26" s="70">
        <v>502.6245308822887</v>
      </c>
      <c r="AV26" s="62">
        <v>7.2213563384059141</v>
      </c>
      <c r="AW26" s="82" t="s">
        <v>22</v>
      </c>
      <c r="AX26" s="70">
        <v>41.535126106224801</v>
      </c>
      <c r="AY26" s="62">
        <v>12.87759426997896</v>
      </c>
      <c r="AZ26" s="83" t="s">
        <v>22</v>
      </c>
    </row>
    <row r="27" spans="1:52" s="7" customFormat="1" x14ac:dyDescent="0.2">
      <c r="A27" s="43" t="s">
        <v>346</v>
      </c>
      <c r="B27" s="70">
        <v>6.2614324401782628</v>
      </c>
      <c r="C27" s="62">
        <v>1.4298765728821266</v>
      </c>
      <c r="D27" s="82" t="s">
        <v>22</v>
      </c>
      <c r="E27" s="70">
        <v>-12.341298511895497</v>
      </c>
      <c r="F27" s="62">
        <v>12.595635217106624</v>
      </c>
      <c r="G27" s="82" t="s">
        <v>22</v>
      </c>
      <c r="H27" s="70">
        <v>495.29050514506184</v>
      </c>
      <c r="I27" s="62">
        <v>5.7441535999210895</v>
      </c>
      <c r="J27" s="82" t="s">
        <v>22</v>
      </c>
      <c r="K27" s="70">
        <v>507.14358223717528</v>
      </c>
      <c r="L27" s="62">
        <v>4.1841699440638793</v>
      </c>
      <c r="M27" s="82" t="s">
        <v>22</v>
      </c>
      <c r="N27" s="70">
        <v>11.853077092113409</v>
      </c>
      <c r="O27" s="62">
        <v>7.5756257174736952</v>
      </c>
      <c r="P27" s="82" t="s">
        <v>22</v>
      </c>
      <c r="Q27" s="70">
        <v>489.37334299819105</v>
      </c>
      <c r="R27" s="62">
        <v>4.9330908720353239</v>
      </c>
      <c r="S27" s="82" t="s">
        <v>22</v>
      </c>
      <c r="T27" s="70">
        <v>514.35319387237507</v>
      </c>
      <c r="U27" s="62">
        <v>4.1137941986301891</v>
      </c>
      <c r="V27" s="82" t="s">
        <v>22</v>
      </c>
      <c r="W27" s="70">
        <v>24.979850874184024</v>
      </c>
      <c r="X27" s="62">
        <v>6.4055333282352862</v>
      </c>
      <c r="Y27" s="82" t="s">
        <v>22</v>
      </c>
      <c r="Z27" s="70">
        <v>492.88751252457507</v>
      </c>
      <c r="AA27" s="62">
        <v>5.6300020436663614</v>
      </c>
      <c r="AB27" s="82" t="s">
        <v>22</v>
      </c>
      <c r="AC27" s="70">
        <v>506.52556618655774</v>
      </c>
      <c r="AD27" s="62">
        <v>4.4866638016722424</v>
      </c>
      <c r="AE27" s="82" t="s">
        <v>22</v>
      </c>
      <c r="AF27" s="70">
        <v>13.638053661982674</v>
      </c>
      <c r="AG27" s="62">
        <v>7.1584184817059819</v>
      </c>
      <c r="AH27" s="82" t="s">
        <v>22</v>
      </c>
      <c r="AI27" s="70">
        <v>503.05762855334024</v>
      </c>
      <c r="AJ27" s="62">
        <v>4.6309429105650999</v>
      </c>
      <c r="AK27" s="82" t="s">
        <v>22</v>
      </c>
      <c r="AL27" s="70">
        <v>495.91724709088334</v>
      </c>
      <c r="AM27" s="62">
        <v>3.9373366450306859</v>
      </c>
      <c r="AN27" s="82" t="s">
        <v>22</v>
      </c>
      <c r="AO27" s="70">
        <v>-7.140381462456924</v>
      </c>
      <c r="AP27" s="62">
        <v>6.1822378530167859</v>
      </c>
      <c r="AQ27" s="82" t="s">
        <v>22</v>
      </c>
      <c r="AR27" s="70">
        <v>492.42565647814348</v>
      </c>
      <c r="AS27" s="62">
        <v>4.6090796258865261</v>
      </c>
      <c r="AT27" s="82" t="s">
        <v>22</v>
      </c>
      <c r="AU27" s="70">
        <v>515.00471472883589</v>
      </c>
      <c r="AV27" s="62">
        <v>4.1662368639971579</v>
      </c>
      <c r="AW27" s="82" t="s">
        <v>22</v>
      </c>
      <c r="AX27" s="70">
        <v>22.579058250692412</v>
      </c>
      <c r="AY27" s="62">
        <v>6.7106032462649745</v>
      </c>
      <c r="AZ27" s="83" t="s">
        <v>22</v>
      </c>
    </row>
    <row r="28" spans="1:52" s="7" customFormat="1" x14ac:dyDescent="0.2">
      <c r="A28" s="42" t="s">
        <v>347</v>
      </c>
      <c r="B28" s="70">
        <v>9.8150182035892417</v>
      </c>
      <c r="C28" s="62">
        <v>1.5114899887396043</v>
      </c>
      <c r="D28" s="82" t="s">
        <v>22</v>
      </c>
      <c r="E28" s="70">
        <v>34.586522782680731</v>
      </c>
      <c r="F28" s="62">
        <v>7.3377142067059182</v>
      </c>
      <c r="G28" s="82" t="s">
        <v>22</v>
      </c>
      <c r="H28" s="70">
        <v>491.32794020664045</v>
      </c>
      <c r="I28" s="62">
        <v>4.7639324828702518</v>
      </c>
      <c r="J28" s="82" t="s">
        <v>22</v>
      </c>
      <c r="K28" s="70">
        <v>542.26057393833048</v>
      </c>
      <c r="L28" s="62">
        <v>5.3567121348104285</v>
      </c>
      <c r="M28" s="82" t="s">
        <v>22</v>
      </c>
      <c r="N28" s="70">
        <v>50.932633731690075</v>
      </c>
      <c r="O28" s="62">
        <v>7.0686793769202456</v>
      </c>
      <c r="P28" s="82" t="s">
        <v>22</v>
      </c>
      <c r="Q28" s="70">
        <v>489.95422459108352</v>
      </c>
      <c r="R28" s="62">
        <v>4.7214410706906556</v>
      </c>
      <c r="S28" s="82" t="s">
        <v>22</v>
      </c>
      <c r="T28" s="70">
        <v>544.18868737838159</v>
      </c>
      <c r="U28" s="62">
        <v>4.2145537095741963</v>
      </c>
      <c r="V28" s="82" t="s">
        <v>22</v>
      </c>
      <c r="W28" s="70">
        <v>54.234462787298028</v>
      </c>
      <c r="X28" s="62">
        <v>6.3584084071458635</v>
      </c>
      <c r="Y28" s="82" t="s">
        <v>22</v>
      </c>
      <c r="Z28" s="70">
        <v>511.50612205388654</v>
      </c>
      <c r="AA28" s="62">
        <v>3.9478258436497797</v>
      </c>
      <c r="AB28" s="82" t="s">
        <v>22</v>
      </c>
      <c r="AC28" s="70">
        <v>534.38809511371267</v>
      </c>
      <c r="AD28" s="62">
        <v>4.042374754259118</v>
      </c>
      <c r="AE28" s="82" t="s">
        <v>22</v>
      </c>
      <c r="AF28" s="70">
        <v>22.881973059826137</v>
      </c>
      <c r="AG28" s="62">
        <v>5.70061042268234</v>
      </c>
      <c r="AH28" s="82" t="s">
        <v>22</v>
      </c>
      <c r="AI28" s="70">
        <v>522.51052114301763</v>
      </c>
      <c r="AJ28" s="62">
        <v>4.8316203791380508</v>
      </c>
      <c r="AK28" s="82" t="s">
        <v>22</v>
      </c>
      <c r="AL28" s="70">
        <v>523.49732224099512</v>
      </c>
      <c r="AM28" s="62">
        <v>4.1138284782121737</v>
      </c>
      <c r="AN28" s="82" t="s">
        <v>22</v>
      </c>
      <c r="AO28" s="70">
        <v>0.98680109797750226</v>
      </c>
      <c r="AP28" s="62">
        <v>6.4596920547085501</v>
      </c>
      <c r="AQ28" s="82" t="s">
        <v>22</v>
      </c>
      <c r="AR28" s="70">
        <v>499.56261514914308</v>
      </c>
      <c r="AS28" s="62">
        <v>4.5994536738492231</v>
      </c>
      <c r="AT28" s="82" t="s">
        <v>22</v>
      </c>
      <c r="AU28" s="70">
        <v>540.56677893041331</v>
      </c>
      <c r="AV28" s="62">
        <v>3.5066121891512805</v>
      </c>
      <c r="AW28" s="82" t="s">
        <v>22</v>
      </c>
      <c r="AX28" s="70">
        <v>41.004163781270272</v>
      </c>
      <c r="AY28" s="62">
        <v>5.4423887461099563</v>
      </c>
      <c r="AZ28" s="83" t="s">
        <v>22</v>
      </c>
    </row>
    <row r="29" spans="1:52" s="7" customFormat="1" x14ac:dyDescent="0.2">
      <c r="A29" s="42" t="s">
        <v>348</v>
      </c>
      <c r="B29" s="70">
        <v>11.29992702093015</v>
      </c>
      <c r="C29" s="62">
        <v>1.2810345027083143</v>
      </c>
      <c r="D29" s="82" t="s">
        <v>22</v>
      </c>
      <c r="E29" s="70">
        <v>-9.6824381987444674</v>
      </c>
      <c r="F29" s="62">
        <v>8.2830820590227194</v>
      </c>
      <c r="G29" s="82" t="s">
        <v>22</v>
      </c>
      <c r="H29" s="70">
        <v>514.60619323267213</v>
      </c>
      <c r="I29" s="62">
        <v>5.3738796213387552</v>
      </c>
      <c r="J29" s="82" t="s">
        <v>22</v>
      </c>
      <c r="K29" s="70">
        <v>530.23054223491988</v>
      </c>
      <c r="L29" s="62">
        <v>3.8714920984549108</v>
      </c>
      <c r="M29" s="82" t="s">
        <v>22</v>
      </c>
      <c r="N29" s="70">
        <v>15.624349002247801</v>
      </c>
      <c r="O29" s="62">
        <v>6.7376252603464062</v>
      </c>
      <c r="P29" s="82" t="s">
        <v>22</v>
      </c>
      <c r="Q29" s="70">
        <v>509.97936007451631</v>
      </c>
      <c r="R29" s="62">
        <v>4.2444226017394193</v>
      </c>
      <c r="S29" s="82" t="s">
        <v>22</v>
      </c>
      <c r="T29" s="70">
        <v>529.42603216760108</v>
      </c>
      <c r="U29" s="62">
        <v>3.9208907073654027</v>
      </c>
      <c r="V29" s="82" t="s">
        <v>22</v>
      </c>
      <c r="W29" s="70">
        <v>19.446672093084807</v>
      </c>
      <c r="X29" s="62">
        <v>5.7600419670880694</v>
      </c>
      <c r="Y29" s="82" t="s">
        <v>22</v>
      </c>
      <c r="Z29" s="70">
        <v>517.49178858209712</v>
      </c>
      <c r="AA29" s="62">
        <v>5.0251158452805322</v>
      </c>
      <c r="AB29" s="82" t="s">
        <v>22</v>
      </c>
      <c r="AC29" s="70">
        <v>521.49113108922484</v>
      </c>
      <c r="AD29" s="62">
        <v>4.2042946009698552</v>
      </c>
      <c r="AE29" s="82" t="s">
        <v>22</v>
      </c>
      <c r="AF29" s="70">
        <v>3.9993425071278468</v>
      </c>
      <c r="AG29" s="62">
        <v>5.7725299560469896</v>
      </c>
      <c r="AH29" s="82" t="s">
        <v>22</v>
      </c>
      <c r="AI29" s="70">
        <v>519.46274159988525</v>
      </c>
      <c r="AJ29" s="62">
        <v>5.4003975520171803</v>
      </c>
      <c r="AK29" s="82" t="s">
        <v>22</v>
      </c>
      <c r="AL29" s="70">
        <v>523.02162334553941</v>
      </c>
      <c r="AM29" s="62">
        <v>4.0566776161479083</v>
      </c>
      <c r="AN29" s="82" t="s">
        <v>22</v>
      </c>
      <c r="AO29" s="70">
        <v>3.5588817456541051</v>
      </c>
      <c r="AP29" s="62">
        <v>6.7192650201834585</v>
      </c>
      <c r="AQ29" s="82" t="s">
        <v>22</v>
      </c>
      <c r="AR29" s="70">
        <v>513.96807541244232</v>
      </c>
      <c r="AS29" s="62">
        <v>4.258112169766374</v>
      </c>
      <c r="AT29" s="82" t="s">
        <v>22</v>
      </c>
      <c r="AU29" s="70">
        <v>530.13623776289148</v>
      </c>
      <c r="AV29" s="62">
        <v>3.9019602636648907</v>
      </c>
      <c r="AW29" s="82" t="s">
        <v>22</v>
      </c>
      <c r="AX29" s="70">
        <v>16.168162350449109</v>
      </c>
      <c r="AY29" s="62">
        <v>5.4192704233138986</v>
      </c>
      <c r="AZ29" s="83" t="s">
        <v>22</v>
      </c>
    </row>
    <row r="30" spans="1:52" s="7" customFormat="1" x14ac:dyDescent="0.2">
      <c r="A30" s="42" t="s">
        <v>349</v>
      </c>
      <c r="B30" s="70">
        <v>1.7415570908879543</v>
      </c>
      <c r="C30" s="62">
        <v>1.1329422351490457</v>
      </c>
      <c r="D30" s="82" t="s">
        <v>22</v>
      </c>
      <c r="E30" s="70">
        <v>5.3508862694028778</v>
      </c>
      <c r="F30" s="62">
        <v>13.401199881643445</v>
      </c>
      <c r="G30" s="82" t="s">
        <v>22</v>
      </c>
      <c r="H30" s="70">
        <v>435.56260919454144</v>
      </c>
      <c r="I30" s="62">
        <v>7.5463138979188109</v>
      </c>
      <c r="J30" s="82" t="s">
        <v>22</v>
      </c>
      <c r="K30" s="70">
        <v>513.90823140009957</v>
      </c>
      <c r="L30" s="62">
        <v>7.9067169446862131</v>
      </c>
      <c r="M30" s="82" t="s">
        <v>22</v>
      </c>
      <c r="N30" s="70">
        <v>78.345622205558129</v>
      </c>
      <c r="O30" s="62">
        <v>12.645421994462138</v>
      </c>
      <c r="P30" s="82" t="s">
        <v>22</v>
      </c>
      <c r="Q30" s="70">
        <v>456.52699865413729</v>
      </c>
      <c r="R30" s="62">
        <v>8.7065240597774647</v>
      </c>
      <c r="S30" s="82" t="s">
        <v>22</v>
      </c>
      <c r="T30" s="70">
        <v>516.36948053703134</v>
      </c>
      <c r="U30" s="62">
        <v>7.9341286110827456</v>
      </c>
      <c r="V30" s="82" t="s">
        <v>22</v>
      </c>
      <c r="W30" s="70">
        <v>59.842481882894084</v>
      </c>
      <c r="X30" s="62">
        <v>12.891720795550329</v>
      </c>
      <c r="Y30" s="82" t="s">
        <v>22</v>
      </c>
      <c r="Z30" s="70">
        <v>497.57728859784476</v>
      </c>
      <c r="AA30" s="62">
        <v>10.612942739163501</v>
      </c>
      <c r="AB30" s="82" t="s">
        <v>22</v>
      </c>
      <c r="AC30" s="70">
        <v>471.60667079467277</v>
      </c>
      <c r="AD30" s="62">
        <v>10.937110606393089</v>
      </c>
      <c r="AE30" s="82" t="s">
        <v>22</v>
      </c>
      <c r="AF30" s="70">
        <v>-25.970617803171997</v>
      </c>
      <c r="AG30" s="62">
        <v>18.208310344109673</v>
      </c>
      <c r="AH30" s="82" t="s">
        <v>22</v>
      </c>
      <c r="AI30" s="70">
        <v>524.59401667485361</v>
      </c>
      <c r="AJ30" s="62">
        <v>7.7551449942110597</v>
      </c>
      <c r="AK30" s="82" t="s">
        <v>22</v>
      </c>
      <c r="AL30" s="70">
        <v>441.07734945499379</v>
      </c>
      <c r="AM30" s="62">
        <v>6.7038054825272013</v>
      </c>
      <c r="AN30" s="82" t="s">
        <v>22</v>
      </c>
      <c r="AO30" s="70">
        <v>-83.516667219859741</v>
      </c>
      <c r="AP30" s="62">
        <v>10.700369652856685</v>
      </c>
      <c r="AQ30" s="82" t="s">
        <v>22</v>
      </c>
      <c r="AR30" s="70">
        <v>465.37475098228799</v>
      </c>
      <c r="AS30" s="62">
        <v>8.2967196408460318</v>
      </c>
      <c r="AT30" s="82" t="s">
        <v>22</v>
      </c>
      <c r="AU30" s="70">
        <v>504.06091635380346</v>
      </c>
      <c r="AV30" s="62">
        <v>9.9549579038140692</v>
      </c>
      <c r="AW30" s="82" t="s">
        <v>22</v>
      </c>
      <c r="AX30" s="70">
        <v>38.686165371515465</v>
      </c>
      <c r="AY30" s="62">
        <v>14.557179178606212</v>
      </c>
      <c r="AZ30" s="83" t="s">
        <v>22</v>
      </c>
    </row>
    <row r="31" spans="1:52" s="7" customFormat="1" x14ac:dyDescent="0.2">
      <c r="A31" s="42" t="s">
        <v>350</v>
      </c>
      <c r="B31" s="70">
        <v>2.5722093752138306</v>
      </c>
      <c r="C31" s="62">
        <v>1.702179808940173</v>
      </c>
      <c r="D31" s="82" t="s">
        <v>23</v>
      </c>
      <c r="E31" s="70">
        <v>23.194115055915134</v>
      </c>
      <c r="F31" s="62">
        <v>11.754366578093791</v>
      </c>
      <c r="G31" s="82" t="s">
        <v>23</v>
      </c>
      <c r="H31" s="70">
        <v>444.38944999095133</v>
      </c>
      <c r="I31" s="62">
        <v>6.5283395358492005</v>
      </c>
      <c r="J31" s="82" t="s">
        <v>22</v>
      </c>
      <c r="K31" s="70">
        <v>551.00671124751375</v>
      </c>
      <c r="L31" s="62">
        <v>7.6115700392451275</v>
      </c>
      <c r="M31" s="82" t="s">
        <v>22</v>
      </c>
      <c r="N31" s="70">
        <v>106.61726125656244</v>
      </c>
      <c r="O31" s="62">
        <v>9.9503742629460739</v>
      </c>
      <c r="P31" s="82" t="s">
        <v>22</v>
      </c>
      <c r="Q31" s="70">
        <v>466.65536838856843</v>
      </c>
      <c r="R31" s="62">
        <v>10.431697742624264</v>
      </c>
      <c r="S31" s="82" t="s">
        <v>22</v>
      </c>
      <c r="T31" s="70">
        <v>504.56149929265598</v>
      </c>
      <c r="U31" s="62">
        <v>11.045612485792642</v>
      </c>
      <c r="V31" s="82" t="s">
        <v>22</v>
      </c>
      <c r="W31" s="70">
        <v>37.906130904087455</v>
      </c>
      <c r="X31" s="62">
        <v>16.218474115993885</v>
      </c>
      <c r="Y31" s="82" t="s">
        <v>22</v>
      </c>
      <c r="Z31" s="70">
        <v>483.95881383116114</v>
      </c>
      <c r="AA31" s="62">
        <v>9.2274397452294625</v>
      </c>
      <c r="AB31" s="82" t="s">
        <v>22</v>
      </c>
      <c r="AC31" s="70">
        <v>497.48668862259575</v>
      </c>
      <c r="AD31" s="62">
        <v>9.5354534954402297</v>
      </c>
      <c r="AE31" s="82" t="s">
        <v>22</v>
      </c>
      <c r="AF31" s="70">
        <v>13.527874791434645</v>
      </c>
      <c r="AG31" s="62">
        <v>13.706789713233166</v>
      </c>
      <c r="AH31" s="82" t="s">
        <v>22</v>
      </c>
      <c r="AI31" s="70">
        <v>514.002851914546</v>
      </c>
      <c r="AJ31" s="62">
        <v>10.231133703835768</v>
      </c>
      <c r="AK31" s="82" t="s">
        <v>22</v>
      </c>
      <c r="AL31" s="70">
        <v>474.10408659022943</v>
      </c>
      <c r="AM31" s="62">
        <v>9.8747760894711227</v>
      </c>
      <c r="AN31" s="82" t="s">
        <v>22</v>
      </c>
      <c r="AO31" s="70">
        <v>-39.898765324316585</v>
      </c>
      <c r="AP31" s="62">
        <v>16.412049342405336</v>
      </c>
      <c r="AQ31" s="82" t="s">
        <v>22</v>
      </c>
      <c r="AR31" s="70">
        <v>453.8615498893426</v>
      </c>
      <c r="AS31" s="62">
        <v>10.251605469178706</v>
      </c>
      <c r="AT31" s="82" t="s">
        <v>22</v>
      </c>
      <c r="AU31" s="70">
        <v>533.76174111833791</v>
      </c>
      <c r="AV31" s="62">
        <v>8.6548598926436</v>
      </c>
      <c r="AW31" s="82" t="s">
        <v>22</v>
      </c>
      <c r="AX31" s="70">
        <v>79.900191228995425</v>
      </c>
      <c r="AY31" s="62">
        <v>14.456038272953196</v>
      </c>
      <c r="AZ31" s="83" t="s">
        <v>22</v>
      </c>
    </row>
    <row r="32" spans="1:52" s="7" customFormat="1" x14ac:dyDescent="0.2">
      <c r="A32" s="43" t="s">
        <v>351</v>
      </c>
      <c r="B32" s="70">
        <v>8.8025139852630634</v>
      </c>
      <c r="C32" s="62">
        <v>1.4520660404685675</v>
      </c>
      <c r="D32" s="82" t="s">
        <v>22</v>
      </c>
      <c r="E32" s="70">
        <v>26.564722879480549</v>
      </c>
      <c r="F32" s="62">
        <v>10.750540104587538</v>
      </c>
      <c r="G32" s="82" t="s">
        <v>22</v>
      </c>
      <c r="H32" s="70">
        <v>414.17961350915357</v>
      </c>
      <c r="I32" s="62">
        <v>9.428017604308172</v>
      </c>
      <c r="J32" s="82" t="s">
        <v>22</v>
      </c>
      <c r="K32" s="70">
        <v>471.53225148192928</v>
      </c>
      <c r="L32" s="62">
        <v>7.5162887848252167</v>
      </c>
      <c r="M32" s="82" t="s">
        <v>22</v>
      </c>
      <c r="N32" s="70">
        <v>57.352637972775554</v>
      </c>
      <c r="O32" s="62">
        <v>13.664393702996632</v>
      </c>
      <c r="P32" s="82" t="s">
        <v>22</v>
      </c>
      <c r="Q32" s="70">
        <v>425.58628029025567</v>
      </c>
      <c r="R32" s="62">
        <v>9.1380995596327388</v>
      </c>
      <c r="S32" s="82" t="s">
        <v>22</v>
      </c>
      <c r="T32" s="70">
        <v>475.47736794733731</v>
      </c>
      <c r="U32" s="62">
        <v>8.1078514615334729</v>
      </c>
      <c r="V32" s="82" t="s">
        <v>22</v>
      </c>
      <c r="W32" s="70">
        <v>49.891087657081641</v>
      </c>
      <c r="X32" s="62">
        <v>12.76330223188258</v>
      </c>
      <c r="Y32" s="82" t="s">
        <v>22</v>
      </c>
      <c r="Z32" s="70">
        <v>436.45160423051641</v>
      </c>
      <c r="AA32" s="62">
        <v>8.9651747499832553</v>
      </c>
      <c r="AB32" s="82" t="s">
        <v>22</v>
      </c>
      <c r="AC32" s="70">
        <v>468.45832246017335</v>
      </c>
      <c r="AD32" s="62">
        <v>7.421256586717095</v>
      </c>
      <c r="AE32" s="82" t="s">
        <v>22</v>
      </c>
      <c r="AF32" s="70">
        <v>32.006718229656933</v>
      </c>
      <c r="AG32" s="62">
        <v>12.128359165252292</v>
      </c>
      <c r="AH32" s="82" t="s">
        <v>22</v>
      </c>
      <c r="AI32" s="70">
        <v>469.46500449377385</v>
      </c>
      <c r="AJ32" s="62">
        <v>9.8354134781824527</v>
      </c>
      <c r="AK32" s="82" t="s">
        <v>22</v>
      </c>
      <c r="AL32" s="70">
        <v>439.70802395968195</v>
      </c>
      <c r="AM32" s="62">
        <v>7.3313412992175193</v>
      </c>
      <c r="AN32" s="82" t="s">
        <v>22</v>
      </c>
      <c r="AO32" s="70">
        <v>-29.756980534091873</v>
      </c>
      <c r="AP32" s="62">
        <v>13.144868435253938</v>
      </c>
      <c r="AQ32" s="82" t="s">
        <v>22</v>
      </c>
      <c r="AR32" s="70">
        <v>427.69286609773138</v>
      </c>
      <c r="AS32" s="62">
        <v>11.940885224084184</v>
      </c>
      <c r="AT32" s="82" t="s">
        <v>22</v>
      </c>
      <c r="AU32" s="70">
        <v>470.93130194672676</v>
      </c>
      <c r="AV32" s="62">
        <v>7.4111491681565766</v>
      </c>
      <c r="AW32" s="82" t="s">
        <v>22</v>
      </c>
      <c r="AX32" s="70">
        <v>43.238435848995465</v>
      </c>
      <c r="AY32" s="62">
        <v>15.089070706869782</v>
      </c>
      <c r="AZ32" s="83" t="s">
        <v>22</v>
      </c>
    </row>
    <row r="33" spans="1:52" s="7" customFormat="1" x14ac:dyDescent="0.2">
      <c r="A33" s="42" t="s">
        <v>352</v>
      </c>
      <c r="B33" s="70">
        <v>4.3534276249746906</v>
      </c>
      <c r="C33" s="62">
        <v>1.1889316354107156</v>
      </c>
      <c r="D33" s="82" t="s">
        <v>22</v>
      </c>
      <c r="E33" s="70">
        <v>3.2290452504721117</v>
      </c>
      <c r="F33" s="62">
        <v>11.304807157222962</v>
      </c>
      <c r="G33" s="82" t="s">
        <v>22</v>
      </c>
      <c r="H33" s="70">
        <v>431.75052547559835</v>
      </c>
      <c r="I33" s="62">
        <v>9.4787059576781783</v>
      </c>
      <c r="J33" s="82" t="s">
        <v>22</v>
      </c>
      <c r="K33" s="70">
        <v>479.2083302602033</v>
      </c>
      <c r="L33" s="62">
        <v>10.797032582393584</v>
      </c>
      <c r="M33" s="82" t="s">
        <v>22</v>
      </c>
      <c r="N33" s="70">
        <v>47.457804784604939</v>
      </c>
      <c r="O33" s="62">
        <v>16.267086236465911</v>
      </c>
      <c r="P33" s="82" t="s">
        <v>22</v>
      </c>
      <c r="Q33" s="70">
        <v>436.0424538131133</v>
      </c>
      <c r="R33" s="62">
        <v>7.7847692847010821</v>
      </c>
      <c r="S33" s="82" t="s">
        <v>22</v>
      </c>
      <c r="T33" s="70">
        <v>491.86368757119089</v>
      </c>
      <c r="U33" s="62">
        <v>9.2965923475134176</v>
      </c>
      <c r="V33" s="82" t="s">
        <v>22</v>
      </c>
      <c r="W33" s="70">
        <v>55.821233758077668</v>
      </c>
      <c r="X33" s="62">
        <v>13.559629527369783</v>
      </c>
      <c r="Y33" s="82" t="s">
        <v>22</v>
      </c>
      <c r="Z33" s="70">
        <v>464.52797074342544</v>
      </c>
      <c r="AA33" s="62">
        <v>8.4011759780592321</v>
      </c>
      <c r="AB33" s="82" t="s">
        <v>22</v>
      </c>
      <c r="AC33" s="70">
        <v>473.90554469719393</v>
      </c>
      <c r="AD33" s="62">
        <v>11.306135990997676</v>
      </c>
      <c r="AE33" s="82" t="s">
        <v>22</v>
      </c>
      <c r="AF33" s="70">
        <v>9.3775739537684615</v>
      </c>
      <c r="AG33" s="62">
        <v>16.665395089588333</v>
      </c>
      <c r="AH33" s="82" t="s">
        <v>22</v>
      </c>
      <c r="AI33" s="70">
        <v>484.55514911982937</v>
      </c>
      <c r="AJ33" s="62">
        <v>7.9191187181943832</v>
      </c>
      <c r="AK33" s="82" t="s">
        <v>22</v>
      </c>
      <c r="AL33" s="70">
        <v>450.79335144779316</v>
      </c>
      <c r="AM33" s="62">
        <v>10.945819282482896</v>
      </c>
      <c r="AN33" s="82" t="s">
        <v>22</v>
      </c>
      <c r="AO33" s="70">
        <v>-33.761797672036153</v>
      </c>
      <c r="AP33" s="62">
        <v>14.727725967620684</v>
      </c>
      <c r="AQ33" s="82" t="s">
        <v>22</v>
      </c>
      <c r="AR33" s="70">
        <v>439.43382745454812</v>
      </c>
      <c r="AS33" s="62">
        <v>8.3562376369001026</v>
      </c>
      <c r="AT33" s="82" t="s">
        <v>22</v>
      </c>
      <c r="AU33" s="70">
        <v>474.664942169298</v>
      </c>
      <c r="AV33" s="62">
        <v>9.1165742918852057</v>
      </c>
      <c r="AW33" s="82" t="s">
        <v>22</v>
      </c>
      <c r="AX33" s="70">
        <v>35.231114714749928</v>
      </c>
      <c r="AY33" s="62">
        <v>14.086358234279496</v>
      </c>
      <c r="AZ33" s="83" t="s">
        <v>22</v>
      </c>
    </row>
    <row r="34" spans="1:52" s="7" customFormat="1" x14ac:dyDescent="0.2">
      <c r="A34" s="42" t="s">
        <v>353</v>
      </c>
      <c r="B34" s="70">
        <v>9.999007196583058</v>
      </c>
      <c r="C34" s="62">
        <v>1.6375237337122222</v>
      </c>
      <c r="D34" s="82" t="s">
        <v>22</v>
      </c>
      <c r="E34" s="70">
        <v>17.015394323576501</v>
      </c>
      <c r="F34" s="62">
        <v>6.0918071211383156</v>
      </c>
      <c r="G34" s="82" t="s">
        <v>22</v>
      </c>
      <c r="H34" s="70">
        <v>455.83220049639226</v>
      </c>
      <c r="I34" s="62">
        <v>3.3076398907752531</v>
      </c>
      <c r="J34" s="82" t="s">
        <v>22</v>
      </c>
      <c r="K34" s="70">
        <v>486.92709688602548</v>
      </c>
      <c r="L34" s="62">
        <v>2.8847700190146428</v>
      </c>
      <c r="M34" s="82" t="s">
        <v>22</v>
      </c>
      <c r="N34" s="70">
        <v>31.094896389633341</v>
      </c>
      <c r="O34" s="62">
        <v>4.0593142893637681</v>
      </c>
      <c r="P34" s="82" t="s">
        <v>22</v>
      </c>
      <c r="Q34" s="70">
        <v>461.05036245654776</v>
      </c>
      <c r="R34" s="62">
        <v>3.4605515770630206</v>
      </c>
      <c r="S34" s="82" t="s">
        <v>22</v>
      </c>
      <c r="T34" s="70">
        <v>472.69282384909138</v>
      </c>
      <c r="U34" s="62">
        <v>3.2233730319182641</v>
      </c>
      <c r="V34" s="82" t="s">
        <v>22</v>
      </c>
      <c r="W34" s="70">
        <v>11.642461392543716</v>
      </c>
      <c r="X34" s="62">
        <v>4.8517203554038115</v>
      </c>
      <c r="Y34" s="82" t="s">
        <v>22</v>
      </c>
      <c r="Z34" s="70">
        <v>460.04016332066033</v>
      </c>
      <c r="AA34" s="62">
        <v>3.7688943008422946</v>
      </c>
      <c r="AB34" s="82" t="s">
        <v>22</v>
      </c>
      <c r="AC34" s="70">
        <v>478.72763306241643</v>
      </c>
      <c r="AD34" s="62">
        <v>3.3176306152753416</v>
      </c>
      <c r="AE34" s="82" t="s">
        <v>22</v>
      </c>
      <c r="AF34" s="70">
        <v>18.687469741756171</v>
      </c>
      <c r="AG34" s="62">
        <v>4.8595587678545575</v>
      </c>
      <c r="AH34" s="82" t="s">
        <v>22</v>
      </c>
      <c r="AI34" s="70">
        <v>466.21735586697025</v>
      </c>
      <c r="AJ34" s="62">
        <v>3.8367509529976922</v>
      </c>
      <c r="AK34" s="82" t="s">
        <v>22</v>
      </c>
      <c r="AL34" s="70">
        <v>467.14050620568128</v>
      </c>
      <c r="AM34" s="62">
        <v>3.7888256406225702</v>
      </c>
      <c r="AN34" s="82" t="s">
        <v>22</v>
      </c>
      <c r="AO34" s="70">
        <v>0.92315033871104812</v>
      </c>
      <c r="AP34" s="62">
        <v>5.1154733157392185</v>
      </c>
      <c r="AQ34" s="82" t="s">
        <v>22</v>
      </c>
      <c r="AR34" s="70">
        <v>456.73817994302794</v>
      </c>
      <c r="AS34" s="62">
        <v>3.4553714924719219</v>
      </c>
      <c r="AT34" s="82" t="s">
        <v>22</v>
      </c>
      <c r="AU34" s="70">
        <v>483.64639151914736</v>
      </c>
      <c r="AV34" s="62">
        <v>3.4643974163765954</v>
      </c>
      <c r="AW34" s="82" t="s">
        <v>22</v>
      </c>
      <c r="AX34" s="70">
        <v>26.908211576119371</v>
      </c>
      <c r="AY34" s="62">
        <v>4.934788887940222</v>
      </c>
      <c r="AZ34" s="83" t="s">
        <v>22</v>
      </c>
    </row>
    <row r="35" spans="1:52" s="7" customFormat="1" x14ac:dyDescent="0.2">
      <c r="A35" s="42" t="s">
        <v>354</v>
      </c>
      <c r="B35" s="70">
        <v>2.3746551529926823</v>
      </c>
      <c r="C35" s="62">
        <v>1.5388432785475856</v>
      </c>
      <c r="D35" s="82" t="s">
        <v>22</v>
      </c>
      <c r="E35" s="70">
        <v>-5.9190679441282708</v>
      </c>
      <c r="F35" s="62">
        <v>10.616148433252659</v>
      </c>
      <c r="G35" s="82" t="s">
        <v>22</v>
      </c>
      <c r="H35" s="70">
        <v>503.6486759392954</v>
      </c>
      <c r="I35" s="62">
        <v>5.0615630709562236</v>
      </c>
      <c r="J35" s="82" t="s">
        <v>22</v>
      </c>
      <c r="K35" s="70">
        <v>521.51300699293688</v>
      </c>
      <c r="L35" s="62">
        <v>7.1378731147603522</v>
      </c>
      <c r="M35" s="82" t="s">
        <v>22</v>
      </c>
      <c r="N35" s="70">
        <v>17.864331053641489</v>
      </c>
      <c r="O35" s="62">
        <v>8.3845147227661911</v>
      </c>
      <c r="P35" s="82" t="s">
        <v>22</v>
      </c>
      <c r="Q35" s="70">
        <v>517.72489945002724</v>
      </c>
      <c r="R35" s="62">
        <v>6.4678189285890131</v>
      </c>
      <c r="S35" s="82" t="s">
        <v>22</v>
      </c>
      <c r="T35" s="70">
        <v>512.81042153005092</v>
      </c>
      <c r="U35" s="62">
        <v>6.3742893194172616</v>
      </c>
      <c r="V35" s="82" t="s">
        <v>22</v>
      </c>
      <c r="W35" s="70">
        <v>-4.9144779199762816</v>
      </c>
      <c r="X35" s="62">
        <v>10.322252698212234</v>
      </c>
      <c r="Y35" s="82" t="s">
        <v>22</v>
      </c>
      <c r="Z35" s="70">
        <v>512.76821546992198</v>
      </c>
      <c r="AA35" s="62">
        <v>5.313596901665302</v>
      </c>
      <c r="AB35" s="82" t="s">
        <v>22</v>
      </c>
      <c r="AC35" s="70">
        <v>516.30011598910482</v>
      </c>
      <c r="AD35" s="62">
        <v>6.4676736932700374</v>
      </c>
      <c r="AE35" s="82" t="s">
        <v>22</v>
      </c>
      <c r="AF35" s="70">
        <v>3.531900519182841</v>
      </c>
      <c r="AG35" s="62">
        <v>8.3881985944920299</v>
      </c>
      <c r="AH35" s="82" t="s">
        <v>22</v>
      </c>
      <c r="AI35" s="70">
        <v>534.94587171679507</v>
      </c>
      <c r="AJ35" s="62">
        <v>5.7792943849318101</v>
      </c>
      <c r="AK35" s="82" t="s">
        <v>22</v>
      </c>
      <c r="AL35" s="70">
        <v>497.56285945424446</v>
      </c>
      <c r="AM35" s="62">
        <v>5.1697060991895762</v>
      </c>
      <c r="AN35" s="82" t="s">
        <v>22</v>
      </c>
      <c r="AO35" s="70">
        <v>-37.383012262550601</v>
      </c>
      <c r="AP35" s="62">
        <v>7.2444617349863059</v>
      </c>
      <c r="AQ35" s="82" t="s">
        <v>22</v>
      </c>
      <c r="AR35" s="70">
        <v>520.60676195231861</v>
      </c>
      <c r="AS35" s="62">
        <v>4.9575327836356147</v>
      </c>
      <c r="AT35" s="82" t="s">
        <v>22</v>
      </c>
      <c r="AU35" s="70">
        <v>517.09417779596265</v>
      </c>
      <c r="AV35" s="62">
        <v>6.1331599220574899</v>
      </c>
      <c r="AW35" s="82" t="s">
        <v>22</v>
      </c>
      <c r="AX35" s="70">
        <v>-3.5125841563560471</v>
      </c>
      <c r="AY35" s="62">
        <v>8.5257955566372079</v>
      </c>
      <c r="AZ35" s="83" t="s">
        <v>22</v>
      </c>
    </row>
    <row r="36" spans="1:52" s="7" customFormat="1" x14ac:dyDescent="0.2">
      <c r="A36" s="43" t="s">
        <v>355</v>
      </c>
      <c r="B36" s="70">
        <v>15.488473514040585</v>
      </c>
      <c r="C36" s="62">
        <v>1.3028204087277344</v>
      </c>
      <c r="D36" s="82" t="s">
        <v>22</v>
      </c>
      <c r="E36" s="70">
        <v>-2.1288099294574403</v>
      </c>
      <c r="F36" s="62">
        <v>13.104028384162223</v>
      </c>
      <c r="G36" s="82" t="s">
        <v>22</v>
      </c>
      <c r="H36" s="70">
        <v>369.1096853783406</v>
      </c>
      <c r="I36" s="62">
        <v>9.4274974755979954</v>
      </c>
      <c r="J36" s="82" t="s">
        <v>22</v>
      </c>
      <c r="K36" s="70">
        <v>535.69634504380917</v>
      </c>
      <c r="L36" s="62">
        <v>7.7413481244893543</v>
      </c>
      <c r="M36" s="82" t="s">
        <v>22</v>
      </c>
      <c r="N36" s="70">
        <v>166.58665966546857</v>
      </c>
      <c r="O36" s="62">
        <v>12.559087875674122</v>
      </c>
      <c r="P36" s="82" t="s">
        <v>22</v>
      </c>
      <c r="Q36" s="70">
        <v>405.87105289308687</v>
      </c>
      <c r="R36" s="62">
        <v>13.630888222751473</v>
      </c>
      <c r="S36" s="82" t="s">
        <v>22</v>
      </c>
      <c r="T36" s="70">
        <v>513.25737790871995</v>
      </c>
      <c r="U36" s="62">
        <v>8.2828727567674676</v>
      </c>
      <c r="V36" s="82" t="s">
        <v>22</v>
      </c>
      <c r="W36" s="70">
        <v>107.38632501563302</v>
      </c>
      <c r="X36" s="62">
        <v>15.994154244301805</v>
      </c>
      <c r="Y36" s="82" t="s">
        <v>22</v>
      </c>
      <c r="Z36" s="70">
        <v>468.32907272327043</v>
      </c>
      <c r="AA36" s="62">
        <v>14.77798977248634</v>
      </c>
      <c r="AB36" s="82" t="s">
        <v>22</v>
      </c>
      <c r="AC36" s="70">
        <v>416.55955426201012</v>
      </c>
      <c r="AD36" s="62">
        <v>13.463813681382218</v>
      </c>
      <c r="AE36" s="82" t="s">
        <v>22</v>
      </c>
      <c r="AF36" s="70">
        <v>-51.769518461260354</v>
      </c>
      <c r="AG36" s="62">
        <v>23.836500734137886</v>
      </c>
      <c r="AH36" s="82" t="s">
        <v>22</v>
      </c>
      <c r="AI36" s="70">
        <v>447.49452802847168</v>
      </c>
      <c r="AJ36" s="62">
        <v>16.286032081978277</v>
      </c>
      <c r="AK36" s="82" t="s">
        <v>22</v>
      </c>
      <c r="AL36" s="70">
        <v>451.09092774007036</v>
      </c>
      <c r="AM36" s="62">
        <v>10.974692964727629</v>
      </c>
      <c r="AN36" s="82" t="s">
        <v>22</v>
      </c>
      <c r="AO36" s="70">
        <v>3.5963997115987127</v>
      </c>
      <c r="AP36" s="62">
        <v>22.460002766761637</v>
      </c>
      <c r="AQ36" s="82" t="s">
        <v>22</v>
      </c>
      <c r="AR36" s="70">
        <v>396.82897816587274</v>
      </c>
      <c r="AS36" s="62">
        <v>12.777970785824294</v>
      </c>
      <c r="AT36" s="82" t="s">
        <v>22</v>
      </c>
      <c r="AU36" s="70">
        <v>507.1322471251658</v>
      </c>
      <c r="AV36" s="62">
        <v>10.563500648913628</v>
      </c>
      <c r="AW36" s="82" t="s">
        <v>22</v>
      </c>
      <c r="AX36" s="70">
        <v>110.30326895929305</v>
      </c>
      <c r="AY36" s="62">
        <v>17.707339533800241</v>
      </c>
      <c r="AZ36" s="83" t="s">
        <v>22</v>
      </c>
    </row>
    <row r="37" spans="1:52" s="7" customFormat="1" x14ac:dyDescent="0.2">
      <c r="A37" s="43" t="s">
        <v>356</v>
      </c>
      <c r="B37" s="70">
        <v>6.0097476573884885</v>
      </c>
      <c r="C37" s="62">
        <v>1.3837679567149574</v>
      </c>
      <c r="D37" s="82" t="s">
        <v>22</v>
      </c>
      <c r="E37" s="70">
        <v>-14.939791423986556</v>
      </c>
      <c r="F37" s="62">
        <v>12.273599051123512</v>
      </c>
      <c r="G37" s="82" t="s">
        <v>22</v>
      </c>
      <c r="H37" s="70">
        <v>438.62033765006538</v>
      </c>
      <c r="I37" s="62">
        <v>9.4905794173774023</v>
      </c>
      <c r="J37" s="82" t="s">
        <v>22</v>
      </c>
      <c r="K37" s="70">
        <v>485.17923624758743</v>
      </c>
      <c r="L37" s="62">
        <v>6.0361796363685745</v>
      </c>
      <c r="M37" s="82" t="s">
        <v>22</v>
      </c>
      <c r="N37" s="70">
        <v>46.558898597522067</v>
      </c>
      <c r="O37" s="62">
        <v>12.462613982625543</v>
      </c>
      <c r="P37" s="82" t="s">
        <v>22</v>
      </c>
      <c r="Q37" s="70">
        <v>428.41083046895602</v>
      </c>
      <c r="R37" s="62">
        <v>6.6145935304422512</v>
      </c>
      <c r="S37" s="82" t="s">
        <v>22</v>
      </c>
      <c r="T37" s="70">
        <v>502.69885111072881</v>
      </c>
      <c r="U37" s="62">
        <v>6.6370522025545249</v>
      </c>
      <c r="V37" s="82" t="s">
        <v>22</v>
      </c>
      <c r="W37" s="70">
        <v>74.288020641772803</v>
      </c>
      <c r="X37" s="62">
        <v>10.335774071535052</v>
      </c>
      <c r="Y37" s="82" t="s">
        <v>22</v>
      </c>
      <c r="Z37" s="70">
        <v>486.02094802262411</v>
      </c>
      <c r="AA37" s="62">
        <v>7.5097747814473488</v>
      </c>
      <c r="AB37" s="82" t="s">
        <v>22</v>
      </c>
      <c r="AC37" s="70">
        <v>448.8985078831418</v>
      </c>
      <c r="AD37" s="62">
        <v>9.3635228238365098</v>
      </c>
      <c r="AE37" s="82" t="s">
        <v>22</v>
      </c>
      <c r="AF37" s="70">
        <v>-37.122440139482258</v>
      </c>
      <c r="AG37" s="62">
        <v>12.425854906494374</v>
      </c>
      <c r="AH37" s="82" t="s">
        <v>22</v>
      </c>
      <c r="AI37" s="70">
        <v>504.84791392886086</v>
      </c>
      <c r="AJ37" s="62">
        <v>9.1955324724408563</v>
      </c>
      <c r="AK37" s="82" t="s">
        <v>22</v>
      </c>
      <c r="AL37" s="70">
        <v>448.71492877680686</v>
      </c>
      <c r="AM37" s="62">
        <v>7.1372683217819048</v>
      </c>
      <c r="AN37" s="82" t="s">
        <v>22</v>
      </c>
      <c r="AO37" s="70">
        <v>-56.132985152053926</v>
      </c>
      <c r="AP37" s="62">
        <v>12.377348293808156</v>
      </c>
      <c r="AQ37" s="82" t="s">
        <v>22</v>
      </c>
      <c r="AR37" s="70">
        <v>460.95673043470742</v>
      </c>
      <c r="AS37" s="62">
        <v>9.627234278394825</v>
      </c>
      <c r="AT37" s="82" t="s">
        <v>22</v>
      </c>
      <c r="AU37" s="70">
        <v>477.34100251604377</v>
      </c>
      <c r="AV37" s="62">
        <v>9.4278876864470753</v>
      </c>
      <c r="AW37" s="82" t="s">
        <v>22</v>
      </c>
      <c r="AX37" s="70">
        <v>16.384272081336345</v>
      </c>
      <c r="AY37" s="62">
        <v>14.252825279088455</v>
      </c>
      <c r="AZ37" s="83" t="s">
        <v>22</v>
      </c>
    </row>
    <row r="38" spans="1:52" s="7" customFormat="1" x14ac:dyDescent="0.2">
      <c r="A38" s="43" t="s">
        <v>357</v>
      </c>
      <c r="B38" s="70">
        <v>-4.4113355674587602</v>
      </c>
      <c r="C38" s="62">
        <v>1.3036401392442785</v>
      </c>
      <c r="D38" s="82" t="s">
        <v>22</v>
      </c>
      <c r="E38" s="70">
        <v>21.037559764174677</v>
      </c>
      <c r="F38" s="62">
        <v>14.618443676194392</v>
      </c>
      <c r="G38" s="82" t="s">
        <v>22</v>
      </c>
      <c r="H38" s="70">
        <v>480.60129980544434</v>
      </c>
      <c r="I38" s="62">
        <v>6.7033991241271496</v>
      </c>
      <c r="J38" s="82" t="s">
        <v>22</v>
      </c>
      <c r="K38" s="70">
        <v>517.81816265531393</v>
      </c>
      <c r="L38" s="62">
        <v>7.8611665264161008</v>
      </c>
      <c r="M38" s="82" t="s">
        <v>22</v>
      </c>
      <c r="N38" s="70">
        <v>37.216862849869521</v>
      </c>
      <c r="O38" s="62">
        <v>11.326468287404989</v>
      </c>
      <c r="P38" s="82" t="s">
        <v>22</v>
      </c>
      <c r="Q38" s="70">
        <v>462.87556483630425</v>
      </c>
      <c r="R38" s="62">
        <v>6.9948992936005334</v>
      </c>
      <c r="S38" s="82" t="s">
        <v>22</v>
      </c>
      <c r="T38" s="70">
        <v>542.03674124464999</v>
      </c>
      <c r="U38" s="62">
        <v>7.8149739386071246</v>
      </c>
      <c r="V38" s="82" t="s">
        <v>22</v>
      </c>
      <c r="W38" s="70">
        <v>79.161176408345682</v>
      </c>
      <c r="X38" s="62">
        <v>11.024864826439666</v>
      </c>
      <c r="Y38" s="82" t="s">
        <v>22</v>
      </c>
      <c r="Z38" s="70">
        <v>494.92441285806746</v>
      </c>
      <c r="AA38" s="62">
        <v>9.7029698696779505</v>
      </c>
      <c r="AB38" s="82" t="s">
        <v>22</v>
      </c>
      <c r="AC38" s="70">
        <v>502.31574621678249</v>
      </c>
      <c r="AD38" s="62">
        <v>8.7452001178241954</v>
      </c>
      <c r="AE38" s="82" t="s">
        <v>22</v>
      </c>
      <c r="AF38" s="70">
        <v>7.3913333587151104</v>
      </c>
      <c r="AG38" s="62">
        <v>14.1250232062075</v>
      </c>
      <c r="AH38" s="82" t="s">
        <v>22</v>
      </c>
      <c r="AI38" s="70">
        <v>492.96764887232598</v>
      </c>
      <c r="AJ38" s="62">
        <v>6.7947232888554092</v>
      </c>
      <c r="AK38" s="82" t="s">
        <v>22</v>
      </c>
      <c r="AL38" s="70">
        <v>508.8566047405788</v>
      </c>
      <c r="AM38" s="62">
        <v>8.2101615460970869</v>
      </c>
      <c r="AN38" s="82" t="s">
        <v>22</v>
      </c>
      <c r="AO38" s="70">
        <v>15.88895586825276</v>
      </c>
      <c r="AP38" s="62">
        <v>11.065322942036106</v>
      </c>
      <c r="AQ38" s="82" t="s">
        <v>22</v>
      </c>
      <c r="AR38" s="70">
        <v>475.65342310155023</v>
      </c>
      <c r="AS38" s="62">
        <v>7.7977285497103876</v>
      </c>
      <c r="AT38" s="82" t="s">
        <v>22</v>
      </c>
      <c r="AU38" s="70">
        <v>522.7665203215696</v>
      </c>
      <c r="AV38" s="62">
        <v>9.2228165265605089</v>
      </c>
      <c r="AW38" s="82" t="s">
        <v>22</v>
      </c>
      <c r="AX38" s="70">
        <v>47.113097220019398</v>
      </c>
      <c r="AY38" s="62">
        <v>12.651349388140464</v>
      </c>
      <c r="AZ38" s="83" t="s">
        <v>22</v>
      </c>
    </row>
    <row r="39" spans="1:52" s="7" customFormat="1" x14ac:dyDescent="0.2">
      <c r="A39" s="42" t="s">
        <v>358</v>
      </c>
      <c r="B39" s="70">
        <v>4.1267026647026048</v>
      </c>
      <c r="C39" s="62">
        <v>1.4288434305525581</v>
      </c>
      <c r="D39" s="82" t="s">
        <v>22</v>
      </c>
      <c r="E39" s="70">
        <v>15.023427763976542</v>
      </c>
      <c r="F39" s="62">
        <v>11.989024090669826</v>
      </c>
      <c r="G39" s="82" t="s">
        <v>22</v>
      </c>
      <c r="H39" s="70">
        <v>493.40386990846758</v>
      </c>
      <c r="I39" s="62">
        <v>6.8593550499551537</v>
      </c>
      <c r="J39" s="82" t="s">
        <v>22</v>
      </c>
      <c r="K39" s="70">
        <v>536.14115976765356</v>
      </c>
      <c r="L39" s="62">
        <v>9.1117669526122107</v>
      </c>
      <c r="M39" s="82" t="s">
        <v>22</v>
      </c>
      <c r="N39" s="70">
        <v>42.737289859185957</v>
      </c>
      <c r="O39" s="62">
        <v>12.343990815207407</v>
      </c>
      <c r="P39" s="82" t="s">
        <v>22</v>
      </c>
      <c r="Q39" s="70">
        <v>479.93361164272176</v>
      </c>
      <c r="R39" s="62">
        <v>5.9357952501208198</v>
      </c>
      <c r="S39" s="82" t="s">
        <v>22</v>
      </c>
      <c r="T39" s="70">
        <v>547.35989261024645</v>
      </c>
      <c r="U39" s="62">
        <v>6.8972034081424862</v>
      </c>
      <c r="V39" s="82" t="s">
        <v>22</v>
      </c>
      <c r="W39" s="70">
        <v>67.42628096752469</v>
      </c>
      <c r="X39" s="62">
        <v>8.9192579294978227</v>
      </c>
      <c r="Y39" s="82" t="s">
        <v>22</v>
      </c>
      <c r="Z39" s="70">
        <v>525.24991570840371</v>
      </c>
      <c r="AA39" s="62">
        <v>4.907479196417075</v>
      </c>
      <c r="AB39" s="82" t="s">
        <v>22</v>
      </c>
      <c r="AC39" s="70">
        <v>497.42994314890893</v>
      </c>
      <c r="AD39" s="62">
        <v>10.438871950848052</v>
      </c>
      <c r="AE39" s="82" t="s">
        <v>22</v>
      </c>
      <c r="AF39" s="70">
        <v>-27.8199725594949</v>
      </c>
      <c r="AG39" s="62">
        <v>11.311200695687369</v>
      </c>
      <c r="AH39" s="82" t="s">
        <v>22</v>
      </c>
      <c r="AI39" s="70">
        <v>515.1713514036818</v>
      </c>
      <c r="AJ39" s="62">
        <v>8.2726341396819656</v>
      </c>
      <c r="AK39" s="82" t="s">
        <v>22</v>
      </c>
      <c r="AL39" s="70">
        <v>514.42924008819671</v>
      </c>
      <c r="AM39" s="62">
        <v>8.4781502078605477</v>
      </c>
      <c r="AN39" s="82" t="s">
        <v>22</v>
      </c>
      <c r="AO39" s="70">
        <v>-0.7421113154852379</v>
      </c>
      <c r="AP39" s="62">
        <v>12.536242833045305</v>
      </c>
      <c r="AQ39" s="82" t="s">
        <v>22</v>
      </c>
      <c r="AR39" s="70">
        <v>502.3197304858939</v>
      </c>
      <c r="AS39" s="62">
        <v>7.2988161780452545</v>
      </c>
      <c r="AT39" s="82" t="s">
        <v>22</v>
      </c>
      <c r="AU39" s="70">
        <v>530.2865665868469</v>
      </c>
      <c r="AV39" s="62">
        <v>10.267082013569416</v>
      </c>
      <c r="AW39" s="82" t="s">
        <v>22</v>
      </c>
      <c r="AX39" s="70">
        <v>27.966836100953003</v>
      </c>
      <c r="AY39" s="62">
        <v>13.076296141390861</v>
      </c>
      <c r="AZ39" s="83" t="s">
        <v>22</v>
      </c>
    </row>
    <row r="40" spans="1:52" s="7" customFormat="1" x14ac:dyDescent="0.2">
      <c r="A40" s="42" t="s">
        <v>359</v>
      </c>
      <c r="B40" s="70">
        <v>10.612559595470804</v>
      </c>
      <c r="C40" s="62">
        <v>1.662559586085864</v>
      </c>
      <c r="D40" s="82" t="s">
        <v>22</v>
      </c>
      <c r="E40" s="70">
        <v>-2.0069924703600726</v>
      </c>
      <c r="F40" s="62">
        <v>9.4521939146768386</v>
      </c>
      <c r="G40" s="82" t="s">
        <v>22</v>
      </c>
      <c r="H40" s="70">
        <v>456.35101590137322</v>
      </c>
      <c r="I40" s="62">
        <v>3.6422314397709425</v>
      </c>
      <c r="J40" s="82" t="s">
        <v>22</v>
      </c>
      <c r="K40" s="70">
        <v>489.66245804453285</v>
      </c>
      <c r="L40" s="62">
        <v>4.3978163076448284</v>
      </c>
      <c r="M40" s="82" t="s">
        <v>22</v>
      </c>
      <c r="N40" s="70">
        <v>33.311442143159702</v>
      </c>
      <c r="O40" s="62">
        <v>6.4216281671169826</v>
      </c>
      <c r="P40" s="82" t="s">
        <v>22</v>
      </c>
      <c r="Q40" s="70">
        <v>459.68998518694957</v>
      </c>
      <c r="R40" s="62">
        <v>5.2621410687344543</v>
      </c>
      <c r="S40" s="82" t="s">
        <v>22</v>
      </c>
      <c r="T40" s="70">
        <v>490.17713620842778</v>
      </c>
      <c r="U40" s="62">
        <v>4.5749897645457782</v>
      </c>
      <c r="V40" s="82" t="s">
        <v>22</v>
      </c>
      <c r="W40" s="70">
        <v>30.487151021478169</v>
      </c>
      <c r="X40" s="62">
        <v>7.5089748061638817</v>
      </c>
      <c r="Y40" s="82" t="s">
        <v>22</v>
      </c>
      <c r="Z40" s="70">
        <v>472.98653417660194</v>
      </c>
      <c r="AA40" s="62">
        <v>3.6033775028422621</v>
      </c>
      <c r="AB40" s="82" t="s">
        <v>22</v>
      </c>
      <c r="AC40" s="70">
        <v>470.89850143301942</v>
      </c>
      <c r="AD40" s="62">
        <v>4.2674971222719424</v>
      </c>
      <c r="AE40" s="82" t="s">
        <v>22</v>
      </c>
      <c r="AF40" s="70">
        <v>-2.0880327435824313</v>
      </c>
      <c r="AG40" s="62">
        <v>6.1847220506273626</v>
      </c>
      <c r="AH40" s="82" t="s">
        <v>22</v>
      </c>
      <c r="AI40" s="70">
        <v>483.47821731871403</v>
      </c>
      <c r="AJ40" s="62">
        <v>6.5527015468689234</v>
      </c>
      <c r="AK40" s="82" t="s">
        <v>22</v>
      </c>
      <c r="AL40" s="70">
        <v>474.83396357165475</v>
      </c>
      <c r="AM40" s="62">
        <v>3.8290625226012529</v>
      </c>
      <c r="AN40" s="82" t="s">
        <v>22</v>
      </c>
      <c r="AO40" s="70">
        <v>-8.6442537470592811</v>
      </c>
      <c r="AP40" s="62">
        <v>6.9443229775712583</v>
      </c>
      <c r="AQ40" s="82" t="s">
        <v>22</v>
      </c>
      <c r="AR40" s="70">
        <v>459.89631240142427</v>
      </c>
      <c r="AS40" s="62">
        <v>4.0080846920048359</v>
      </c>
      <c r="AT40" s="82" t="s">
        <v>22</v>
      </c>
      <c r="AU40" s="70">
        <v>487.5988181638736</v>
      </c>
      <c r="AV40" s="62">
        <v>4.1859030395418984</v>
      </c>
      <c r="AW40" s="82" t="s">
        <v>22</v>
      </c>
      <c r="AX40" s="70">
        <v>27.702505762449476</v>
      </c>
      <c r="AY40" s="62">
        <v>6.1791607064340361</v>
      </c>
      <c r="AZ40" s="83" t="s">
        <v>22</v>
      </c>
    </row>
    <row r="41" spans="1:52" s="7" customFormat="1" x14ac:dyDescent="0.2">
      <c r="A41" s="42" t="s">
        <v>360</v>
      </c>
      <c r="B41" s="70">
        <v>5.903948307159939</v>
      </c>
      <c r="C41" s="62">
        <v>1.3428555082631832</v>
      </c>
      <c r="D41" s="82" t="s">
        <v>22</v>
      </c>
      <c r="E41" s="70">
        <v>30.213910548565241</v>
      </c>
      <c r="F41" s="62">
        <v>7.0087343189919293</v>
      </c>
      <c r="G41" s="82" t="s">
        <v>22</v>
      </c>
      <c r="H41" s="70">
        <v>429.61203622216908</v>
      </c>
      <c r="I41" s="62">
        <v>5.7549126095872367</v>
      </c>
      <c r="J41" s="82" t="s">
        <v>22</v>
      </c>
      <c r="K41" s="70">
        <v>498.95730091158424</v>
      </c>
      <c r="L41" s="62">
        <v>3.5057633544800009</v>
      </c>
      <c r="M41" s="82" t="s">
        <v>22</v>
      </c>
      <c r="N41" s="70">
        <v>69.345264689415174</v>
      </c>
      <c r="O41" s="62">
        <v>7.4218452942693389</v>
      </c>
      <c r="P41" s="82" t="s">
        <v>22</v>
      </c>
      <c r="Q41" s="70">
        <v>435.40521613391479</v>
      </c>
      <c r="R41" s="62">
        <v>4.1910251995833256</v>
      </c>
      <c r="S41" s="82" t="s">
        <v>22</v>
      </c>
      <c r="T41" s="70">
        <v>476.45741967576345</v>
      </c>
      <c r="U41" s="62">
        <v>4.0297645883833573</v>
      </c>
      <c r="V41" s="82" t="s">
        <v>22</v>
      </c>
      <c r="W41" s="70">
        <v>41.052203541848606</v>
      </c>
      <c r="X41" s="62">
        <v>6.4847425779737433</v>
      </c>
      <c r="Y41" s="82" t="s">
        <v>22</v>
      </c>
      <c r="Z41" s="70">
        <v>460.95724017337784</v>
      </c>
      <c r="AA41" s="62">
        <v>4.6337259737571284</v>
      </c>
      <c r="AB41" s="82" t="s">
        <v>22</v>
      </c>
      <c r="AC41" s="70">
        <v>467.94747633694396</v>
      </c>
      <c r="AD41" s="62">
        <v>4.6723644017248915</v>
      </c>
      <c r="AE41" s="82" t="s">
        <v>22</v>
      </c>
      <c r="AF41" s="70">
        <v>6.9902361635660952</v>
      </c>
      <c r="AG41" s="62">
        <v>7.2897663769402481</v>
      </c>
      <c r="AH41" s="82" t="s">
        <v>22</v>
      </c>
      <c r="AI41" s="70">
        <v>468.52786253471834</v>
      </c>
      <c r="AJ41" s="62">
        <v>4.6598471059126965</v>
      </c>
      <c r="AK41" s="82" t="s">
        <v>22</v>
      </c>
      <c r="AL41" s="70">
        <v>459.85534259039815</v>
      </c>
      <c r="AM41" s="62">
        <v>6.0187463593965003</v>
      </c>
      <c r="AN41" s="82" t="s">
        <v>22</v>
      </c>
      <c r="AO41" s="70">
        <v>-8.672519944320328</v>
      </c>
      <c r="AP41" s="62">
        <v>8.6345258683329273</v>
      </c>
      <c r="AQ41" s="82" t="s">
        <v>22</v>
      </c>
      <c r="AR41" s="70">
        <v>445.6732730390936</v>
      </c>
      <c r="AS41" s="62">
        <v>4.7641384237444653</v>
      </c>
      <c r="AT41" s="82" t="s">
        <v>22</v>
      </c>
      <c r="AU41" s="70">
        <v>485.33858451929268</v>
      </c>
      <c r="AV41" s="62">
        <v>3.0934769403164832</v>
      </c>
      <c r="AW41" s="82" t="s">
        <v>22</v>
      </c>
      <c r="AX41" s="70">
        <v>39.665311480199151</v>
      </c>
      <c r="AY41" s="62">
        <v>5.9837113524687018</v>
      </c>
      <c r="AZ41" s="83" t="s">
        <v>22</v>
      </c>
    </row>
    <row r="42" spans="1:52" s="7" customFormat="1" x14ac:dyDescent="0.2">
      <c r="A42" s="42" t="s">
        <v>361</v>
      </c>
      <c r="B42" s="70">
        <v>8.3640707515005328</v>
      </c>
      <c r="C42" s="62">
        <v>1.3581641308207948</v>
      </c>
      <c r="D42" s="82" t="s">
        <v>22</v>
      </c>
      <c r="E42" s="70">
        <v>21.980220445413163</v>
      </c>
      <c r="F42" s="62">
        <v>11.287954778731232</v>
      </c>
      <c r="G42" s="82" t="s">
        <v>22</v>
      </c>
      <c r="H42" s="70">
        <v>407.36259912236255</v>
      </c>
      <c r="I42" s="62">
        <v>1.9248078728535041</v>
      </c>
      <c r="J42" s="82" t="s">
        <v>22</v>
      </c>
      <c r="K42" s="70">
        <v>543.18019657064019</v>
      </c>
      <c r="L42" s="62">
        <v>2.3148026071330481</v>
      </c>
      <c r="M42" s="82" t="s">
        <v>22</v>
      </c>
      <c r="N42" s="70">
        <v>135.81759744827761</v>
      </c>
      <c r="O42" s="62">
        <v>3.2048334222236763</v>
      </c>
      <c r="P42" s="82" t="s">
        <v>22</v>
      </c>
      <c r="Q42" s="70">
        <v>442.23876418296788</v>
      </c>
      <c r="R42" s="62">
        <v>2.0367097100020635</v>
      </c>
      <c r="S42" s="82" t="s">
        <v>22</v>
      </c>
      <c r="T42" s="70">
        <v>509.49415742538724</v>
      </c>
      <c r="U42" s="62">
        <v>2.4477849481257659</v>
      </c>
      <c r="V42" s="82" t="s">
        <v>22</v>
      </c>
      <c r="W42" s="70">
        <v>67.255393242419359</v>
      </c>
      <c r="X42" s="62">
        <v>3.313506671126802</v>
      </c>
      <c r="Y42" s="82" t="s">
        <v>22</v>
      </c>
      <c r="Z42" s="70">
        <v>464.27059532572821</v>
      </c>
      <c r="AA42" s="62">
        <v>2.0880018527066997</v>
      </c>
      <c r="AB42" s="82" t="s">
        <v>22</v>
      </c>
      <c r="AC42" s="70">
        <v>509.88781072331813</v>
      </c>
      <c r="AD42" s="62">
        <v>2.498474559817228</v>
      </c>
      <c r="AE42" s="82" t="s">
        <v>22</v>
      </c>
      <c r="AF42" s="70">
        <v>45.617215397589938</v>
      </c>
      <c r="AG42" s="62">
        <v>3.3552540850370862</v>
      </c>
      <c r="AH42" s="82" t="s">
        <v>22</v>
      </c>
      <c r="AI42" s="70">
        <v>481.58794601114016</v>
      </c>
      <c r="AJ42" s="62">
        <v>2.457882610491803</v>
      </c>
      <c r="AK42" s="82" t="s">
        <v>22</v>
      </c>
      <c r="AL42" s="70">
        <v>449.03067201474892</v>
      </c>
      <c r="AM42" s="62">
        <v>2.1210306561572652</v>
      </c>
      <c r="AN42" s="82" t="s">
        <v>22</v>
      </c>
      <c r="AO42" s="70">
        <v>-32.557273996391174</v>
      </c>
      <c r="AP42" s="62">
        <v>3.375043952686708</v>
      </c>
      <c r="AQ42" s="82" t="s">
        <v>22</v>
      </c>
      <c r="AR42" s="70">
        <v>415.85555764829263</v>
      </c>
      <c r="AS42" s="62">
        <v>1.987829874863418</v>
      </c>
      <c r="AT42" s="82" t="s">
        <v>22</v>
      </c>
      <c r="AU42" s="70">
        <v>507.15763307589879</v>
      </c>
      <c r="AV42" s="62">
        <v>2.4027017421614874</v>
      </c>
      <c r="AW42" s="82" t="s">
        <v>22</v>
      </c>
      <c r="AX42" s="70">
        <v>91.302075427606212</v>
      </c>
      <c r="AY42" s="62">
        <v>3.2080276647832058</v>
      </c>
      <c r="AZ42" s="83" t="s">
        <v>22</v>
      </c>
    </row>
    <row r="43" spans="1:52" s="7" customFormat="1" x14ac:dyDescent="0.2">
      <c r="A43" s="42" t="s">
        <v>362</v>
      </c>
      <c r="B43" s="70">
        <v>3.05455432149496</v>
      </c>
      <c r="C43" s="62">
        <v>1.1034062878793496</v>
      </c>
      <c r="D43" s="82" t="s">
        <v>23</v>
      </c>
      <c r="E43" s="70">
        <v>25.728713600777454</v>
      </c>
      <c r="F43" s="62">
        <v>11.150912442491787</v>
      </c>
      <c r="G43" s="82" t="s">
        <v>23</v>
      </c>
      <c r="H43" s="70">
        <v>397.41894466446399</v>
      </c>
      <c r="I43" s="62">
        <v>6.7749295032464714</v>
      </c>
      <c r="J43" s="82" t="s">
        <v>22</v>
      </c>
      <c r="K43" s="70">
        <v>427.65072890591796</v>
      </c>
      <c r="L43" s="62">
        <v>8.0318951415924182</v>
      </c>
      <c r="M43" s="82" t="s">
        <v>22</v>
      </c>
      <c r="N43" s="70">
        <v>30.231784241453916</v>
      </c>
      <c r="O43" s="62">
        <v>11.338722264919845</v>
      </c>
      <c r="P43" s="82" t="s">
        <v>22</v>
      </c>
      <c r="Q43" s="70">
        <v>401.48129102903795</v>
      </c>
      <c r="R43" s="62">
        <v>7.2885683758855402</v>
      </c>
      <c r="S43" s="82" t="s">
        <v>22</v>
      </c>
      <c r="T43" s="70">
        <v>418.29939198432169</v>
      </c>
      <c r="U43" s="62">
        <v>5.6361642243899617</v>
      </c>
      <c r="V43" s="82" t="s">
        <v>22</v>
      </c>
      <c r="W43" s="70">
        <v>16.818100955283747</v>
      </c>
      <c r="X43" s="62">
        <v>10.135438554442322</v>
      </c>
      <c r="Y43" s="82" t="s">
        <v>22</v>
      </c>
      <c r="Z43" s="70">
        <v>408.80186815929585</v>
      </c>
      <c r="AA43" s="62">
        <v>6.7196416228379645</v>
      </c>
      <c r="AB43" s="82" t="s">
        <v>22</v>
      </c>
      <c r="AC43" s="70">
        <v>432.36628367215826</v>
      </c>
      <c r="AD43" s="62">
        <v>7.4482384138826996</v>
      </c>
      <c r="AE43" s="82" t="s">
        <v>22</v>
      </c>
      <c r="AF43" s="70">
        <v>23.564415512862439</v>
      </c>
      <c r="AG43" s="62">
        <v>11.048979597330424</v>
      </c>
      <c r="AH43" s="82" t="s">
        <v>22</v>
      </c>
      <c r="AI43" s="70">
        <v>416.03528194883285</v>
      </c>
      <c r="AJ43" s="62">
        <v>7.5235477077201764</v>
      </c>
      <c r="AK43" s="82" t="s">
        <v>22</v>
      </c>
      <c r="AL43" s="70">
        <v>421.03836384615306</v>
      </c>
      <c r="AM43" s="62">
        <v>5.9805046336288941</v>
      </c>
      <c r="AN43" s="82" t="s">
        <v>22</v>
      </c>
      <c r="AO43" s="70">
        <v>5.0030818973201754</v>
      </c>
      <c r="AP43" s="62">
        <v>9.9123607763447286</v>
      </c>
      <c r="AQ43" s="82" t="s">
        <v>22</v>
      </c>
      <c r="AR43" s="70">
        <v>412.47847021964338</v>
      </c>
      <c r="AS43" s="62">
        <v>9.5141390425767174</v>
      </c>
      <c r="AT43" s="82" t="s">
        <v>22</v>
      </c>
      <c r="AU43" s="70">
        <v>409.05641156116383</v>
      </c>
      <c r="AV43" s="62">
        <v>7.4089558098967716</v>
      </c>
      <c r="AW43" s="82" t="s">
        <v>22</v>
      </c>
      <c r="AX43" s="70">
        <v>-3.4220586584795742</v>
      </c>
      <c r="AY43" s="62">
        <v>13.540717701069672</v>
      </c>
      <c r="AZ43" s="83" t="s">
        <v>22</v>
      </c>
    </row>
    <row r="44" spans="1:52" s="7" customFormat="1" x14ac:dyDescent="0.2">
      <c r="A44" s="42" t="s">
        <v>417</v>
      </c>
      <c r="B44" s="70">
        <v>1.1812198541860046</v>
      </c>
      <c r="C44" s="62">
        <v>1.8130613564636537</v>
      </c>
      <c r="D44" s="82" t="s">
        <v>22</v>
      </c>
      <c r="E44" s="70">
        <v>39.917365531421005</v>
      </c>
      <c r="F44" s="62">
        <v>23.082708038399836</v>
      </c>
      <c r="G44" s="82" t="s">
        <v>22</v>
      </c>
      <c r="H44" s="70">
        <v>464.72511934188736</v>
      </c>
      <c r="I44" s="62">
        <v>12.424290233290591</v>
      </c>
      <c r="J44" s="82" t="s">
        <v>22</v>
      </c>
      <c r="K44" s="70">
        <v>471.57612700518678</v>
      </c>
      <c r="L44" s="62">
        <v>13.021903272336404</v>
      </c>
      <c r="M44" s="82" t="s">
        <v>22</v>
      </c>
      <c r="N44" s="70">
        <v>6.8510076632994412</v>
      </c>
      <c r="O44" s="62">
        <v>21.847775812829202</v>
      </c>
      <c r="P44" s="82" t="s">
        <v>22</v>
      </c>
      <c r="Q44" s="70">
        <v>465.04160790803638</v>
      </c>
      <c r="R44" s="62">
        <v>12.025146953935561</v>
      </c>
      <c r="S44" s="82" t="s">
        <v>22</v>
      </c>
      <c r="T44" s="70">
        <v>474.71246324532058</v>
      </c>
      <c r="U44" s="62">
        <v>12.756498181612216</v>
      </c>
      <c r="V44" s="82" t="s">
        <v>22</v>
      </c>
      <c r="W44" s="70">
        <v>9.6708553372841166</v>
      </c>
      <c r="X44" s="62">
        <v>19.907168560174423</v>
      </c>
      <c r="Y44" s="82" t="s">
        <v>22</v>
      </c>
      <c r="Z44" s="70">
        <v>477.91250721283643</v>
      </c>
      <c r="AA44" s="62">
        <v>14.582885881989169</v>
      </c>
      <c r="AB44" s="82" t="s">
        <v>22</v>
      </c>
      <c r="AC44" s="70">
        <v>473.60543475064026</v>
      </c>
      <c r="AD44" s="62">
        <v>11.581061581796078</v>
      </c>
      <c r="AE44" s="82" t="s">
        <v>22</v>
      </c>
      <c r="AF44" s="70">
        <v>-4.3070724621962944</v>
      </c>
      <c r="AG44" s="62">
        <v>17.631331286044951</v>
      </c>
      <c r="AH44" s="82" t="s">
        <v>22</v>
      </c>
      <c r="AI44" s="70">
        <v>507.06357838236408</v>
      </c>
      <c r="AJ44" s="62">
        <v>10.52064716845795</v>
      </c>
      <c r="AK44" s="82" t="s">
        <v>22</v>
      </c>
      <c r="AL44" s="70">
        <v>452.64017335374069</v>
      </c>
      <c r="AM44" s="62">
        <v>11.450497045780827</v>
      </c>
      <c r="AN44" s="82" t="s">
        <v>22</v>
      </c>
      <c r="AO44" s="70">
        <v>-54.423405028623598</v>
      </c>
      <c r="AP44" s="62">
        <v>17.101234959884437</v>
      </c>
      <c r="AQ44" s="82" t="s">
        <v>22</v>
      </c>
      <c r="AR44" s="70">
        <v>436.5666876243252</v>
      </c>
      <c r="AS44" s="62">
        <v>9.0515357651116339</v>
      </c>
      <c r="AT44" s="82" t="s">
        <v>22</v>
      </c>
      <c r="AU44" s="70">
        <v>504.98330134325647</v>
      </c>
      <c r="AV44" s="62">
        <v>11.646870998001473</v>
      </c>
      <c r="AW44" s="82" t="s">
        <v>22</v>
      </c>
      <c r="AX44" s="70">
        <v>68.416613718931202</v>
      </c>
      <c r="AY44" s="62">
        <v>16.360384731076053</v>
      </c>
      <c r="AZ44" s="83" t="s">
        <v>22</v>
      </c>
    </row>
    <row r="45" spans="1:52" s="7" customFormat="1" x14ac:dyDescent="0.2">
      <c r="A45" s="43" t="s">
        <v>363</v>
      </c>
      <c r="B45" s="70">
        <v>4.3228465566139507</v>
      </c>
      <c r="C45" s="62">
        <v>1.7872017890145937</v>
      </c>
      <c r="D45" s="82" t="s">
        <v>22</v>
      </c>
      <c r="E45" s="70">
        <v>-27.788320344225014</v>
      </c>
      <c r="F45" s="62">
        <v>11.791269229269862</v>
      </c>
      <c r="G45" s="82" t="s">
        <v>22</v>
      </c>
      <c r="H45" s="70">
        <v>484.86372506484099</v>
      </c>
      <c r="I45" s="62">
        <v>8.0606107924422492</v>
      </c>
      <c r="J45" s="82" t="s">
        <v>22</v>
      </c>
      <c r="K45" s="70">
        <v>510.77807993716954</v>
      </c>
      <c r="L45" s="62">
        <v>6.2311385158646759</v>
      </c>
      <c r="M45" s="82" t="s">
        <v>22</v>
      </c>
      <c r="N45" s="70">
        <v>25.914354872328467</v>
      </c>
      <c r="O45" s="62">
        <v>10.345666507324479</v>
      </c>
      <c r="P45" s="82" t="s">
        <v>22</v>
      </c>
      <c r="Q45" s="70">
        <v>495.14834847898368</v>
      </c>
      <c r="R45" s="62">
        <v>6.9232849656957978</v>
      </c>
      <c r="S45" s="82" t="s">
        <v>22</v>
      </c>
      <c r="T45" s="70">
        <v>503.98611563817298</v>
      </c>
      <c r="U45" s="62">
        <v>5.8609368731343379</v>
      </c>
      <c r="V45" s="82" t="s">
        <v>22</v>
      </c>
      <c r="W45" s="70">
        <v>8.8377671591893154</v>
      </c>
      <c r="X45" s="62">
        <v>9.3631704332769967</v>
      </c>
      <c r="Y45" s="82" t="s">
        <v>22</v>
      </c>
      <c r="Z45" s="70">
        <v>512.3243746990612</v>
      </c>
      <c r="AA45" s="62">
        <v>6.5121326426703572</v>
      </c>
      <c r="AB45" s="82" t="s">
        <v>22</v>
      </c>
      <c r="AC45" s="70">
        <v>489.40153725334676</v>
      </c>
      <c r="AD45" s="62">
        <v>7.8663062601660005</v>
      </c>
      <c r="AE45" s="82" t="s">
        <v>22</v>
      </c>
      <c r="AF45" s="70">
        <v>-22.92283744571451</v>
      </c>
      <c r="AG45" s="62">
        <v>11.076971051892057</v>
      </c>
      <c r="AH45" s="82" t="s">
        <v>22</v>
      </c>
      <c r="AI45" s="70">
        <v>523.86491364859091</v>
      </c>
      <c r="AJ45" s="62">
        <v>4.8206814904478428</v>
      </c>
      <c r="AK45" s="82" t="s">
        <v>22</v>
      </c>
      <c r="AL45" s="70">
        <v>477.20097292969916</v>
      </c>
      <c r="AM45" s="62">
        <v>6.3041713242711817</v>
      </c>
      <c r="AN45" s="82" t="s">
        <v>22</v>
      </c>
      <c r="AO45" s="70">
        <v>-46.663940718891716</v>
      </c>
      <c r="AP45" s="62">
        <v>8.5948084020494608</v>
      </c>
      <c r="AQ45" s="82" t="s">
        <v>22</v>
      </c>
      <c r="AR45" s="70">
        <v>492.44461125812472</v>
      </c>
      <c r="AS45" s="62">
        <v>6.0477900125391724</v>
      </c>
      <c r="AT45" s="82" t="s">
        <v>22</v>
      </c>
      <c r="AU45" s="70">
        <v>512.87684222285827</v>
      </c>
      <c r="AV45" s="62">
        <v>6.2775057762237623</v>
      </c>
      <c r="AW45" s="82" t="s">
        <v>22</v>
      </c>
      <c r="AX45" s="70">
        <v>20.432230964733677</v>
      </c>
      <c r="AY45" s="62">
        <v>9.535445912521558</v>
      </c>
      <c r="AZ45" s="83" t="s">
        <v>22</v>
      </c>
    </row>
    <row r="46" spans="1:52" s="7" customFormat="1" x14ac:dyDescent="0.2">
      <c r="A46" s="42" t="s">
        <v>364</v>
      </c>
      <c r="B46" s="70" t="s">
        <v>24</v>
      </c>
      <c r="C46" s="62" t="s">
        <v>24</v>
      </c>
      <c r="D46" s="82" t="s">
        <v>22</v>
      </c>
      <c r="E46" s="70" t="s">
        <v>24</v>
      </c>
      <c r="F46" s="62" t="s">
        <v>24</v>
      </c>
      <c r="G46" s="82" t="s">
        <v>22</v>
      </c>
      <c r="H46" s="70" t="s">
        <v>24</v>
      </c>
      <c r="I46" s="62" t="s">
        <v>24</v>
      </c>
      <c r="J46" s="82" t="s">
        <v>22</v>
      </c>
      <c r="K46" s="70" t="s">
        <v>24</v>
      </c>
      <c r="L46" s="62" t="s">
        <v>24</v>
      </c>
      <c r="M46" s="82" t="s">
        <v>22</v>
      </c>
      <c r="N46" s="70" t="s">
        <v>24</v>
      </c>
      <c r="O46" s="62" t="s">
        <v>24</v>
      </c>
      <c r="P46" s="82" t="s">
        <v>22</v>
      </c>
      <c r="Q46" s="70" t="s">
        <v>24</v>
      </c>
      <c r="R46" s="62" t="s">
        <v>24</v>
      </c>
      <c r="S46" s="82" t="s">
        <v>22</v>
      </c>
      <c r="T46" s="70" t="s">
        <v>24</v>
      </c>
      <c r="U46" s="62" t="s">
        <v>24</v>
      </c>
      <c r="V46" s="82" t="s">
        <v>22</v>
      </c>
      <c r="W46" s="70" t="s">
        <v>24</v>
      </c>
      <c r="X46" s="62" t="s">
        <v>24</v>
      </c>
      <c r="Y46" s="82" t="s">
        <v>22</v>
      </c>
      <c r="Z46" s="70" t="s">
        <v>24</v>
      </c>
      <c r="AA46" s="62" t="s">
        <v>24</v>
      </c>
      <c r="AB46" s="82" t="s">
        <v>22</v>
      </c>
      <c r="AC46" s="70" t="s">
        <v>24</v>
      </c>
      <c r="AD46" s="62" t="s">
        <v>24</v>
      </c>
      <c r="AE46" s="82" t="s">
        <v>22</v>
      </c>
      <c r="AF46" s="70" t="s">
        <v>24</v>
      </c>
      <c r="AG46" s="62" t="s">
        <v>24</v>
      </c>
      <c r="AH46" s="82" t="s">
        <v>22</v>
      </c>
      <c r="AI46" s="70" t="s">
        <v>24</v>
      </c>
      <c r="AJ46" s="62" t="s">
        <v>24</v>
      </c>
      <c r="AK46" s="82" t="s">
        <v>22</v>
      </c>
      <c r="AL46" s="70" t="s">
        <v>24</v>
      </c>
      <c r="AM46" s="62" t="s">
        <v>24</v>
      </c>
      <c r="AN46" s="82" t="s">
        <v>22</v>
      </c>
      <c r="AO46" s="70" t="s">
        <v>24</v>
      </c>
      <c r="AP46" s="62" t="s">
        <v>24</v>
      </c>
      <c r="AQ46" s="82" t="s">
        <v>22</v>
      </c>
      <c r="AR46" s="70" t="s">
        <v>24</v>
      </c>
      <c r="AS46" s="62" t="s">
        <v>24</v>
      </c>
      <c r="AT46" s="82" t="s">
        <v>22</v>
      </c>
      <c r="AU46" s="70" t="s">
        <v>24</v>
      </c>
      <c r="AV46" s="62" t="s">
        <v>24</v>
      </c>
      <c r="AW46" s="82" t="s">
        <v>22</v>
      </c>
      <c r="AX46" s="70" t="s">
        <v>24</v>
      </c>
      <c r="AY46" s="62" t="s">
        <v>24</v>
      </c>
      <c r="AZ46" s="83" t="s">
        <v>22</v>
      </c>
    </row>
    <row r="47" spans="1:52" s="7" customFormat="1" x14ac:dyDescent="0.2">
      <c r="A47" s="42" t="s">
        <v>365</v>
      </c>
      <c r="B47" s="70">
        <v>7.3168050569642737</v>
      </c>
      <c r="C47" s="62">
        <v>1.4476694846232343</v>
      </c>
      <c r="D47" s="82" t="s">
        <v>22</v>
      </c>
      <c r="E47" s="70">
        <v>-6.8207577475821681</v>
      </c>
      <c r="F47" s="62">
        <v>9.7494720248775355</v>
      </c>
      <c r="G47" s="82" t="s">
        <v>22</v>
      </c>
      <c r="H47" s="70">
        <v>491.09300933494865</v>
      </c>
      <c r="I47" s="62">
        <v>4.8104666463260646</v>
      </c>
      <c r="J47" s="82" t="s">
        <v>22</v>
      </c>
      <c r="K47" s="70">
        <v>527.64509562738692</v>
      </c>
      <c r="L47" s="62">
        <v>6.1812375419676826</v>
      </c>
      <c r="M47" s="82" t="s">
        <v>22</v>
      </c>
      <c r="N47" s="70">
        <v>36.552086292438283</v>
      </c>
      <c r="O47" s="62">
        <v>7.6100603132858051</v>
      </c>
      <c r="P47" s="82" t="s">
        <v>22</v>
      </c>
      <c r="Q47" s="70">
        <v>488.9483600864931</v>
      </c>
      <c r="R47" s="62">
        <v>5.6803166351748189</v>
      </c>
      <c r="S47" s="82" t="s">
        <v>22</v>
      </c>
      <c r="T47" s="70">
        <v>525.93692305694083</v>
      </c>
      <c r="U47" s="62">
        <v>6.6667714579193982</v>
      </c>
      <c r="V47" s="82" t="s">
        <v>22</v>
      </c>
      <c r="W47" s="70">
        <v>36.988562970447774</v>
      </c>
      <c r="X47" s="62">
        <v>9.3969648565894115</v>
      </c>
      <c r="Y47" s="82" t="s">
        <v>22</v>
      </c>
      <c r="Z47" s="70">
        <v>513.42929444548281</v>
      </c>
      <c r="AA47" s="62">
        <v>5.2143869221686696</v>
      </c>
      <c r="AB47" s="82" t="s">
        <v>22</v>
      </c>
      <c r="AC47" s="70">
        <v>508.42674847792489</v>
      </c>
      <c r="AD47" s="62">
        <v>6.2087020380108608</v>
      </c>
      <c r="AE47" s="82" t="s">
        <v>22</v>
      </c>
      <c r="AF47" s="70">
        <v>-5.0025459675578929</v>
      </c>
      <c r="AG47" s="62">
        <v>7.8522123045720296</v>
      </c>
      <c r="AH47" s="82" t="s">
        <v>22</v>
      </c>
      <c r="AI47" s="70">
        <v>538.92705970257089</v>
      </c>
      <c r="AJ47" s="62">
        <v>7.5217413676673743</v>
      </c>
      <c r="AK47" s="82" t="s">
        <v>22</v>
      </c>
      <c r="AL47" s="70">
        <v>492.2161963688078</v>
      </c>
      <c r="AM47" s="62">
        <v>4.7806293851814914</v>
      </c>
      <c r="AN47" s="82" t="s">
        <v>22</v>
      </c>
      <c r="AO47" s="70">
        <v>-46.710863333763029</v>
      </c>
      <c r="AP47" s="62">
        <v>9.2763546391080887</v>
      </c>
      <c r="AQ47" s="82" t="s">
        <v>22</v>
      </c>
      <c r="AR47" s="70">
        <v>505.5742404873846</v>
      </c>
      <c r="AS47" s="62">
        <v>5.1150145524393116</v>
      </c>
      <c r="AT47" s="82" t="s">
        <v>22</v>
      </c>
      <c r="AU47" s="70">
        <v>507.96804189517928</v>
      </c>
      <c r="AV47" s="62">
        <v>5.6834119367039335</v>
      </c>
      <c r="AW47" s="82" t="s">
        <v>22</v>
      </c>
      <c r="AX47" s="70">
        <v>2.3938014077946606</v>
      </c>
      <c r="AY47" s="62">
        <v>7.7913212124186604</v>
      </c>
      <c r="AZ47" s="83" t="s">
        <v>22</v>
      </c>
    </row>
    <row r="48" spans="1:52" s="7" customFormat="1" x14ac:dyDescent="0.2">
      <c r="A48" s="42" t="s">
        <v>418</v>
      </c>
      <c r="B48" s="70">
        <v>2.2844142777973961</v>
      </c>
      <c r="C48" s="62">
        <v>1.5702809024461539</v>
      </c>
      <c r="D48" s="82" t="s">
        <v>22</v>
      </c>
      <c r="E48" s="70">
        <v>5.3562357858868275</v>
      </c>
      <c r="F48" s="62">
        <v>10.397384214008126</v>
      </c>
      <c r="G48" s="82" t="s">
        <v>22</v>
      </c>
      <c r="H48" s="70">
        <v>461.68563846580986</v>
      </c>
      <c r="I48" s="62">
        <v>8.7399599484437704</v>
      </c>
      <c r="J48" s="82" t="s">
        <v>22</v>
      </c>
      <c r="K48" s="70">
        <v>500.62012136155954</v>
      </c>
      <c r="L48" s="62">
        <v>6.8458583358378506</v>
      </c>
      <c r="M48" s="82" t="s">
        <v>22</v>
      </c>
      <c r="N48" s="70">
        <v>38.934482895749696</v>
      </c>
      <c r="O48" s="62">
        <v>12.39178756332533</v>
      </c>
      <c r="P48" s="82" t="s">
        <v>22</v>
      </c>
      <c r="Q48" s="70">
        <v>476.41785941176806</v>
      </c>
      <c r="R48" s="62">
        <v>7.6433507219296644</v>
      </c>
      <c r="S48" s="82" t="s">
        <v>22</v>
      </c>
      <c r="T48" s="70">
        <v>494.31758689889813</v>
      </c>
      <c r="U48" s="62">
        <v>6.2821263338306323</v>
      </c>
      <c r="V48" s="82" t="s">
        <v>22</v>
      </c>
      <c r="W48" s="70">
        <v>17.899727487130168</v>
      </c>
      <c r="X48" s="62">
        <v>10.789243127843886</v>
      </c>
      <c r="Y48" s="82" t="s">
        <v>22</v>
      </c>
      <c r="Z48" s="70">
        <v>496.70175545363401</v>
      </c>
      <c r="AA48" s="62">
        <v>6.2086198312641905</v>
      </c>
      <c r="AB48" s="82" t="s">
        <v>22</v>
      </c>
      <c r="AC48" s="70">
        <v>479.97040259528234</v>
      </c>
      <c r="AD48" s="62">
        <v>9.4120265839151411</v>
      </c>
      <c r="AE48" s="82" t="s">
        <v>22</v>
      </c>
      <c r="AF48" s="70">
        <v>-16.731352858351602</v>
      </c>
      <c r="AG48" s="62">
        <v>11.96143086138405</v>
      </c>
      <c r="AH48" s="82" t="s">
        <v>22</v>
      </c>
      <c r="AI48" s="70">
        <v>512.63224680713495</v>
      </c>
      <c r="AJ48" s="62">
        <v>4.8379737082516518</v>
      </c>
      <c r="AK48" s="82" t="s">
        <v>22</v>
      </c>
      <c r="AL48" s="70">
        <v>462.07720350090858</v>
      </c>
      <c r="AM48" s="62">
        <v>7.1526508710717902</v>
      </c>
      <c r="AN48" s="82" t="s">
        <v>22</v>
      </c>
      <c r="AO48" s="70">
        <v>-50.555043306226331</v>
      </c>
      <c r="AP48" s="62">
        <v>9.1767324209686532</v>
      </c>
      <c r="AQ48" s="82" t="s">
        <v>22</v>
      </c>
      <c r="AR48" s="70">
        <v>466.79751681477978</v>
      </c>
      <c r="AS48" s="62">
        <v>7.1162076188989172</v>
      </c>
      <c r="AT48" s="82" t="s">
        <v>22</v>
      </c>
      <c r="AU48" s="70">
        <v>499.72137988249165</v>
      </c>
      <c r="AV48" s="62">
        <v>5.9671408028657327</v>
      </c>
      <c r="AW48" s="82" t="s">
        <v>22</v>
      </c>
      <c r="AX48" s="70">
        <v>32.923863067711906</v>
      </c>
      <c r="AY48" s="62">
        <v>9.938322103447673</v>
      </c>
      <c r="AZ48" s="83" t="s">
        <v>22</v>
      </c>
    </row>
    <row r="49" spans="1:52" s="7" customFormat="1" x14ac:dyDescent="0.2">
      <c r="A49" s="42" t="s">
        <v>366</v>
      </c>
      <c r="B49" s="70">
        <v>6.1894685833032046</v>
      </c>
      <c r="C49" s="62">
        <v>1.3581101188813109</v>
      </c>
      <c r="D49" s="82" t="s">
        <v>22</v>
      </c>
      <c r="E49" s="70">
        <v>3.4138006135378527</v>
      </c>
      <c r="F49" s="62">
        <v>7.2925290360043959</v>
      </c>
      <c r="G49" s="82" t="s">
        <v>22</v>
      </c>
      <c r="H49" s="70">
        <v>418.442144051686</v>
      </c>
      <c r="I49" s="62">
        <v>5.2633494056194978</v>
      </c>
      <c r="J49" s="82" t="s">
        <v>22</v>
      </c>
      <c r="K49" s="70">
        <v>495.81324185350582</v>
      </c>
      <c r="L49" s="62">
        <v>6.1109879794720845</v>
      </c>
      <c r="M49" s="82" t="s">
        <v>22</v>
      </c>
      <c r="N49" s="70">
        <v>77.371097801819843</v>
      </c>
      <c r="O49" s="62">
        <v>8.5598067307793819</v>
      </c>
      <c r="P49" s="82" t="s">
        <v>22</v>
      </c>
      <c r="Q49" s="70">
        <v>443.72377934590634</v>
      </c>
      <c r="R49" s="62">
        <v>7.2798906083790955</v>
      </c>
      <c r="S49" s="82" t="s">
        <v>22</v>
      </c>
      <c r="T49" s="70">
        <v>478.38256400421415</v>
      </c>
      <c r="U49" s="62">
        <v>7.1131150990692298</v>
      </c>
      <c r="V49" s="82" t="s">
        <v>22</v>
      </c>
      <c r="W49" s="70">
        <v>34.658784658307859</v>
      </c>
      <c r="X49" s="62">
        <v>10.410547293075844</v>
      </c>
      <c r="Y49" s="82" t="s">
        <v>22</v>
      </c>
      <c r="Z49" s="70">
        <v>449.35582421192595</v>
      </c>
      <c r="AA49" s="62">
        <v>7.4533268466935425</v>
      </c>
      <c r="AB49" s="82" t="s">
        <v>22</v>
      </c>
      <c r="AC49" s="70">
        <v>472.92987360032271</v>
      </c>
      <c r="AD49" s="62">
        <v>6.5075290248043967</v>
      </c>
      <c r="AE49" s="82" t="s">
        <v>22</v>
      </c>
      <c r="AF49" s="70">
        <v>23.57404938839672</v>
      </c>
      <c r="AG49" s="62">
        <v>11.059168700263115</v>
      </c>
      <c r="AH49" s="82" t="s">
        <v>22</v>
      </c>
      <c r="AI49" s="70">
        <v>480.73434725240168</v>
      </c>
      <c r="AJ49" s="62">
        <v>8.3584169488314259</v>
      </c>
      <c r="AK49" s="82" t="s">
        <v>22</v>
      </c>
      <c r="AL49" s="70">
        <v>431.50670796050781</v>
      </c>
      <c r="AM49" s="62">
        <v>5.1989236653708906</v>
      </c>
      <c r="AN49" s="82" t="s">
        <v>22</v>
      </c>
      <c r="AO49" s="70">
        <v>-49.227639291893951</v>
      </c>
      <c r="AP49" s="62">
        <v>10.147281564786109</v>
      </c>
      <c r="AQ49" s="82" t="s">
        <v>22</v>
      </c>
      <c r="AR49" s="70">
        <v>433.53672738779164</v>
      </c>
      <c r="AS49" s="62">
        <v>6.9489764791986879</v>
      </c>
      <c r="AT49" s="82" t="s">
        <v>22</v>
      </c>
      <c r="AU49" s="70">
        <v>466.63734974138617</v>
      </c>
      <c r="AV49" s="62">
        <v>7.7094333739074452</v>
      </c>
      <c r="AW49" s="82" t="s">
        <v>22</v>
      </c>
      <c r="AX49" s="70">
        <v>33.100622353594638</v>
      </c>
      <c r="AY49" s="62">
        <v>11.905621520010349</v>
      </c>
      <c r="AZ49" s="83" t="s">
        <v>22</v>
      </c>
    </row>
    <row r="50" spans="1:52" s="7" customFormat="1" x14ac:dyDescent="0.2">
      <c r="A50" s="42" t="s">
        <v>367</v>
      </c>
      <c r="B50" s="70">
        <v>6.6080934051703899</v>
      </c>
      <c r="C50" s="62">
        <v>1.397648663981971</v>
      </c>
      <c r="D50" s="82" t="s">
        <v>22</v>
      </c>
      <c r="E50" s="70">
        <v>1.0042126333992243</v>
      </c>
      <c r="F50" s="62">
        <v>7.5786890480334721</v>
      </c>
      <c r="G50" s="82" t="s">
        <v>22</v>
      </c>
      <c r="H50" s="70">
        <v>451.89837786213798</v>
      </c>
      <c r="I50" s="62">
        <v>2.5335984859569507</v>
      </c>
      <c r="J50" s="82" t="s">
        <v>22</v>
      </c>
      <c r="K50" s="70">
        <v>521.22609857687257</v>
      </c>
      <c r="L50" s="62">
        <v>3.0015945533686867</v>
      </c>
      <c r="M50" s="82" t="s">
        <v>22</v>
      </c>
      <c r="N50" s="70">
        <v>69.327720714734625</v>
      </c>
      <c r="O50" s="62">
        <v>3.9089174569140277</v>
      </c>
      <c r="P50" s="82" t="s">
        <v>22</v>
      </c>
      <c r="Q50" s="70">
        <v>489.82884629117774</v>
      </c>
      <c r="R50" s="62">
        <v>2.7583560854655365</v>
      </c>
      <c r="S50" s="82" t="s">
        <v>22</v>
      </c>
      <c r="T50" s="70">
        <v>498.34752160903884</v>
      </c>
      <c r="U50" s="62">
        <v>2.4352683173822305</v>
      </c>
      <c r="V50" s="82" t="s">
        <v>22</v>
      </c>
      <c r="W50" s="70">
        <v>8.5186753178611294</v>
      </c>
      <c r="X50" s="62">
        <v>3.772756876565833</v>
      </c>
      <c r="Y50" s="82" t="s">
        <v>22</v>
      </c>
      <c r="Z50" s="70">
        <v>477.07554666527432</v>
      </c>
      <c r="AA50" s="62">
        <v>3.9804901932850969</v>
      </c>
      <c r="AB50" s="82" t="s">
        <v>22</v>
      </c>
      <c r="AC50" s="70">
        <v>512.8880198369925</v>
      </c>
      <c r="AD50" s="62">
        <v>3.8831733951938601</v>
      </c>
      <c r="AE50" s="82" t="s">
        <v>22</v>
      </c>
      <c r="AF50" s="70">
        <v>35.812473171718089</v>
      </c>
      <c r="AG50" s="62">
        <v>6.1882705752615124</v>
      </c>
      <c r="AH50" s="82" t="s">
        <v>22</v>
      </c>
      <c r="AI50" s="70">
        <v>509.1068644507933</v>
      </c>
      <c r="AJ50" s="62">
        <v>3.2511814692399614</v>
      </c>
      <c r="AK50" s="82" t="s">
        <v>22</v>
      </c>
      <c r="AL50" s="70">
        <v>483.69724256138829</v>
      </c>
      <c r="AM50" s="62">
        <v>2.7005016515080378</v>
      </c>
      <c r="AN50" s="82" t="s">
        <v>22</v>
      </c>
      <c r="AO50" s="70">
        <v>-25.409621889404992</v>
      </c>
      <c r="AP50" s="62">
        <v>4.1822837013664493</v>
      </c>
      <c r="AQ50" s="82" t="s">
        <v>22</v>
      </c>
      <c r="AR50" s="70">
        <v>469.61593336830651</v>
      </c>
      <c r="AS50" s="62">
        <v>3.5500929114718045</v>
      </c>
      <c r="AT50" s="82" t="s">
        <v>22</v>
      </c>
      <c r="AU50" s="70">
        <v>502.5546875897183</v>
      </c>
      <c r="AV50" s="62">
        <v>3.2706503350028466</v>
      </c>
      <c r="AW50" s="82" t="s">
        <v>22</v>
      </c>
      <c r="AX50" s="70">
        <v>32.938754221411926</v>
      </c>
      <c r="AY50" s="62">
        <v>5.0680138065392022</v>
      </c>
      <c r="AZ50" s="83" t="s">
        <v>22</v>
      </c>
    </row>
    <row r="51" spans="1:52" s="7" customFormat="1" x14ac:dyDescent="0.2">
      <c r="A51" s="43" t="s">
        <v>368</v>
      </c>
      <c r="B51" s="70" t="s">
        <v>24</v>
      </c>
      <c r="C51" s="62" t="s">
        <v>24</v>
      </c>
      <c r="D51" s="82" t="s">
        <v>22</v>
      </c>
      <c r="E51" s="70" t="s">
        <v>24</v>
      </c>
      <c r="F51" s="62" t="s">
        <v>24</v>
      </c>
      <c r="G51" s="82" t="s">
        <v>22</v>
      </c>
      <c r="H51" s="70" t="s">
        <v>24</v>
      </c>
      <c r="I51" s="62" t="s">
        <v>24</v>
      </c>
      <c r="J51" s="82" t="s">
        <v>22</v>
      </c>
      <c r="K51" s="70" t="s">
        <v>24</v>
      </c>
      <c r="L51" s="62" t="s">
        <v>24</v>
      </c>
      <c r="M51" s="82" t="s">
        <v>22</v>
      </c>
      <c r="N51" s="70" t="s">
        <v>24</v>
      </c>
      <c r="O51" s="62" t="s">
        <v>24</v>
      </c>
      <c r="P51" s="82" t="s">
        <v>22</v>
      </c>
      <c r="Q51" s="70" t="s">
        <v>24</v>
      </c>
      <c r="R51" s="62" t="s">
        <v>24</v>
      </c>
      <c r="S51" s="82" t="s">
        <v>22</v>
      </c>
      <c r="T51" s="70" t="s">
        <v>24</v>
      </c>
      <c r="U51" s="62" t="s">
        <v>24</v>
      </c>
      <c r="V51" s="82" t="s">
        <v>22</v>
      </c>
      <c r="W51" s="70" t="s">
        <v>24</v>
      </c>
      <c r="X51" s="62" t="s">
        <v>24</v>
      </c>
      <c r="Y51" s="82" t="s">
        <v>22</v>
      </c>
      <c r="Z51" s="70" t="s">
        <v>24</v>
      </c>
      <c r="AA51" s="62" t="s">
        <v>24</v>
      </c>
      <c r="AB51" s="82" t="s">
        <v>22</v>
      </c>
      <c r="AC51" s="70" t="s">
        <v>24</v>
      </c>
      <c r="AD51" s="62" t="s">
        <v>24</v>
      </c>
      <c r="AE51" s="82" t="s">
        <v>22</v>
      </c>
      <c r="AF51" s="70" t="s">
        <v>24</v>
      </c>
      <c r="AG51" s="62" t="s">
        <v>24</v>
      </c>
      <c r="AH51" s="82" t="s">
        <v>22</v>
      </c>
      <c r="AI51" s="70" t="s">
        <v>24</v>
      </c>
      <c r="AJ51" s="62" t="s">
        <v>24</v>
      </c>
      <c r="AK51" s="82" t="s">
        <v>22</v>
      </c>
      <c r="AL51" s="70" t="s">
        <v>24</v>
      </c>
      <c r="AM51" s="62" t="s">
        <v>24</v>
      </c>
      <c r="AN51" s="82" t="s">
        <v>22</v>
      </c>
      <c r="AO51" s="70" t="s">
        <v>24</v>
      </c>
      <c r="AP51" s="62" t="s">
        <v>24</v>
      </c>
      <c r="AQ51" s="82" t="s">
        <v>22</v>
      </c>
      <c r="AR51" s="70" t="s">
        <v>24</v>
      </c>
      <c r="AS51" s="62" t="s">
        <v>24</v>
      </c>
      <c r="AT51" s="82" t="s">
        <v>22</v>
      </c>
      <c r="AU51" s="70" t="s">
        <v>24</v>
      </c>
      <c r="AV51" s="62" t="s">
        <v>24</v>
      </c>
      <c r="AW51" s="82" t="s">
        <v>22</v>
      </c>
      <c r="AX51" s="70" t="s">
        <v>24</v>
      </c>
      <c r="AY51" s="62" t="s">
        <v>24</v>
      </c>
      <c r="AZ51" s="83" t="s">
        <v>22</v>
      </c>
    </row>
    <row r="52" spans="1:52" s="7" customFormat="1" x14ac:dyDescent="0.2">
      <c r="A52" s="42" t="s">
        <v>369</v>
      </c>
      <c r="B52" s="70">
        <v>7.0232174155552576</v>
      </c>
      <c r="C52" s="62">
        <v>1.8223923884293127</v>
      </c>
      <c r="D52" s="82" t="s">
        <v>22</v>
      </c>
      <c r="E52" s="70">
        <v>-15.345823553540487</v>
      </c>
      <c r="F52" s="62">
        <v>7.9430025708529985</v>
      </c>
      <c r="G52" s="82" t="s">
        <v>22</v>
      </c>
      <c r="H52" s="70">
        <v>474.19737339320073</v>
      </c>
      <c r="I52" s="62">
        <v>9.5197498449655615</v>
      </c>
      <c r="J52" s="82" t="s">
        <v>22</v>
      </c>
      <c r="K52" s="70">
        <v>521.84831958742041</v>
      </c>
      <c r="L52" s="62">
        <v>4.7919456666062876</v>
      </c>
      <c r="M52" s="82" t="s">
        <v>22</v>
      </c>
      <c r="N52" s="70">
        <v>47.650946194219529</v>
      </c>
      <c r="O52" s="62">
        <v>10.876653713588913</v>
      </c>
      <c r="P52" s="82" t="s">
        <v>22</v>
      </c>
      <c r="Q52" s="70">
        <v>494.03256414737109</v>
      </c>
      <c r="R52" s="62">
        <v>6.9387433446960918</v>
      </c>
      <c r="S52" s="82" t="s">
        <v>22</v>
      </c>
      <c r="T52" s="70">
        <v>516.03135699927964</v>
      </c>
      <c r="U52" s="62">
        <v>5.9535575077474672</v>
      </c>
      <c r="V52" s="82" t="s">
        <v>22</v>
      </c>
      <c r="W52" s="70">
        <v>21.998792851908533</v>
      </c>
      <c r="X52" s="62">
        <v>8.447445119675848</v>
      </c>
      <c r="Y52" s="82" t="s">
        <v>22</v>
      </c>
      <c r="Z52" s="70">
        <v>491.30586188125193</v>
      </c>
      <c r="AA52" s="62">
        <v>9.9437427768272624</v>
      </c>
      <c r="AB52" s="82" t="s">
        <v>22</v>
      </c>
      <c r="AC52" s="70">
        <v>510.93154720682878</v>
      </c>
      <c r="AD52" s="62">
        <v>6.237509352185481</v>
      </c>
      <c r="AE52" s="82" t="s">
        <v>22</v>
      </c>
      <c r="AF52" s="70">
        <v>19.625685325576963</v>
      </c>
      <c r="AG52" s="62">
        <v>11.781571631944553</v>
      </c>
      <c r="AH52" s="82" t="s">
        <v>22</v>
      </c>
      <c r="AI52" s="70">
        <v>510.89543255181246</v>
      </c>
      <c r="AJ52" s="62">
        <v>5.7758421788393752</v>
      </c>
      <c r="AK52" s="82" t="s">
        <v>22</v>
      </c>
      <c r="AL52" s="70">
        <v>491.47690241211586</v>
      </c>
      <c r="AM52" s="62">
        <v>7.611663111028772</v>
      </c>
      <c r="AN52" s="82" t="s">
        <v>22</v>
      </c>
      <c r="AO52" s="70">
        <v>-19.418530139696522</v>
      </c>
      <c r="AP52" s="62">
        <v>8.9854573142515832</v>
      </c>
      <c r="AQ52" s="82" t="s">
        <v>22</v>
      </c>
      <c r="AR52" s="70">
        <v>484.29860254670524</v>
      </c>
      <c r="AS52" s="62">
        <v>7.5637867683037578</v>
      </c>
      <c r="AT52" s="82" t="s">
        <v>22</v>
      </c>
      <c r="AU52" s="70">
        <v>523.87587591147701</v>
      </c>
      <c r="AV52" s="62">
        <v>4.0726543055154778</v>
      </c>
      <c r="AW52" s="82" t="s">
        <v>22</v>
      </c>
      <c r="AX52" s="70">
        <v>39.577273364771806</v>
      </c>
      <c r="AY52" s="62">
        <v>8.9791285875924114</v>
      </c>
      <c r="AZ52" s="83" t="s">
        <v>22</v>
      </c>
    </row>
    <row r="53" spans="1:52" s="7" customFormat="1" x14ac:dyDescent="0.2">
      <c r="A53" s="42" t="s">
        <v>370</v>
      </c>
      <c r="B53" s="70">
        <v>5.3183930010974034</v>
      </c>
      <c r="C53" s="62">
        <v>1.3029744410923738</v>
      </c>
      <c r="D53" s="82" t="s">
        <v>22</v>
      </c>
      <c r="E53" s="70">
        <v>16.701690936487918</v>
      </c>
      <c r="F53" s="62">
        <v>14.040880185140292</v>
      </c>
      <c r="G53" s="82" t="s">
        <v>22</v>
      </c>
      <c r="H53" s="70">
        <v>432.6108275239327</v>
      </c>
      <c r="I53" s="62">
        <v>7.7482188659887337</v>
      </c>
      <c r="J53" s="82" t="s">
        <v>22</v>
      </c>
      <c r="K53" s="70">
        <v>514.88947880856392</v>
      </c>
      <c r="L53" s="62">
        <v>10.252405386878074</v>
      </c>
      <c r="M53" s="82" t="s">
        <v>22</v>
      </c>
      <c r="N53" s="70">
        <v>82.278651284631408</v>
      </c>
      <c r="O53" s="62">
        <v>12.943193963173654</v>
      </c>
      <c r="P53" s="82" t="s">
        <v>22</v>
      </c>
      <c r="Q53" s="70">
        <v>458.76277829936583</v>
      </c>
      <c r="R53" s="62">
        <v>11.126504654654672</v>
      </c>
      <c r="S53" s="82" t="s">
        <v>22</v>
      </c>
      <c r="T53" s="70">
        <v>511.5370923439686</v>
      </c>
      <c r="U53" s="62">
        <v>7.635764301850374</v>
      </c>
      <c r="V53" s="82" t="s">
        <v>22</v>
      </c>
      <c r="W53" s="70">
        <v>52.774314044602761</v>
      </c>
      <c r="X53" s="62">
        <v>13.928830689517147</v>
      </c>
      <c r="Y53" s="82" t="s">
        <v>22</v>
      </c>
      <c r="Z53" s="70">
        <v>464.50580915456987</v>
      </c>
      <c r="AA53" s="62">
        <v>12.173724166932271</v>
      </c>
      <c r="AB53" s="82" t="s">
        <v>22</v>
      </c>
      <c r="AC53" s="70">
        <v>476.74074850633656</v>
      </c>
      <c r="AD53" s="62">
        <v>8.8271533817533623</v>
      </c>
      <c r="AE53" s="82" t="s">
        <v>22</v>
      </c>
      <c r="AF53" s="70">
        <v>12.234939351766691</v>
      </c>
      <c r="AG53" s="62">
        <v>16.487399177875947</v>
      </c>
      <c r="AH53" s="82" t="s">
        <v>22</v>
      </c>
      <c r="AI53" s="70">
        <v>500.73713453671235</v>
      </c>
      <c r="AJ53" s="62">
        <v>10.861449225084103</v>
      </c>
      <c r="AK53" s="82" t="s">
        <v>22</v>
      </c>
      <c r="AL53" s="70">
        <v>470.15855899715638</v>
      </c>
      <c r="AM53" s="62">
        <v>7.6706202450379006</v>
      </c>
      <c r="AN53" s="82" t="s">
        <v>22</v>
      </c>
      <c r="AO53" s="70">
        <v>-30.578575539556041</v>
      </c>
      <c r="AP53" s="62">
        <v>15.114192146579446</v>
      </c>
      <c r="AQ53" s="82" t="s">
        <v>22</v>
      </c>
      <c r="AR53" s="70">
        <v>448.57918299216874</v>
      </c>
      <c r="AS53" s="62">
        <v>6.7124232175092438</v>
      </c>
      <c r="AT53" s="82" t="s">
        <v>22</v>
      </c>
      <c r="AU53" s="70">
        <v>503.01501075428519</v>
      </c>
      <c r="AV53" s="62">
        <v>8.0893855849971477</v>
      </c>
      <c r="AW53" s="82" t="s">
        <v>22</v>
      </c>
      <c r="AX53" s="70">
        <v>54.435827762116496</v>
      </c>
      <c r="AY53" s="62">
        <v>10.652761273809137</v>
      </c>
      <c r="AZ53" s="83" t="s">
        <v>22</v>
      </c>
    </row>
    <row r="54" spans="1:52" s="7" customFormat="1" x14ac:dyDescent="0.2">
      <c r="A54" s="42" t="s">
        <v>371</v>
      </c>
      <c r="B54" s="70">
        <v>4.8585849167280983</v>
      </c>
      <c r="C54" s="62">
        <v>0.79437265077001518</v>
      </c>
      <c r="D54" s="82" t="s">
        <v>22</v>
      </c>
      <c r="E54" s="70">
        <v>46.06318070854261</v>
      </c>
      <c r="F54" s="62">
        <v>15.168806199468134</v>
      </c>
      <c r="G54" s="82" t="s">
        <v>22</v>
      </c>
      <c r="H54" s="70">
        <v>412.0369101200032</v>
      </c>
      <c r="I54" s="62">
        <v>8.0112669282760347</v>
      </c>
      <c r="J54" s="82" t="s">
        <v>22</v>
      </c>
      <c r="K54" s="70">
        <v>497.38868974769815</v>
      </c>
      <c r="L54" s="62">
        <v>8.0525024966514192</v>
      </c>
      <c r="M54" s="82" t="s">
        <v>22</v>
      </c>
      <c r="N54" s="70">
        <v>85.351779627695038</v>
      </c>
      <c r="O54" s="62">
        <v>11.671630431722848</v>
      </c>
      <c r="P54" s="82" t="s">
        <v>22</v>
      </c>
      <c r="Q54" s="70">
        <v>412.35560967359174</v>
      </c>
      <c r="R54" s="62">
        <v>9.2330852940860222</v>
      </c>
      <c r="S54" s="82" t="s">
        <v>22</v>
      </c>
      <c r="T54" s="70">
        <v>506.09688918025796</v>
      </c>
      <c r="U54" s="62">
        <v>8.9348111495806428</v>
      </c>
      <c r="V54" s="82" t="s">
        <v>22</v>
      </c>
      <c r="W54" s="70">
        <v>93.741279506666331</v>
      </c>
      <c r="X54" s="62">
        <v>12.627336478746415</v>
      </c>
      <c r="Y54" s="82" t="s">
        <v>22</v>
      </c>
      <c r="Z54" s="70">
        <v>462.59180418241897</v>
      </c>
      <c r="AA54" s="62">
        <v>10.933865128964479</v>
      </c>
      <c r="AB54" s="82" t="s">
        <v>22</v>
      </c>
      <c r="AC54" s="70">
        <v>459.10455559118964</v>
      </c>
      <c r="AD54" s="62">
        <v>7.6841224734556759</v>
      </c>
      <c r="AE54" s="82" t="s">
        <v>22</v>
      </c>
      <c r="AF54" s="70">
        <v>-3.4872485912292461</v>
      </c>
      <c r="AG54" s="62">
        <v>14.436577025090736</v>
      </c>
      <c r="AH54" s="82" t="s">
        <v>22</v>
      </c>
      <c r="AI54" s="70">
        <v>452.7061205510031</v>
      </c>
      <c r="AJ54" s="62">
        <v>11.489698924837239</v>
      </c>
      <c r="AK54" s="82" t="s">
        <v>22</v>
      </c>
      <c r="AL54" s="70">
        <v>465.24143509295402</v>
      </c>
      <c r="AM54" s="62">
        <v>7.6742099953487326</v>
      </c>
      <c r="AN54" s="82" t="s">
        <v>22</v>
      </c>
      <c r="AO54" s="70">
        <v>12.535314541950969</v>
      </c>
      <c r="AP54" s="62">
        <v>14.22665322805722</v>
      </c>
      <c r="AQ54" s="82" t="s">
        <v>22</v>
      </c>
      <c r="AR54" s="70">
        <v>435.65200340094736</v>
      </c>
      <c r="AS54" s="62">
        <v>8.0854332575498287</v>
      </c>
      <c r="AT54" s="82" t="s">
        <v>22</v>
      </c>
      <c r="AU54" s="70">
        <v>503.55737774257472</v>
      </c>
      <c r="AV54" s="62">
        <v>9.7754044477292794</v>
      </c>
      <c r="AW54" s="82" t="s">
        <v>22</v>
      </c>
      <c r="AX54" s="70">
        <v>67.90537434162745</v>
      </c>
      <c r="AY54" s="62">
        <v>13.839403209968133</v>
      </c>
      <c r="AZ54" s="83" t="s">
        <v>22</v>
      </c>
    </row>
    <row r="55" spans="1:52" s="7" customFormat="1" x14ac:dyDescent="0.2">
      <c r="A55" s="42" t="s">
        <v>372</v>
      </c>
      <c r="B55" s="70">
        <v>2.1301478240081644</v>
      </c>
      <c r="C55" s="62">
        <v>1.5866981061976804</v>
      </c>
      <c r="D55" s="82" t="s">
        <v>22</v>
      </c>
      <c r="E55" s="70">
        <v>-5.8651203265273963</v>
      </c>
      <c r="F55" s="62">
        <v>8.8478254640640124</v>
      </c>
      <c r="G55" s="82" t="s">
        <v>22</v>
      </c>
      <c r="H55" s="70">
        <v>484.90076484335498</v>
      </c>
      <c r="I55" s="62">
        <v>5.3739576373670532</v>
      </c>
      <c r="J55" s="82" t="s">
        <v>22</v>
      </c>
      <c r="K55" s="70">
        <v>512.66307012157677</v>
      </c>
      <c r="L55" s="62">
        <v>6.2823371120596203</v>
      </c>
      <c r="M55" s="82" t="s">
        <v>22</v>
      </c>
      <c r="N55" s="70">
        <v>27.762305278221746</v>
      </c>
      <c r="O55" s="62">
        <v>8.9866332817337629</v>
      </c>
      <c r="P55" s="82" t="s">
        <v>22</v>
      </c>
      <c r="Q55" s="70">
        <v>496.18272804990022</v>
      </c>
      <c r="R55" s="62">
        <v>7.4145206268278994</v>
      </c>
      <c r="S55" s="82" t="s">
        <v>22</v>
      </c>
      <c r="T55" s="70">
        <v>500.9566670879679</v>
      </c>
      <c r="U55" s="62">
        <v>6.6726658946078112</v>
      </c>
      <c r="V55" s="82" t="s">
        <v>22</v>
      </c>
      <c r="W55" s="70">
        <v>4.7739390380677662</v>
      </c>
      <c r="X55" s="62">
        <v>11.226245302562315</v>
      </c>
      <c r="Y55" s="82" t="s">
        <v>22</v>
      </c>
      <c r="Z55" s="70">
        <v>508.25319765780654</v>
      </c>
      <c r="AA55" s="62">
        <v>6.1836188726744261</v>
      </c>
      <c r="AB55" s="82" t="s">
        <v>22</v>
      </c>
      <c r="AC55" s="70">
        <v>491.19027997558334</v>
      </c>
      <c r="AD55" s="62">
        <v>6.6966530264172528</v>
      </c>
      <c r="AE55" s="82" t="s">
        <v>22</v>
      </c>
      <c r="AF55" s="70">
        <v>-17.062917682223127</v>
      </c>
      <c r="AG55" s="62">
        <v>9.6120837123853029</v>
      </c>
      <c r="AH55" s="82" t="s">
        <v>22</v>
      </c>
      <c r="AI55" s="70">
        <v>524.98127737040704</v>
      </c>
      <c r="AJ55" s="62">
        <v>6.1732453618284078</v>
      </c>
      <c r="AK55" s="82" t="s">
        <v>22</v>
      </c>
      <c r="AL55" s="70">
        <v>477.21801682704859</v>
      </c>
      <c r="AM55" s="62">
        <v>4.5656741752941699</v>
      </c>
      <c r="AN55" s="82" t="s">
        <v>22</v>
      </c>
      <c r="AO55" s="70">
        <v>-47.763260543358562</v>
      </c>
      <c r="AP55" s="62">
        <v>8.2731777150341888</v>
      </c>
      <c r="AQ55" s="82" t="s">
        <v>22</v>
      </c>
      <c r="AR55" s="70">
        <v>494.3377193872135</v>
      </c>
      <c r="AS55" s="62">
        <v>7.4748772972176551</v>
      </c>
      <c r="AT55" s="82" t="s">
        <v>22</v>
      </c>
      <c r="AU55" s="70">
        <v>514.32335556924897</v>
      </c>
      <c r="AV55" s="62">
        <v>5.663255262516377</v>
      </c>
      <c r="AW55" s="82" t="s">
        <v>22</v>
      </c>
      <c r="AX55" s="70">
        <v>19.98563618203541</v>
      </c>
      <c r="AY55" s="62">
        <v>10.156614874548865</v>
      </c>
      <c r="AZ55" s="83" t="s">
        <v>22</v>
      </c>
    </row>
    <row r="56" spans="1:52" s="7" customFormat="1" x14ac:dyDescent="0.2">
      <c r="A56" s="42" t="s">
        <v>420</v>
      </c>
      <c r="B56" s="70">
        <v>3.7779694889687123</v>
      </c>
      <c r="C56" s="62">
        <v>2.0584434196979884</v>
      </c>
      <c r="D56" s="82" t="s">
        <v>22</v>
      </c>
      <c r="E56" s="70">
        <v>-21.356263772157629</v>
      </c>
      <c r="F56" s="62">
        <v>11.462956650078443</v>
      </c>
      <c r="G56" s="82" t="s">
        <v>22</v>
      </c>
      <c r="H56" s="70">
        <v>494.35417653214512</v>
      </c>
      <c r="I56" s="62">
        <v>7.9155841558674895</v>
      </c>
      <c r="J56" s="82" t="s">
        <v>22</v>
      </c>
      <c r="K56" s="70">
        <v>517.21559351248231</v>
      </c>
      <c r="L56" s="62">
        <v>8.2063750293552129</v>
      </c>
      <c r="M56" s="82" t="s">
        <v>22</v>
      </c>
      <c r="N56" s="70">
        <v>22.861416980337154</v>
      </c>
      <c r="O56" s="62">
        <v>11.405646775734276</v>
      </c>
      <c r="P56" s="82" t="s">
        <v>22</v>
      </c>
      <c r="Q56" s="70">
        <v>501.94697508932626</v>
      </c>
      <c r="R56" s="62">
        <v>7.6381213569323947</v>
      </c>
      <c r="S56" s="82" t="s">
        <v>22</v>
      </c>
      <c r="T56" s="70">
        <v>509.11025099492565</v>
      </c>
      <c r="U56" s="62">
        <v>7.7297836267495663</v>
      </c>
      <c r="V56" s="82" t="s">
        <v>22</v>
      </c>
      <c r="W56" s="70">
        <v>7.1632759055995283</v>
      </c>
      <c r="X56" s="62">
        <v>11.075612428443161</v>
      </c>
      <c r="Y56" s="82" t="s">
        <v>22</v>
      </c>
      <c r="Z56" s="70">
        <v>511.31934032901819</v>
      </c>
      <c r="AA56" s="62">
        <v>6.2586196360829707</v>
      </c>
      <c r="AB56" s="82" t="s">
        <v>22</v>
      </c>
      <c r="AC56" s="70">
        <v>501.90365520766755</v>
      </c>
      <c r="AD56" s="62">
        <v>9.5623727648067209</v>
      </c>
      <c r="AE56" s="82" t="s">
        <v>22</v>
      </c>
      <c r="AF56" s="70">
        <v>-9.4156851213506005</v>
      </c>
      <c r="AG56" s="62">
        <v>10.770654010234583</v>
      </c>
      <c r="AH56" s="82" t="s">
        <v>22</v>
      </c>
      <c r="AI56" s="70">
        <v>524.74114234548836</v>
      </c>
      <c r="AJ56" s="62">
        <v>7.3143713532138994</v>
      </c>
      <c r="AK56" s="82" t="s">
        <v>22</v>
      </c>
      <c r="AL56" s="70">
        <v>477.13721503009549</v>
      </c>
      <c r="AM56" s="62">
        <v>8.2380335901204411</v>
      </c>
      <c r="AN56" s="82" t="s">
        <v>22</v>
      </c>
      <c r="AO56" s="70">
        <v>-47.603927315392959</v>
      </c>
      <c r="AP56" s="62">
        <v>11.78611066118755</v>
      </c>
      <c r="AQ56" s="82" t="s">
        <v>22</v>
      </c>
      <c r="AR56" s="70">
        <v>512.96145324521228</v>
      </c>
      <c r="AS56" s="62">
        <v>6.0089385598816651</v>
      </c>
      <c r="AT56" s="82" t="s">
        <v>22</v>
      </c>
      <c r="AU56" s="70">
        <v>515.13566323843372</v>
      </c>
      <c r="AV56" s="62">
        <v>7.6812444730050133</v>
      </c>
      <c r="AW56" s="82" t="s">
        <v>22</v>
      </c>
      <c r="AX56" s="70">
        <v>2.1742099932214844</v>
      </c>
      <c r="AY56" s="62">
        <v>10.068640622925606</v>
      </c>
      <c r="AZ56" s="83" t="s">
        <v>22</v>
      </c>
    </row>
    <row r="57" spans="1:52" s="7" customFormat="1" x14ac:dyDescent="0.2">
      <c r="A57" s="43" t="s">
        <v>373</v>
      </c>
      <c r="B57" s="70">
        <v>5.1822616939564146</v>
      </c>
      <c r="C57" s="62">
        <v>0.24368420106534819</v>
      </c>
      <c r="D57" s="82" t="s">
        <v>22</v>
      </c>
      <c r="E57" s="70">
        <v>6.7066562277029824</v>
      </c>
      <c r="F57" s="62">
        <v>1.9081477192211409</v>
      </c>
      <c r="G57" s="82" t="s">
        <v>22</v>
      </c>
      <c r="H57" s="70">
        <v>453.63868559301039</v>
      </c>
      <c r="I57" s="62">
        <v>1.247407458477116</v>
      </c>
      <c r="J57" s="82" t="s">
        <v>22</v>
      </c>
      <c r="K57" s="70">
        <v>505.985811631091</v>
      </c>
      <c r="L57" s="62">
        <v>1.1955334659198349</v>
      </c>
      <c r="M57" s="82" t="s">
        <v>22</v>
      </c>
      <c r="N57" s="70">
        <v>52.347126038080553</v>
      </c>
      <c r="O57" s="62">
        <v>1.85669519080245</v>
      </c>
      <c r="P57" s="82" t="s">
        <v>22</v>
      </c>
      <c r="Q57" s="70">
        <v>461.99553701552833</v>
      </c>
      <c r="R57" s="62">
        <v>1.280841997654111</v>
      </c>
      <c r="S57" s="82" t="s">
        <v>22</v>
      </c>
      <c r="T57" s="70">
        <v>501.13336677257882</v>
      </c>
      <c r="U57" s="62">
        <v>1.191658004345266</v>
      </c>
      <c r="V57" s="82" t="s">
        <v>22</v>
      </c>
      <c r="W57" s="70">
        <v>39.137829757050582</v>
      </c>
      <c r="X57" s="62">
        <v>1.8442071774987341</v>
      </c>
      <c r="Y57" s="82" t="s">
        <v>22</v>
      </c>
      <c r="Z57" s="70">
        <v>481.35192823508669</v>
      </c>
      <c r="AA57" s="62">
        <v>1.3472492219253669</v>
      </c>
      <c r="AB57" s="82" t="s">
        <v>22</v>
      </c>
      <c r="AC57" s="70">
        <v>484.47826386083341</v>
      </c>
      <c r="AD57" s="62">
        <v>1.3302096667524439</v>
      </c>
      <c r="AE57" s="82" t="s">
        <v>22</v>
      </c>
      <c r="AF57" s="70">
        <v>3.1263356257465289</v>
      </c>
      <c r="AG57" s="62">
        <v>2.031051309446589</v>
      </c>
      <c r="AH57" s="82" t="s">
        <v>22</v>
      </c>
      <c r="AI57" s="70">
        <v>496.8658232837671</v>
      </c>
      <c r="AJ57" s="62">
        <v>1.3167374582097651</v>
      </c>
      <c r="AK57" s="82" t="s">
        <v>22</v>
      </c>
      <c r="AL57" s="70">
        <v>470.55020122742741</v>
      </c>
      <c r="AM57" s="62">
        <v>1.1702499795776009</v>
      </c>
      <c r="AN57" s="82" t="s">
        <v>22</v>
      </c>
      <c r="AO57" s="70">
        <v>-26.315622056339741</v>
      </c>
      <c r="AP57" s="62">
        <v>1.8793418715486021</v>
      </c>
      <c r="AQ57" s="82" t="s">
        <v>22</v>
      </c>
      <c r="AR57" s="70">
        <v>464.22846386490983</v>
      </c>
      <c r="AS57" s="62">
        <v>1.2505553028054699</v>
      </c>
      <c r="AT57" s="82" t="s">
        <v>22</v>
      </c>
      <c r="AU57" s="70">
        <v>498.8484139000812</v>
      </c>
      <c r="AV57" s="62">
        <v>1.2290584965861091</v>
      </c>
      <c r="AW57" s="82" t="s">
        <v>22</v>
      </c>
      <c r="AX57" s="70">
        <v>34.619950035171357</v>
      </c>
      <c r="AY57" s="62">
        <v>1.878613789467763</v>
      </c>
      <c r="AZ57" s="83" t="s">
        <v>22</v>
      </c>
    </row>
    <row r="58" spans="1:52" s="7" customFormat="1" x14ac:dyDescent="0.2">
      <c r="A58" s="166" t="s">
        <v>416</v>
      </c>
      <c r="B58" s="70"/>
      <c r="C58" s="62"/>
      <c r="D58" s="82"/>
      <c r="E58" s="70"/>
      <c r="F58" s="62"/>
      <c r="G58" s="82"/>
      <c r="H58" s="70"/>
      <c r="I58" s="62"/>
      <c r="J58" s="82"/>
      <c r="K58" s="70"/>
      <c r="L58" s="62"/>
      <c r="M58" s="82"/>
      <c r="N58" s="70"/>
      <c r="O58" s="62"/>
      <c r="P58" s="82"/>
      <c r="Q58" s="70"/>
      <c r="R58" s="62"/>
      <c r="S58" s="82"/>
      <c r="T58" s="70"/>
      <c r="U58" s="62"/>
      <c r="V58" s="82"/>
      <c r="W58" s="70"/>
      <c r="X58" s="62"/>
      <c r="Y58" s="82"/>
      <c r="Z58" s="70"/>
      <c r="AA58" s="62"/>
      <c r="AB58" s="82"/>
      <c r="AC58" s="70"/>
      <c r="AD58" s="62"/>
      <c r="AE58" s="82"/>
      <c r="AF58" s="70"/>
      <c r="AG58" s="62"/>
      <c r="AH58" s="82"/>
      <c r="AI58" s="70"/>
      <c r="AJ58" s="62"/>
      <c r="AK58" s="82"/>
      <c r="AL58" s="70"/>
      <c r="AM58" s="62"/>
      <c r="AN58" s="82"/>
      <c r="AO58" s="70"/>
      <c r="AP58" s="62"/>
      <c r="AQ58" s="82"/>
      <c r="AR58" s="70"/>
      <c r="AS58" s="62"/>
      <c r="AT58" s="82"/>
      <c r="AU58" s="70"/>
      <c r="AV58" s="62"/>
      <c r="AW58" s="82"/>
      <c r="AX58" s="70"/>
      <c r="AY58" s="62"/>
      <c r="AZ58" s="83"/>
    </row>
    <row r="59" spans="1:52" s="7" customFormat="1" x14ac:dyDescent="0.2">
      <c r="A59" s="43" t="s">
        <v>374</v>
      </c>
      <c r="B59" s="70">
        <v>5.1221269974695947</v>
      </c>
      <c r="C59" s="62">
        <v>1.0919925411668387</v>
      </c>
      <c r="D59" s="82" t="s">
        <v>22</v>
      </c>
      <c r="E59" s="70">
        <v>8.5925855264368547</v>
      </c>
      <c r="F59" s="62">
        <v>6.316003400156081</v>
      </c>
      <c r="G59" s="82" t="s">
        <v>22</v>
      </c>
      <c r="H59" s="70">
        <v>375.16852649500476</v>
      </c>
      <c r="I59" s="62">
        <v>4.0584890319878761</v>
      </c>
      <c r="J59" s="82" t="s">
        <v>22</v>
      </c>
      <c r="K59" s="70">
        <v>409.14073207843245</v>
      </c>
      <c r="L59" s="62">
        <v>3.9136203323677252</v>
      </c>
      <c r="M59" s="82" t="s">
        <v>22</v>
      </c>
      <c r="N59" s="70">
        <v>33.972205583427744</v>
      </c>
      <c r="O59" s="62">
        <v>5.5650148972486093</v>
      </c>
      <c r="P59" s="82" t="s">
        <v>22</v>
      </c>
      <c r="Q59" s="70">
        <v>393.42998602633872</v>
      </c>
      <c r="R59" s="62">
        <v>6.3619063990428444</v>
      </c>
      <c r="S59" s="82" t="s">
        <v>22</v>
      </c>
      <c r="T59" s="70">
        <v>397.02554983905338</v>
      </c>
      <c r="U59" s="62">
        <v>3.2926250419121401</v>
      </c>
      <c r="V59" s="82" t="s">
        <v>22</v>
      </c>
      <c r="W59" s="70">
        <v>3.5955638127147611</v>
      </c>
      <c r="X59" s="62">
        <v>7.4432119928294957</v>
      </c>
      <c r="Y59" s="82" t="s">
        <v>22</v>
      </c>
      <c r="Z59" s="70">
        <v>403.6435359789981</v>
      </c>
      <c r="AA59" s="62">
        <v>3.8946786879553454</v>
      </c>
      <c r="AB59" s="82" t="s">
        <v>22</v>
      </c>
      <c r="AC59" s="70">
        <v>400.91159710805545</v>
      </c>
      <c r="AD59" s="62">
        <v>4.8848655555928779</v>
      </c>
      <c r="AE59" s="82" t="s">
        <v>22</v>
      </c>
      <c r="AF59" s="70">
        <v>-2.7319388709427246</v>
      </c>
      <c r="AG59" s="62">
        <v>6.4222815596235581</v>
      </c>
      <c r="AH59" s="82" t="s">
        <v>22</v>
      </c>
      <c r="AI59" s="70">
        <v>389.9953782287306</v>
      </c>
      <c r="AJ59" s="62">
        <v>6.3510352493767019</v>
      </c>
      <c r="AK59" s="82" t="s">
        <v>22</v>
      </c>
      <c r="AL59" s="70">
        <v>404.89082916632196</v>
      </c>
      <c r="AM59" s="62">
        <v>4.190795848166962</v>
      </c>
      <c r="AN59" s="82" t="s">
        <v>22</v>
      </c>
      <c r="AO59" s="70">
        <v>14.89545093759129</v>
      </c>
      <c r="AP59" s="62">
        <v>7.797741804968302</v>
      </c>
      <c r="AQ59" s="82" t="s">
        <v>22</v>
      </c>
      <c r="AR59" s="70">
        <v>390.16170699585632</v>
      </c>
      <c r="AS59" s="62">
        <v>5.9990282958791283</v>
      </c>
      <c r="AT59" s="82" t="s">
        <v>22</v>
      </c>
      <c r="AU59" s="70">
        <v>405.52585594485151</v>
      </c>
      <c r="AV59" s="62">
        <v>4.0199817688902488</v>
      </c>
      <c r="AW59" s="82" t="s">
        <v>22</v>
      </c>
      <c r="AX59" s="70">
        <v>15.364148948995116</v>
      </c>
      <c r="AY59" s="62">
        <v>7.8698554361171871</v>
      </c>
      <c r="AZ59" s="83" t="s">
        <v>22</v>
      </c>
    </row>
    <row r="60" spans="1:52" s="7" customFormat="1" x14ac:dyDescent="0.2">
      <c r="A60" s="42" t="s">
        <v>375</v>
      </c>
      <c r="B60" s="70">
        <v>4.813667685330401</v>
      </c>
      <c r="C60" s="62">
        <v>1.3436052853913782</v>
      </c>
      <c r="D60" s="82" t="s">
        <v>22</v>
      </c>
      <c r="E60" s="70">
        <v>4.6383959698285882</v>
      </c>
      <c r="F60" s="62">
        <v>7.8516357505443031</v>
      </c>
      <c r="G60" s="82" t="s">
        <v>22</v>
      </c>
      <c r="H60" s="70">
        <v>360.179734464913</v>
      </c>
      <c r="I60" s="62">
        <v>8.8373429108455337</v>
      </c>
      <c r="J60" s="82" t="s">
        <v>22</v>
      </c>
      <c r="K60" s="70">
        <v>419.79633458958392</v>
      </c>
      <c r="L60" s="62">
        <v>7.4397648739089028</v>
      </c>
      <c r="M60" s="82" t="s">
        <v>22</v>
      </c>
      <c r="N60" s="70">
        <v>59.616600124670846</v>
      </c>
      <c r="O60" s="62">
        <v>12.26159007556649</v>
      </c>
      <c r="P60" s="82" t="s">
        <v>22</v>
      </c>
      <c r="Q60" s="70">
        <v>384.53391240035239</v>
      </c>
      <c r="R60" s="62">
        <v>8.2103004394836248</v>
      </c>
      <c r="S60" s="82" t="s">
        <v>22</v>
      </c>
      <c r="T60" s="70">
        <v>417.30800997451524</v>
      </c>
      <c r="U60" s="62">
        <v>6.788008369855743</v>
      </c>
      <c r="V60" s="82" t="s">
        <v>22</v>
      </c>
      <c r="W60" s="70">
        <v>32.774097574162816</v>
      </c>
      <c r="X60" s="62">
        <v>10.780918295021577</v>
      </c>
      <c r="Y60" s="82" t="s">
        <v>22</v>
      </c>
      <c r="Z60" s="70">
        <v>379.39852324374681</v>
      </c>
      <c r="AA60" s="62">
        <v>7.9871865243354483</v>
      </c>
      <c r="AB60" s="82" t="s">
        <v>22</v>
      </c>
      <c r="AC60" s="70">
        <v>416.8092721171995</v>
      </c>
      <c r="AD60" s="62">
        <v>8.1961665539822484</v>
      </c>
      <c r="AE60" s="82" t="s">
        <v>22</v>
      </c>
      <c r="AF60" s="70">
        <v>37.410748873452683</v>
      </c>
      <c r="AG60" s="62">
        <v>12.347179305607789</v>
      </c>
      <c r="AH60" s="82" t="s">
        <v>22</v>
      </c>
      <c r="AI60" s="70">
        <v>407.49346884123156</v>
      </c>
      <c r="AJ60" s="62">
        <v>8.3957305421417061</v>
      </c>
      <c r="AK60" s="82" t="s">
        <v>22</v>
      </c>
      <c r="AL60" s="70">
        <v>384.5405285787939</v>
      </c>
      <c r="AM60" s="62">
        <v>6.4025726248583323</v>
      </c>
      <c r="AN60" s="82" t="s">
        <v>22</v>
      </c>
      <c r="AO60" s="70">
        <v>-22.952940262437625</v>
      </c>
      <c r="AP60" s="62">
        <v>11.149445998916448</v>
      </c>
      <c r="AQ60" s="82" t="s">
        <v>22</v>
      </c>
      <c r="AR60" s="70">
        <v>391.78147573724664</v>
      </c>
      <c r="AS60" s="62">
        <v>7.7233226362708205</v>
      </c>
      <c r="AT60" s="82" t="s">
        <v>22</v>
      </c>
      <c r="AU60" s="70">
        <v>401.43197146831824</v>
      </c>
      <c r="AV60" s="62">
        <v>8.7335325774349073</v>
      </c>
      <c r="AW60" s="82" t="s">
        <v>22</v>
      </c>
      <c r="AX60" s="70">
        <v>9.6504957310715724</v>
      </c>
      <c r="AY60" s="62">
        <v>12.663462421407731</v>
      </c>
      <c r="AZ60" s="83" t="s">
        <v>22</v>
      </c>
    </row>
    <row r="61" spans="1:52" s="7" customFormat="1" x14ac:dyDescent="0.2">
      <c r="A61" s="42" t="s">
        <v>376</v>
      </c>
      <c r="B61" s="70">
        <v>5.6556481575131992</v>
      </c>
      <c r="C61" s="62">
        <v>0.77270243405401084</v>
      </c>
      <c r="D61" s="82" t="s">
        <v>23</v>
      </c>
      <c r="E61" s="70">
        <v>-12.878997164398804</v>
      </c>
      <c r="F61" s="62">
        <v>7.5032761734806384</v>
      </c>
      <c r="G61" s="82" t="s">
        <v>23</v>
      </c>
      <c r="H61" s="70">
        <v>390.03359493202026</v>
      </c>
      <c r="I61" s="62">
        <v>4.7785065203602199</v>
      </c>
      <c r="J61" s="82" t="s">
        <v>22</v>
      </c>
      <c r="K61" s="70">
        <v>384.37663386691634</v>
      </c>
      <c r="L61" s="62">
        <v>4.9992466409563097</v>
      </c>
      <c r="M61" s="82" t="s">
        <v>22</v>
      </c>
      <c r="N61" s="70">
        <v>-5.6569610651038946</v>
      </c>
      <c r="O61" s="62">
        <v>6.9392130517376147</v>
      </c>
      <c r="P61" s="82" t="s">
        <v>22</v>
      </c>
      <c r="Q61" s="70">
        <v>380.60853755421226</v>
      </c>
      <c r="R61" s="62">
        <v>7.4636524803875721</v>
      </c>
      <c r="S61" s="82" t="s">
        <v>22</v>
      </c>
      <c r="T61" s="70">
        <v>393.48750064266335</v>
      </c>
      <c r="U61" s="62">
        <v>3.91002485714063</v>
      </c>
      <c r="V61" s="82" t="s">
        <v>22</v>
      </c>
      <c r="W61" s="70">
        <v>12.878963088451147</v>
      </c>
      <c r="X61" s="62">
        <v>8.4930920008521351</v>
      </c>
      <c r="Y61" s="82" t="s">
        <v>22</v>
      </c>
      <c r="Z61" s="70">
        <v>391.40719704750711</v>
      </c>
      <c r="AA61" s="62">
        <v>7.7300437387686065</v>
      </c>
      <c r="AB61" s="82" t="s">
        <v>22</v>
      </c>
      <c r="AC61" s="70">
        <v>390.72740042015721</v>
      </c>
      <c r="AD61" s="62">
        <v>4.4330638526319488</v>
      </c>
      <c r="AE61" s="82" t="s">
        <v>22</v>
      </c>
      <c r="AF61" s="70">
        <v>-0.67979662734982194</v>
      </c>
      <c r="AG61" s="62">
        <v>8.73492537098568</v>
      </c>
      <c r="AH61" s="82" t="s">
        <v>22</v>
      </c>
      <c r="AI61" s="70">
        <v>386.60069215428194</v>
      </c>
      <c r="AJ61" s="62">
        <v>7.0013902265002699</v>
      </c>
      <c r="AK61" s="82" t="s">
        <v>22</v>
      </c>
      <c r="AL61" s="70">
        <v>391.94146059981335</v>
      </c>
      <c r="AM61" s="62">
        <v>4.5879178874084046</v>
      </c>
      <c r="AN61" s="82" t="s">
        <v>22</v>
      </c>
      <c r="AO61" s="70">
        <v>5.3407684455314497</v>
      </c>
      <c r="AP61" s="62">
        <v>8.4214988737128653</v>
      </c>
      <c r="AQ61" s="82" t="s">
        <v>22</v>
      </c>
      <c r="AR61" s="70">
        <v>380.79053835391124</v>
      </c>
      <c r="AS61" s="62">
        <v>3.8507970087270151</v>
      </c>
      <c r="AT61" s="82" t="s">
        <v>22</v>
      </c>
      <c r="AU61" s="70">
        <v>390.58475591822844</v>
      </c>
      <c r="AV61" s="62">
        <v>5.0051977473657789</v>
      </c>
      <c r="AW61" s="82" t="s">
        <v>22</v>
      </c>
      <c r="AX61" s="70">
        <v>9.7942175643172398</v>
      </c>
      <c r="AY61" s="62">
        <v>6.3312628866602214</v>
      </c>
      <c r="AZ61" s="83" t="s">
        <v>22</v>
      </c>
    </row>
    <row r="62" spans="1:52" s="7" customFormat="1" x14ac:dyDescent="0.2">
      <c r="A62" s="42" t="s">
        <v>377</v>
      </c>
      <c r="B62" s="70">
        <v>5.8732870398154526</v>
      </c>
      <c r="C62" s="62">
        <v>1.6026426065469144</v>
      </c>
      <c r="D62" s="82" t="s">
        <v>22</v>
      </c>
      <c r="E62" s="70">
        <v>6.8287360141358668</v>
      </c>
      <c r="F62" s="62">
        <v>9.1005280788741203</v>
      </c>
      <c r="G62" s="82" t="s">
        <v>22</v>
      </c>
      <c r="H62" s="70">
        <v>441.50191969711062</v>
      </c>
      <c r="I62" s="62">
        <v>6.5910353418193957</v>
      </c>
      <c r="J62" s="82" t="s">
        <v>22</v>
      </c>
      <c r="K62" s="70">
        <v>494.07925076937801</v>
      </c>
      <c r="L62" s="62">
        <v>6.1138689874552803</v>
      </c>
      <c r="M62" s="82" t="s">
        <v>22</v>
      </c>
      <c r="N62" s="70">
        <v>52.577331072267469</v>
      </c>
      <c r="O62" s="62">
        <v>9.7967975039774924</v>
      </c>
      <c r="P62" s="82" t="s">
        <v>22</v>
      </c>
      <c r="Q62" s="70">
        <v>444.83892466284561</v>
      </c>
      <c r="R62" s="62">
        <v>6.6298594527039532</v>
      </c>
      <c r="S62" s="82" t="s">
        <v>22</v>
      </c>
      <c r="T62" s="70">
        <v>497.00133085121325</v>
      </c>
      <c r="U62" s="62">
        <v>6.0368752852727159</v>
      </c>
      <c r="V62" s="82" t="s">
        <v>22</v>
      </c>
      <c r="W62" s="70">
        <v>52.162406188367726</v>
      </c>
      <c r="X62" s="62">
        <v>9.6462783868306339</v>
      </c>
      <c r="Y62" s="82" t="s">
        <v>22</v>
      </c>
      <c r="Z62" s="70">
        <v>452.66455869464409</v>
      </c>
      <c r="AA62" s="62">
        <v>6.3675231073718299</v>
      </c>
      <c r="AB62" s="82" t="s">
        <v>22</v>
      </c>
      <c r="AC62" s="70">
        <v>494.98452799496437</v>
      </c>
      <c r="AD62" s="62">
        <v>7.0330363070165784</v>
      </c>
      <c r="AE62" s="82" t="s">
        <v>22</v>
      </c>
      <c r="AF62" s="70">
        <v>42.319969300320331</v>
      </c>
      <c r="AG62" s="62">
        <v>9.753723409982598</v>
      </c>
      <c r="AH62" s="82" t="s">
        <v>22</v>
      </c>
      <c r="AI62" s="70">
        <v>479.40411374831257</v>
      </c>
      <c r="AJ62" s="62">
        <v>7.0765338600965233</v>
      </c>
      <c r="AK62" s="82" t="s">
        <v>22</v>
      </c>
      <c r="AL62" s="70">
        <v>461.40478488108084</v>
      </c>
      <c r="AM62" s="62">
        <v>6.1411968194157271</v>
      </c>
      <c r="AN62" s="82" t="s">
        <v>22</v>
      </c>
      <c r="AO62" s="70">
        <v>-17.999328867231867</v>
      </c>
      <c r="AP62" s="62">
        <v>9.5534331017060712</v>
      </c>
      <c r="AQ62" s="82" t="s">
        <v>22</v>
      </c>
      <c r="AR62" s="70">
        <v>455.02442410280929</v>
      </c>
      <c r="AS62" s="62">
        <v>7.3494894253421181</v>
      </c>
      <c r="AT62" s="82" t="s">
        <v>22</v>
      </c>
      <c r="AU62" s="70">
        <v>475.80859347351372</v>
      </c>
      <c r="AV62" s="62">
        <v>4.9535434087777102</v>
      </c>
      <c r="AW62" s="82" t="s">
        <v>22</v>
      </c>
      <c r="AX62" s="70">
        <v>20.78416937070449</v>
      </c>
      <c r="AY62" s="62">
        <v>9.6816698457390924</v>
      </c>
      <c r="AZ62" s="83" t="s">
        <v>22</v>
      </c>
    </row>
    <row r="63" spans="1:52" s="7" customFormat="1" x14ac:dyDescent="0.2">
      <c r="A63" s="42" t="s">
        <v>378</v>
      </c>
      <c r="B63" s="70">
        <v>6.4413448741107162</v>
      </c>
      <c r="C63" s="62">
        <v>1.0700345212718516</v>
      </c>
      <c r="D63" s="82" t="s">
        <v>22</v>
      </c>
      <c r="E63" s="70">
        <v>21.584430544357673</v>
      </c>
      <c r="F63" s="62">
        <v>8.2803819188734042</v>
      </c>
      <c r="G63" s="82" t="s">
        <v>22</v>
      </c>
      <c r="H63" s="70">
        <v>378.16386430589483</v>
      </c>
      <c r="I63" s="62">
        <v>6.2210406963429481</v>
      </c>
      <c r="J63" s="82" t="s">
        <v>22</v>
      </c>
      <c r="K63" s="70">
        <v>417.87472438413454</v>
      </c>
      <c r="L63" s="62">
        <v>6.492813870182033</v>
      </c>
      <c r="M63" s="82" t="s">
        <v>22</v>
      </c>
      <c r="N63" s="70">
        <v>39.710860078239648</v>
      </c>
      <c r="O63" s="62">
        <v>9.1205602071674026</v>
      </c>
      <c r="P63" s="82" t="s">
        <v>22</v>
      </c>
      <c r="Q63" s="70">
        <v>376.29721210677178</v>
      </c>
      <c r="R63" s="62">
        <v>5.2248465791416896</v>
      </c>
      <c r="S63" s="82" t="s">
        <v>22</v>
      </c>
      <c r="T63" s="70">
        <v>417.6762390917703</v>
      </c>
      <c r="U63" s="62">
        <v>5.0282671473867113</v>
      </c>
      <c r="V63" s="82" t="s">
        <v>22</v>
      </c>
      <c r="W63" s="70">
        <v>41.379026984998539</v>
      </c>
      <c r="X63" s="62">
        <v>6.826184941580177</v>
      </c>
      <c r="Y63" s="82" t="s">
        <v>22</v>
      </c>
      <c r="Z63" s="70">
        <v>404.47948848296573</v>
      </c>
      <c r="AA63" s="62">
        <v>7.1171860187612044</v>
      </c>
      <c r="AB63" s="82" t="s">
        <v>22</v>
      </c>
      <c r="AC63" s="70">
        <v>409.98801973556994</v>
      </c>
      <c r="AD63" s="62">
        <v>5.6438468588391046</v>
      </c>
      <c r="AE63" s="82" t="s">
        <v>22</v>
      </c>
      <c r="AF63" s="70">
        <v>5.5085312526042349</v>
      </c>
      <c r="AG63" s="62">
        <v>8.8813849815180621</v>
      </c>
      <c r="AH63" s="82" t="s">
        <v>22</v>
      </c>
      <c r="AI63" s="70">
        <v>393.81220863636548</v>
      </c>
      <c r="AJ63" s="62">
        <v>6.2312921879135068</v>
      </c>
      <c r="AK63" s="82" t="s">
        <v>22</v>
      </c>
      <c r="AL63" s="70">
        <v>401.90408681283895</v>
      </c>
      <c r="AM63" s="62">
        <v>5.1821933318148181</v>
      </c>
      <c r="AN63" s="82" t="s">
        <v>22</v>
      </c>
      <c r="AO63" s="70">
        <v>8.0918781764735179</v>
      </c>
      <c r="AP63" s="62">
        <v>8.3983178922715727</v>
      </c>
      <c r="AQ63" s="82" t="s">
        <v>22</v>
      </c>
      <c r="AR63" s="70">
        <v>389.5331996066127</v>
      </c>
      <c r="AS63" s="62">
        <v>6.4849195961381545</v>
      </c>
      <c r="AT63" s="82" t="s">
        <v>22</v>
      </c>
      <c r="AU63" s="70">
        <v>405.94746346189146</v>
      </c>
      <c r="AV63" s="62">
        <v>7.6001480147692506</v>
      </c>
      <c r="AW63" s="82" t="s">
        <v>22</v>
      </c>
      <c r="AX63" s="70">
        <v>16.4142638552789</v>
      </c>
      <c r="AY63" s="62">
        <v>10.22747733696627</v>
      </c>
      <c r="AZ63" s="83" t="s">
        <v>22</v>
      </c>
    </row>
    <row r="64" spans="1:52" s="7" customFormat="1" x14ac:dyDescent="0.2">
      <c r="A64" s="42" t="s">
        <v>379</v>
      </c>
      <c r="B64" s="70">
        <v>3.196962560774423</v>
      </c>
      <c r="C64" s="62">
        <v>1.1802538616427669</v>
      </c>
      <c r="D64" s="82" t="s">
        <v>22</v>
      </c>
      <c r="E64" s="70">
        <v>15.056730389282061</v>
      </c>
      <c r="F64" s="62">
        <v>6.4194283678658435</v>
      </c>
      <c r="G64" s="82" t="s">
        <v>22</v>
      </c>
      <c r="H64" s="70">
        <v>387.1385282397182</v>
      </c>
      <c r="I64" s="62">
        <v>6.1350953311315797</v>
      </c>
      <c r="J64" s="82" t="s">
        <v>22</v>
      </c>
      <c r="K64" s="70">
        <v>423.29214488561468</v>
      </c>
      <c r="L64" s="62">
        <v>6.3711130736784831</v>
      </c>
      <c r="M64" s="82" t="s">
        <v>22</v>
      </c>
      <c r="N64" s="70">
        <v>36.153616645896392</v>
      </c>
      <c r="O64" s="62">
        <v>8.9523278868162386</v>
      </c>
      <c r="P64" s="82" t="s">
        <v>22</v>
      </c>
      <c r="Q64" s="70">
        <v>385.62344521013233</v>
      </c>
      <c r="R64" s="62">
        <v>5.8412162371539589</v>
      </c>
      <c r="S64" s="82" t="s">
        <v>22</v>
      </c>
      <c r="T64" s="70">
        <v>432.00255399565287</v>
      </c>
      <c r="U64" s="62">
        <v>6.8996576396924132</v>
      </c>
      <c r="V64" s="82" t="s">
        <v>22</v>
      </c>
      <c r="W64" s="70">
        <v>46.379108785520593</v>
      </c>
      <c r="X64" s="62">
        <v>9.8874901287632913</v>
      </c>
      <c r="Y64" s="82" t="s">
        <v>22</v>
      </c>
      <c r="Z64" s="70">
        <v>396.89445901970635</v>
      </c>
      <c r="AA64" s="62">
        <v>5.9934414991497604</v>
      </c>
      <c r="AB64" s="82" t="s">
        <v>22</v>
      </c>
      <c r="AC64" s="70">
        <v>409.67512820053935</v>
      </c>
      <c r="AD64" s="62">
        <v>6.5802516743593804</v>
      </c>
      <c r="AE64" s="82" t="s">
        <v>22</v>
      </c>
      <c r="AF64" s="70">
        <v>12.780669180832973</v>
      </c>
      <c r="AG64" s="62">
        <v>9.3385181777800348</v>
      </c>
      <c r="AH64" s="82" t="s">
        <v>22</v>
      </c>
      <c r="AI64" s="70">
        <v>426.61097564729926</v>
      </c>
      <c r="AJ64" s="62">
        <v>6.1547226996534823</v>
      </c>
      <c r="AK64" s="82" t="s">
        <v>22</v>
      </c>
      <c r="AL64" s="70">
        <v>394.83421983697309</v>
      </c>
      <c r="AM64" s="62">
        <v>4.8771230792945959</v>
      </c>
      <c r="AN64" s="82" t="s">
        <v>22</v>
      </c>
      <c r="AO64" s="70">
        <v>-31.776755810326247</v>
      </c>
      <c r="AP64" s="62">
        <v>8.1192291437823965</v>
      </c>
      <c r="AQ64" s="82" t="s">
        <v>22</v>
      </c>
      <c r="AR64" s="70">
        <v>409.47448744210601</v>
      </c>
      <c r="AS64" s="62">
        <v>6.5259824748373179</v>
      </c>
      <c r="AT64" s="82" t="s">
        <v>22</v>
      </c>
      <c r="AU64" s="70">
        <v>400.5289766919106</v>
      </c>
      <c r="AV64" s="62">
        <v>5.9526457715713992</v>
      </c>
      <c r="AW64" s="82" t="s">
        <v>22</v>
      </c>
      <c r="AX64" s="70">
        <v>-8.9455107501953819</v>
      </c>
      <c r="AY64" s="62">
        <v>9.8661294047114545</v>
      </c>
      <c r="AZ64" s="83" t="s">
        <v>22</v>
      </c>
    </row>
    <row r="65" spans="1:52" s="7" customFormat="1" x14ac:dyDescent="0.2">
      <c r="A65" s="42" t="s">
        <v>380</v>
      </c>
      <c r="B65" s="70">
        <v>10.508293515750047</v>
      </c>
      <c r="C65" s="62">
        <v>1.1197054475668677</v>
      </c>
      <c r="D65" s="82" t="s">
        <v>22</v>
      </c>
      <c r="E65" s="70">
        <v>-6.1356588272939234</v>
      </c>
      <c r="F65" s="62">
        <v>8.069071843996344</v>
      </c>
      <c r="G65" s="82" t="s">
        <v>22</v>
      </c>
      <c r="H65" s="70">
        <v>368.89105293198435</v>
      </c>
      <c r="I65" s="62">
        <v>1.3328599586899839</v>
      </c>
      <c r="J65" s="82" t="s">
        <v>22</v>
      </c>
      <c r="K65" s="70">
        <v>478.46160400852523</v>
      </c>
      <c r="L65" s="62">
        <v>1.8457384097861338</v>
      </c>
      <c r="M65" s="82" t="s">
        <v>22</v>
      </c>
      <c r="N65" s="70">
        <v>109.57055107654088</v>
      </c>
      <c r="O65" s="62">
        <v>2.1367255716975011</v>
      </c>
      <c r="P65" s="82" t="s">
        <v>22</v>
      </c>
      <c r="Q65" s="70">
        <v>363.17001987195721</v>
      </c>
      <c r="R65" s="62">
        <v>1.5432304089427082</v>
      </c>
      <c r="S65" s="82" t="s">
        <v>22</v>
      </c>
      <c r="T65" s="70">
        <v>469.23495581220277</v>
      </c>
      <c r="U65" s="62">
        <v>1.6176021090827026</v>
      </c>
      <c r="V65" s="82" t="s">
        <v>22</v>
      </c>
      <c r="W65" s="70">
        <v>106.06493594024568</v>
      </c>
      <c r="X65" s="62">
        <v>2.0066592442454807</v>
      </c>
      <c r="Y65" s="82" t="s">
        <v>22</v>
      </c>
      <c r="Z65" s="70">
        <v>421.11730215361717</v>
      </c>
      <c r="AA65" s="62">
        <v>1.8058877712453481</v>
      </c>
      <c r="AB65" s="82" t="s">
        <v>22</v>
      </c>
      <c r="AC65" s="70">
        <v>375.67519712958273</v>
      </c>
      <c r="AD65" s="62">
        <v>1.6725799045778733</v>
      </c>
      <c r="AE65" s="82" t="s">
        <v>22</v>
      </c>
      <c r="AF65" s="70">
        <v>-45.442105024034419</v>
      </c>
      <c r="AG65" s="62">
        <v>2.3846473259641385</v>
      </c>
      <c r="AH65" s="82" t="s">
        <v>22</v>
      </c>
      <c r="AI65" s="70">
        <v>427.62939853040945</v>
      </c>
      <c r="AJ65" s="62">
        <v>1.6908831802402895</v>
      </c>
      <c r="AK65" s="82" t="s">
        <v>22</v>
      </c>
      <c r="AL65" s="70">
        <v>398.39548765518333</v>
      </c>
      <c r="AM65" s="62">
        <v>1.6632269893347855</v>
      </c>
      <c r="AN65" s="82" t="s">
        <v>22</v>
      </c>
      <c r="AO65" s="70">
        <v>-29.233910875226059</v>
      </c>
      <c r="AP65" s="62">
        <v>2.2694381672948403</v>
      </c>
      <c r="AQ65" s="82" t="s">
        <v>22</v>
      </c>
      <c r="AR65" s="70">
        <v>414.03555508651516</v>
      </c>
      <c r="AS65" s="62">
        <v>1.770740953253759</v>
      </c>
      <c r="AT65" s="82" t="s">
        <v>22</v>
      </c>
      <c r="AU65" s="70">
        <v>401.8451209158053</v>
      </c>
      <c r="AV65" s="62">
        <v>1.5081571580787545</v>
      </c>
      <c r="AW65" s="82" t="s">
        <v>22</v>
      </c>
      <c r="AX65" s="70">
        <v>-12.190434170709848</v>
      </c>
      <c r="AY65" s="62">
        <v>2.3888096755188517</v>
      </c>
      <c r="AZ65" s="83" t="s">
        <v>22</v>
      </c>
    </row>
    <row r="66" spans="1:52" s="7" customFormat="1" x14ac:dyDescent="0.2">
      <c r="A66" s="42" t="s">
        <v>381</v>
      </c>
      <c r="B66" s="70">
        <v>-0.80035657981917796</v>
      </c>
      <c r="C66" s="62">
        <v>1.1286248782709547</v>
      </c>
      <c r="D66" s="82" t="s">
        <v>22</v>
      </c>
      <c r="E66" s="70">
        <v>-44.615365428399116</v>
      </c>
      <c r="F66" s="62">
        <v>10.187562036995605</v>
      </c>
      <c r="G66" s="82" t="s">
        <v>22</v>
      </c>
      <c r="H66" s="70">
        <v>551.24864510735767</v>
      </c>
      <c r="I66" s="62">
        <v>5.897273563264199</v>
      </c>
      <c r="J66" s="82" t="s">
        <v>22</v>
      </c>
      <c r="K66" s="70">
        <v>557.26701725005614</v>
      </c>
      <c r="L66" s="62">
        <v>7.1191782529063206</v>
      </c>
      <c r="M66" s="82" t="s">
        <v>22</v>
      </c>
      <c r="N66" s="70">
        <v>6.0183721426985706</v>
      </c>
      <c r="O66" s="62">
        <v>10.278411372525845</v>
      </c>
      <c r="P66" s="82" t="s">
        <v>22</v>
      </c>
      <c r="Q66" s="70">
        <v>534.76872925471423</v>
      </c>
      <c r="R66" s="62">
        <v>7.3535066922017478</v>
      </c>
      <c r="S66" s="82" t="s">
        <v>22</v>
      </c>
      <c r="T66" s="70">
        <v>574.18702576311819</v>
      </c>
      <c r="U66" s="62">
        <v>6.3744386293752191</v>
      </c>
      <c r="V66" s="82" t="s">
        <v>22</v>
      </c>
      <c r="W66" s="70">
        <v>39.418296508403891</v>
      </c>
      <c r="X66" s="62">
        <v>11.238833014719152</v>
      </c>
      <c r="Y66" s="82" t="s">
        <v>22</v>
      </c>
      <c r="Z66" s="70">
        <v>561.18887939047625</v>
      </c>
      <c r="AA66" s="62">
        <v>6.6473389164608907</v>
      </c>
      <c r="AB66" s="82" t="s">
        <v>22</v>
      </c>
      <c r="AC66" s="70">
        <v>550.12068785792053</v>
      </c>
      <c r="AD66" s="62">
        <v>7.3094651673903055</v>
      </c>
      <c r="AE66" s="82" t="s">
        <v>22</v>
      </c>
      <c r="AF66" s="70">
        <v>-11.068191532555852</v>
      </c>
      <c r="AG66" s="62">
        <v>10.540039419415736</v>
      </c>
      <c r="AH66" s="82" t="s">
        <v>22</v>
      </c>
      <c r="AI66" s="70">
        <v>559.13701829740569</v>
      </c>
      <c r="AJ66" s="62">
        <v>6.4015043699964815</v>
      </c>
      <c r="AK66" s="82" t="s">
        <v>22</v>
      </c>
      <c r="AL66" s="70">
        <v>547.83073962345009</v>
      </c>
      <c r="AM66" s="62">
        <v>8.2428354242142792</v>
      </c>
      <c r="AN66" s="82" t="s">
        <v>22</v>
      </c>
      <c r="AO66" s="70">
        <v>-11.306278673955653</v>
      </c>
      <c r="AP66" s="62">
        <v>11.035560866624653</v>
      </c>
      <c r="AQ66" s="82" t="s">
        <v>22</v>
      </c>
      <c r="AR66" s="70">
        <v>569.97746628129823</v>
      </c>
      <c r="AS66" s="62">
        <v>6.0293864449409815</v>
      </c>
      <c r="AT66" s="82" t="s">
        <v>22</v>
      </c>
      <c r="AU66" s="70">
        <v>546.19869412267406</v>
      </c>
      <c r="AV66" s="62">
        <v>7.951483880390307</v>
      </c>
      <c r="AW66" s="82" t="s">
        <v>22</v>
      </c>
      <c r="AX66" s="70">
        <v>-23.778772158624147</v>
      </c>
      <c r="AY66" s="62">
        <v>10.417027694319652</v>
      </c>
      <c r="AZ66" s="83" t="s">
        <v>22</v>
      </c>
    </row>
    <row r="67" spans="1:52" s="7" customFormat="1" x14ac:dyDescent="0.2">
      <c r="A67" s="43" t="s">
        <v>382</v>
      </c>
      <c r="B67" s="70">
        <v>8.4926306323663354</v>
      </c>
      <c r="C67" s="62">
        <v>0.90624116911832209</v>
      </c>
      <c r="D67" s="82" t="s">
        <v>22</v>
      </c>
      <c r="E67" s="70">
        <v>46.151302034642612</v>
      </c>
      <c r="F67" s="62">
        <v>11.455735261842028</v>
      </c>
      <c r="G67" s="82" t="s">
        <v>22</v>
      </c>
      <c r="H67" s="70">
        <v>352.24992187913102</v>
      </c>
      <c r="I67" s="62">
        <v>6.3820120120934885</v>
      </c>
      <c r="J67" s="82" t="s">
        <v>22</v>
      </c>
      <c r="K67" s="70">
        <v>485.36590626306008</v>
      </c>
      <c r="L67" s="62">
        <v>7.6666517073399909</v>
      </c>
      <c r="M67" s="82" t="s">
        <v>22</v>
      </c>
      <c r="N67" s="70">
        <v>133.11598438392909</v>
      </c>
      <c r="O67" s="62">
        <v>9.5496946710092541</v>
      </c>
      <c r="P67" s="82" t="s">
        <v>22</v>
      </c>
      <c r="Q67" s="70">
        <v>350.74508623834021</v>
      </c>
      <c r="R67" s="62">
        <v>8.365870041672661</v>
      </c>
      <c r="S67" s="82" t="s">
        <v>22</v>
      </c>
      <c r="T67" s="70">
        <v>469.42558281173183</v>
      </c>
      <c r="U67" s="62">
        <v>8.5660483179412505</v>
      </c>
      <c r="V67" s="82" t="s">
        <v>22</v>
      </c>
      <c r="W67" s="70">
        <v>118.68049657339162</v>
      </c>
      <c r="X67" s="62">
        <v>13.446466317256364</v>
      </c>
      <c r="Y67" s="82" t="s">
        <v>22</v>
      </c>
      <c r="Z67" s="70">
        <v>368.11229425996663</v>
      </c>
      <c r="AA67" s="62">
        <v>8.4503522898339192</v>
      </c>
      <c r="AB67" s="82" t="s">
        <v>22</v>
      </c>
      <c r="AC67" s="70">
        <v>451.69559159006252</v>
      </c>
      <c r="AD67" s="62">
        <v>9.2396938352068076</v>
      </c>
      <c r="AE67" s="82" t="s">
        <v>22</v>
      </c>
      <c r="AF67" s="70">
        <v>83.583297330095732</v>
      </c>
      <c r="AG67" s="62">
        <v>12.606600328281774</v>
      </c>
      <c r="AH67" s="82" t="s">
        <v>22</v>
      </c>
      <c r="AI67" s="70">
        <v>378.1555764528261</v>
      </c>
      <c r="AJ67" s="62">
        <v>14.799123682825481</v>
      </c>
      <c r="AK67" s="82" t="s">
        <v>22</v>
      </c>
      <c r="AL67" s="70">
        <v>428.83176687536735</v>
      </c>
      <c r="AM67" s="62">
        <v>8.7113043099467742</v>
      </c>
      <c r="AN67" s="82" t="s">
        <v>22</v>
      </c>
      <c r="AO67" s="70">
        <v>50.676190422541239</v>
      </c>
      <c r="AP67" s="62">
        <v>19.086367842723639</v>
      </c>
      <c r="AQ67" s="82" t="s">
        <v>22</v>
      </c>
      <c r="AR67" s="70">
        <v>353.60148889424386</v>
      </c>
      <c r="AS67" s="62">
        <v>6.8746175299263861</v>
      </c>
      <c r="AT67" s="82" t="s">
        <v>22</v>
      </c>
      <c r="AU67" s="70">
        <v>474.18080349976265</v>
      </c>
      <c r="AV67" s="62">
        <v>8.4729543627637582</v>
      </c>
      <c r="AW67" s="82" t="s">
        <v>22</v>
      </c>
      <c r="AX67" s="70">
        <v>120.57931460551889</v>
      </c>
      <c r="AY67" s="62">
        <v>11.073728447726335</v>
      </c>
      <c r="AZ67" s="83" t="s">
        <v>22</v>
      </c>
    </row>
    <row r="68" spans="1:52" s="7" customFormat="1" x14ac:dyDescent="0.2">
      <c r="A68" s="42" t="s">
        <v>383</v>
      </c>
      <c r="B68" s="70">
        <v>3.0627389644337732</v>
      </c>
      <c r="C68" s="62">
        <v>0.93496699145198214</v>
      </c>
      <c r="D68" s="82" t="s">
        <v>22</v>
      </c>
      <c r="E68" s="70">
        <v>9.110681590660894</v>
      </c>
      <c r="F68" s="62">
        <v>9.6799169714024966</v>
      </c>
      <c r="G68" s="82" t="s">
        <v>22</v>
      </c>
      <c r="H68" s="70">
        <v>405.76524864937585</v>
      </c>
      <c r="I68" s="62">
        <v>10.335371384264951</v>
      </c>
      <c r="J68" s="82" t="s">
        <v>22</v>
      </c>
      <c r="K68" s="70">
        <v>449.60668975322636</v>
      </c>
      <c r="L68" s="62">
        <v>7.9555247291041145</v>
      </c>
      <c r="M68" s="82" t="s">
        <v>22</v>
      </c>
      <c r="N68" s="70">
        <v>43.841441103850542</v>
      </c>
      <c r="O68" s="62">
        <v>13.420898917950852</v>
      </c>
      <c r="P68" s="82" t="s">
        <v>22</v>
      </c>
      <c r="Q68" s="70">
        <v>402.14749381304665</v>
      </c>
      <c r="R68" s="62">
        <v>6.7213065150144411</v>
      </c>
      <c r="S68" s="82" t="s">
        <v>22</v>
      </c>
      <c r="T68" s="70">
        <v>441.02993576823712</v>
      </c>
      <c r="U68" s="62">
        <v>7.5377648894483116</v>
      </c>
      <c r="V68" s="82" t="s">
        <v>22</v>
      </c>
      <c r="W68" s="70">
        <v>38.882441955190444</v>
      </c>
      <c r="X68" s="62">
        <v>10.558336734285604</v>
      </c>
      <c r="Y68" s="82" t="s">
        <v>22</v>
      </c>
      <c r="Z68" s="70">
        <v>411.98852796805141</v>
      </c>
      <c r="AA68" s="62">
        <v>7.1711207376174908</v>
      </c>
      <c r="AB68" s="82" t="s">
        <v>22</v>
      </c>
      <c r="AC68" s="70">
        <v>440.03532667499331</v>
      </c>
      <c r="AD68" s="62">
        <v>10.645373035199066</v>
      </c>
      <c r="AE68" s="82" t="s">
        <v>22</v>
      </c>
      <c r="AF68" s="70">
        <v>28.046798706941907</v>
      </c>
      <c r="AG68" s="62">
        <v>13.029338841963964</v>
      </c>
      <c r="AH68" s="82" t="s">
        <v>22</v>
      </c>
      <c r="AI68" s="70">
        <v>456.82291492283906</v>
      </c>
      <c r="AJ68" s="62">
        <v>10.214656773570114</v>
      </c>
      <c r="AK68" s="82" t="s">
        <v>22</v>
      </c>
      <c r="AL68" s="70">
        <v>408.75115598979022</v>
      </c>
      <c r="AM68" s="62">
        <v>6.4177415046084034</v>
      </c>
      <c r="AN68" s="82" t="s">
        <v>22</v>
      </c>
      <c r="AO68" s="70">
        <v>-48.071758933048883</v>
      </c>
      <c r="AP68" s="62">
        <v>11.04341540367311</v>
      </c>
      <c r="AQ68" s="82" t="s">
        <v>22</v>
      </c>
      <c r="AR68" s="70">
        <v>425.23680852558027</v>
      </c>
      <c r="AS68" s="62">
        <v>6.1526271692377268</v>
      </c>
      <c r="AT68" s="82" t="s">
        <v>22</v>
      </c>
      <c r="AU68" s="70">
        <v>429.18851560588013</v>
      </c>
      <c r="AV68" s="62">
        <v>11.001838860246627</v>
      </c>
      <c r="AW68" s="82" t="s">
        <v>22</v>
      </c>
      <c r="AX68" s="70">
        <v>3.9517070802998493</v>
      </c>
      <c r="AY68" s="62">
        <v>12.109483245070383</v>
      </c>
      <c r="AZ68" s="83" t="s">
        <v>22</v>
      </c>
    </row>
    <row r="69" spans="1:52" s="7" customFormat="1" x14ac:dyDescent="0.2">
      <c r="A69" s="42" t="s">
        <v>384</v>
      </c>
      <c r="B69" s="70">
        <v>2.6079576516795573</v>
      </c>
      <c r="C69" s="62">
        <v>1.074598011863841</v>
      </c>
      <c r="D69" s="82" t="s">
        <v>22</v>
      </c>
      <c r="E69" s="70">
        <v>36.307052600972639</v>
      </c>
      <c r="F69" s="62">
        <v>15.670545489165006</v>
      </c>
      <c r="G69" s="82" t="s">
        <v>22</v>
      </c>
      <c r="H69" s="70">
        <v>460.56771173928314</v>
      </c>
      <c r="I69" s="62">
        <v>10.656942257775638</v>
      </c>
      <c r="J69" s="82" t="s">
        <v>22</v>
      </c>
      <c r="K69" s="70">
        <v>483.66942898497223</v>
      </c>
      <c r="L69" s="62">
        <v>6.5931854061982751</v>
      </c>
      <c r="M69" s="82" t="s">
        <v>22</v>
      </c>
      <c r="N69" s="70">
        <v>23.101717245689066</v>
      </c>
      <c r="O69" s="62">
        <v>13.528804222730443</v>
      </c>
      <c r="P69" s="82" t="s">
        <v>22</v>
      </c>
      <c r="Q69" s="70">
        <v>439.10792145098725</v>
      </c>
      <c r="R69" s="62">
        <v>7.1704403588608825</v>
      </c>
      <c r="S69" s="82" t="s">
        <v>22</v>
      </c>
      <c r="T69" s="70">
        <v>508.52474586488472</v>
      </c>
      <c r="U69" s="62">
        <v>6.2480129608774986</v>
      </c>
      <c r="V69" s="82" t="s">
        <v>22</v>
      </c>
      <c r="W69" s="70">
        <v>69.41682441389753</v>
      </c>
      <c r="X69" s="62">
        <v>10.788085175025211</v>
      </c>
      <c r="Y69" s="82" t="s">
        <v>22</v>
      </c>
      <c r="Z69" s="70">
        <v>486.27626046712669</v>
      </c>
      <c r="AA69" s="62">
        <v>9.7239194980964463</v>
      </c>
      <c r="AB69" s="82" t="s">
        <v>22</v>
      </c>
      <c r="AC69" s="70">
        <v>467.84588492358762</v>
      </c>
      <c r="AD69" s="62">
        <v>8.0375894799181395</v>
      </c>
      <c r="AE69" s="82" t="s">
        <v>22</v>
      </c>
      <c r="AF69" s="70">
        <v>-18.430375543539014</v>
      </c>
      <c r="AG69" s="62">
        <v>13.693271529483537</v>
      </c>
      <c r="AH69" s="82" t="s">
        <v>22</v>
      </c>
      <c r="AI69" s="70">
        <v>498.68773955829056</v>
      </c>
      <c r="AJ69" s="62">
        <v>8.9484890141182305</v>
      </c>
      <c r="AK69" s="82" t="s">
        <v>22</v>
      </c>
      <c r="AL69" s="70">
        <v>467.30192811185862</v>
      </c>
      <c r="AM69" s="62">
        <v>8.0604953491422453</v>
      </c>
      <c r="AN69" s="82" t="s">
        <v>22</v>
      </c>
      <c r="AO69" s="70">
        <v>-31.385811446431951</v>
      </c>
      <c r="AP69" s="62">
        <v>12.803851856920044</v>
      </c>
      <c r="AQ69" s="82" t="s">
        <v>22</v>
      </c>
      <c r="AR69" s="70">
        <v>458.91898326370512</v>
      </c>
      <c r="AS69" s="62">
        <v>7.5868516093783711</v>
      </c>
      <c r="AT69" s="82" t="s">
        <v>22</v>
      </c>
      <c r="AU69" s="70">
        <v>501.60034538991869</v>
      </c>
      <c r="AV69" s="62">
        <v>7.755426582885228</v>
      </c>
      <c r="AW69" s="82" t="s">
        <v>22</v>
      </c>
      <c r="AX69" s="70">
        <v>42.681362126213543</v>
      </c>
      <c r="AY69" s="62">
        <v>10.74889096936756</v>
      </c>
      <c r="AZ69" s="83" t="s">
        <v>22</v>
      </c>
    </row>
    <row r="70" spans="1:52" s="7" customFormat="1" x14ac:dyDescent="0.2">
      <c r="A70" s="42" t="s">
        <v>385</v>
      </c>
      <c r="B70" s="70">
        <v>8.9827033691720093</v>
      </c>
      <c r="C70" s="62">
        <v>1.2946296202059862</v>
      </c>
      <c r="D70" s="82" t="s">
        <v>22</v>
      </c>
      <c r="E70" s="70">
        <v>44.192365507082656</v>
      </c>
      <c r="F70" s="62">
        <v>10.029266801185683</v>
      </c>
      <c r="G70" s="82" t="s">
        <v>22</v>
      </c>
      <c r="H70" s="70">
        <v>386.88534561443731</v>
      </c>
      <c r="I70" s="62">
        <v>3.6201573706267669</v>
      </c>
      <c r="J70" s="82" t="s">
        <v>22</v>
      </c>
      <c r="K70" s="70">
        <v>449.35305827075672</v>
      </c>
      <c r="L70" s="62">
        <v>2.7107753210602374</v>
      </c>
      <c r="M70" s="82" t="s">
        <v>22</v>
      </c>
      <c r="N70" s="70">
        <v>62.467712656319442</v>
      </c>
      <c r="O70" s="62">
        <v>5.0379917611040073</v>
      </c>
      <c r="P70" s="82" t="s">
        <v>22</v>
      </c>
      <c r="Q70" s="70">
        <v>381.34898686248061</v>
      </c>
      <c r="R70" s="62">
        <v>3.3747229222744828</v>
      </c>
      <c r="S70" s="82" t="s">
        <v>22</v>
      </c>
      <c r="T70" s="70">
        <v>445.6370076116425</v>
      </c>
      <c r="U70" s="62">
        <v>2.5100522694123253</v>
      </c>
      <c r="V70" s="82" t="s">
        <v>22</v>
      </c>
      <c r="W70" s="70">
        <v>64.288020749161817</v>
      </c>
      <c r="X70" s="62">
        <v>4.4166864154174439</v>
      </c>
      <c r="Y70" s="82" t="s">
        <v>22</v>
      </c>
      <c r="Z70" s="70">
        <v>399.47432629675041</v>
      </c>
      <c r="AA70" s="62">
        <v>4.187150578992874</v>
      </c>
      <c r="AB70" s="82" t="s">
        <v>22</v>
      </c>
      <c r="AC70" s="70">
        <v>434.1889863011927</v>
      </c>
      <c r="AD70" s="62">
        <v>2.8977332459644423</v>
      </c>
      <c r="AE70" s="82" t="s">
        <v>22</v>
      </c>
      <c r="AF70" s="70">
        <v>34.714660004442308</v>
      </c>
      <c r="AG70" s="62">
        <v>5.0234880572189633</v>
      </c>
      <c r="AH70" s="82" t="s">
        <v>22</v>
      </c>
      <c r="AI70" s="70">
        <v>406.95872337123342</v>
      </c>
      <c r="AJ70" s="62">
        <v>3.9382772629774108</v>
      </c>
      <c r="AK70" s="82" t="s">
        <v>22</v>
      </c>
      <c r="AL70" s="70">
        <v>419.04340091516156</v>
      </c>
      <c r="AM70" s="62">
        <v>2.7066438266497124</v>
      </c>
      <c r="AN70" s="82" t="s">
        <v>22</v>
      </c>
      <c r="AO70" s="70">
        <v>12.084677543928104</v>
      </c>
      <c r="AP70" s="62">
        <v>5.364387857842944</v>
      </c>
      <c r="AQ70" s="82" t="s">
        <v>22</v>
      </c>
      <c r="AR70" s="70">
        <v>396.48670650208061</v>
      </c>
      <c r="AS70" s="62">
        <v>3.577146238661657</v>
      </c>
      <c r="AT70" s="82" t="s">
        <v>22</v>
      </c>
      <c r="AU70" s="70">
        <v>426.28301532222071</v>
      </c>
      <c r="AV70" s="62">
        <v>2.2109859641175049</v>
      </c>
      <c r="AW70" s="82" t="s">
        <v>22</v>
      </c>
      <c r="AX70" s="70">
        <v>29.796308820140069</v>
      </c>
      <c r="AY70" s="62">
        <v>4.3879086231442672</v>
      </c>
      <c r="AZ70" s="83" t="s">
        <v>22</v>
      </c>
    </row>
    <row r="71" spans="1:52" s="7" customFormat="1" x14ac:dyDescent="0.2">
      <c r="A71" s="42" t="s">
        <v>386</v>
      </c>
      <c r="B71" s="70">
        <v>6.7130973695286658</v>
      </c>
      <c r="C71" s="62">
        <v>1.13922272791035</v>
      </c>
      <c r="D71" s="82" t="s">
        <v>23</v>
      </c>
      <c r="E71" s="70">
        <v>19.438832395999896</v>
      </c>
      <c r="F71" s="62">
        <v>6.7322025810254331</v>
      </c>
      <c r="G71" s="82" t="s">
        <v>23</v>
      </c>
      <c r="H71" s="70">
        <v>312.0254601027425</v>
      </c>
      <c r="I71" s="62">
        <v>5.3283582871965267</v>
      </c>
      <c r="J71" s="82" t="s">
        <v>22</v>
      </c>
      <c r="K71" s="70">
        <v>357.18286692497014</v>
      </c>
      <c r="L71" s="62">
        <v>10.09280345672571</v>
      </c>
      <c r="M71" s="82" t="s">
        <v>22</v>
      </c>
      <c r="N71" s="70">
        <v>45.157406822227543</v>
      </c>
      <c r="O71" s="62">
        <v>12.436752594614932</v>
      </c>
      <c r="P71" s="82" t="s">
        <v>22</v>
      </c>
      <c r="Q71" s="70">
        <v>312.14071388140155</v>
      </c>
      <c r="R71" s="62">
        <v>5.4270008748589547</v>
      </c>
      <c r="S71" s="82" t="s">
        <v>22</v>
      </c>
      <c r="T71" s="70">
        <v>353.17067629448343</v>
      </c>
      <c r="U71" s="62">
        <v>7.8918883172475773</v>
      </c>
      <c r="V71" s="82" t="s">
        <v>22</v>
      </c>
      <c r="W71" s="70">
        <v>41.029962413081833</v>
      </c>
      <c r="X71" s="62">
        <v>9.0511339220062883</v>
      </c>
      <c r="Y71" s="82" t="s">
        <v>22</v>
      </c>
      <c r="Z71" s="70">
        <v>339.96753480457033</v>
      </c>
      <c r="AA71" s="62">
        <v>8.1996583377316075</v>
      </c>
      <c r="AB71" s="82" t="s">
        <v>22</v>
      </c>
      <c r="AC71" s="70">
        <v>325.13119893468871</v>
      </c>
      <c r="AD71" s="62">
        <v>7.6094599616496392</v>
      </c>
      <c r="AE71" s="82" t="s">
        <v>22</v>
      </c>
      <c r="AF71" s="70">
        <v>-14.83633586988155</v>
      </c>
      <c r="AG71" s="62">
        <v>11.382908443950615</v>
      </c>
      <c r="AH71" s="82" t="s">
        <v>22</v>
      </c>
      <c r="AI71" s="70">
        <v>334.16018787696459</v>
      </c>
      <c r="AJ71" s="62">
        <v>9.5730274654712844</v>
      </c>
      <c r="AK71" s="82" t="s">
        <v>22</v>
      </c>
      <c r="AL71" s="70">
        <v>338.40588742319926</v>
      </c>
      <c r="AM71" s="62">
        <v>5.7765319585540045</v>
      </c>
      <c r="AN71" s="82" t="s">
        <v>22</v>
      </c>
      <c r="AO71" s="70">
        <v>4.2456995462347207</v>
      </c>
      <c r="AP71" s="62">
        <v>11.495820121975379</v>
      </c>
      <c r="AQ71" s="82" t="s">
        <v>22</v>
      </c>
      <c r="AR71" s="70">
        <v>328.13830871983987</v>
      </c>
      <c r="AS71" s="62">
        <v>7.7804971307053004</v>
      </c>
      <c r="AT71" s="82" t="s">
        <v>22</v>
      </c>
      <c r="AU71" s="70">
        <v>341.01535499876485</v>
      </c>
      <c r="AV71" s="62">
        <v>8.7249353928916999</v>
      </c>
      <c r="AW71" s="82" t="s">
        <v>22</v>
      </c>
      <c r="AX71" s="70">
        <v>12.87704627892502</v>
      </c>
      <c r="AY71" s="62">
        <v>13.313725658003611</v>
      </c>
      <c r="AZ71" s="83" t="s">
        <v>22</v>
      </c>
    </row>
    <row r="72" spans="1:52" s="7" customFormat="1" x14ac:dyDescent="0.2">
      <c r="A72" s="42" t="s">
        <v>387</v>
      </c>
      <c r="B72" s="70">
        <v>11.481179646870764</v>
      </c>
      <c r="C72" s="62">
        <v>1.0744619264601749</v>
      </c>
      <c r="D72" s="82" t="s">
        <v>22</v>
      </c>
      <c r="E72" s="70">
        <v>13.717924540671175</v>
      </c>
      <c r="F72" s="62">
        <v>5.3125912134520386</v>
      </c>
      <c r="G72" s="82" t="s">
        <v>22</v>
      </c>
      <c r="H72" s="70">
        <v>349.89462091869808</v>
      </c>
      <c r="I72" s="62">
        <v>5.0855811188531828</v>
      </c>
      <c r="J72" s="82" t="s">
        <v>22</v>
      </c>
      <c r="K72" s="70">
        <v>390.54631992214422</v>
      </c>
      <c r="L72" s="62">
        <v>5.7726811418402004</v>
      </c>
      <c r="M72" s="82" t="s">
        <v>22</v>
      </c>
      <c r="N72" s="70">
        <v>40.651699003446225</v>
      </c>
      <c r="O72" s="62">
        <v>7.9568252630557259</v>
      </c>
      <c r="P72" s="82" t="s">
        <v>22</v>
      </c>
      <c r="Q72" s="70">
        <v>360.58984818276667</v>
      </c>
      <c r="R72" s="62">
        <v>5.7377244158600034</v>
      </c>
      <c r="S72" s="82" t="s">
        <v>22</v>
      </c>
      <c r="T72" s="70">
        <v>392.22234633037789</v>
      </c>
      <c r="U72" s="62">
        <v>5.4969343386179039</v>
      </c>
      <c r="V72" s="82" t="s">
        <v>22</v>
      </c>
      <c r="W72" s="70">
        <v>31.63249814761113</v>
      </c>
      <c r="X72" s="62">
        <v>8.3342649158640185</v>
      </c>
      <c r="Y72" s="82" t="s">
        <v>22</v>
      </c>
      <c r="Z72" s="70">
        <v>373.49739949347509</v>
      </c>
      <c r="AA72" s="62">
        <v>5.1923516328319703</v>
      </c>
      <c r="AB72" s="82" t="s">
        <v>22</v>
      </c>
      <c r="AC72" s="70">
        <v>387.23049153968918</v>
      </c>
      <c r="AD72" s="62">
        <v>5.5265267584790925</v>
      </c>
      <c r="AE72" s="82" t="s">
        <v>22</v>
      </c>
      <c r="AF72" s="70">
        <v>13.733092046214109</v>
      </c>
      <c r="AG72" s="62">
        <v>8.3120668824680148</v>
      </c>
      <c r="AH72" s="82" t="s">
        <v>22</v>
      </c>
      <c r="AI72" s="70">
        <v>360.77701581497314</v>
      </c>
      <c r="AJ72" s="62">
        <v>5.7291259401476955</v>
      </c>
      <c r="AK72" s="82" t="s">
        <v>22</v>
      </c>
      <c r="AL72" s="70">
        <v>395.70771596761642</v>
      </c>
      <c r="AM72" s="62">
        <v>6.9643136508431631</v>
      </c>
      <c r="AN72" s="82" t="s">
        <v>22</v>
      </c>
      <c r="AO72" s="70">
        <v>34.930700152643318</v>
      </c>
      <c r="AP72" s="62">
        <v>9.4281315876723717</v>
      </c>
      <c r="AQ72" s="82" t="s">
        <v>22</v>
      </c>
      <c r="AR72" s="70">
        <v>364.12197187943389</v>
      </c>
      <c r="AS72" s="62">
        <v>5.1682405308137609</v>
      </c>
      <c r="AT72" s="82" t="s">
        <v>22</v>
      </c>
      <c r="AU72" s="70">
        <v>391.35630965794098</v>
      </c>
      <c r="AV72" s="62">
        <v>6.4320524333503863</v>
      </c>
      <c r="AW72" s="82" t="s">
        <v>22</v>
      </c>
      <c r="AX72" s="70">
        <v>27.234337778507172</v>
      </c>
      <c r="AY72" s="62">
        <v>8.8286170550913887</v>
      </c>
      <c r="AZ72" s="83" t="s">
        <v>22</v>
      </c>
    </row>
    <row r="73" spans="1:52" s="7" customFormat="1" x14ac:dyDescent="0.2">
      <c r="A73" s="43" t="s">
        <v>419</v>
      </c>
      <c r="B73" s="70">
        <v>1.0023794724202733</v>
      </c>
      <c r="C73" s="62">
        <v>1.4359004440907683</v>
      </c>
      <c r="D73" s="82" t="s">
        <v>22</v>
      </c>
      <c r="E73" s="70">
        <v>-27.984194644051371</v>
      </c>
      <c r="F73" s="62">
        <v>19.914697514308973</v>
      </c>
      <c r="G73" s="82" t="s">
        <v>22</v>
      </c>
      <c r="H73" s="70">
        <v>524.00585559164278</v>
      </c>
      <c r="I73" s="62">
        <v>8.8855958402882909</v>
      </c>
      <c r="J73" s="82" t="s">
        <v>22</v>
      </c>
      <c r="K73" s="70">
        <v>523.51893259165627</v>
      </c>
      <c r="L73" s="62">
        <v>12.949965168978441</v>
      </c>
      <c r="M73" s="82" t="s">
        <v>22</v>
      </c>
      <c r="N73" s="70">
        <v>-0.48692299998658656</v>
      </c>
      <c r="O73" s="62">
        <v>16.348294258946826</v>
      </c>
      <c r="P73" s="82" t="s">
        <v>22</v>
      </c>
      <c r="Q73" s="70">
        <v>493.28601806263924</v>
      </c>
      <c r="R73" s="62">
        <v>7.7954503312471797</v>
      </c>
      <c r="S73" s="82" t="s">
        <v>22</v>
      </c>
      <c r="T73" s="70">
        <v>562.31715692151204</v>
      </c>
      <c r="U73" s="62">
        <v>9.4087614061557385</v>
      </c>
      <c r="V73" s="82" t="s">
        <v>22</v>
      </c>
      <c r="W73" s="70">
        <v>69.031138858872822</v>
      </c>
      <c r="X73" s="62">
        <v>13.392106579179108</v>
      </c>
      <c r="Y73" s="82" t="s">
        <v>22</v>
      </c>
      <c r="Z73" s="70">
        <v>514.78154528677612</v>
      </c>
      <c r="AA73" s="62">
        <v>8.8730729762220601</v>
      </c>
      <c r="AB73" s="82" t="s">
        <v>22</v>
      </c>
      <c r="AC73" s="70">
        <v>524.82509576920199</v>
      </c>
      <c r="AD73" s="62">
        <v>10.222535974051834</v>
      </c>
      <c r="AE73" s="82" t="s">
        <v>22</v>
      </c>
      <c r="AF73" s="70">
        <v>10.043550482425974</v>
      </c>
      <c r="AG73" s="62">
        <v>14.629549934059902</v>
      </c>
      <c r="AH73" s="82" t="s">
        <v>22</v>
      </c>
      <c r="AI73" s="70">
        <v>539.64726035190893</v>
      </c>
      <c r="AJ73" s="62">
        <v>9.5512997079005011</v>
      </c>
      <c r="AK73" s="82" t="s">
        <v>22</v>
      </c>
      <c r="AL73" s="70">
        <v>519.78873746016438</v>
      </c>
      <c r="AM73" s="62">
        <v>7.995431678269636</v>
      </c>
      <c r="AN73" s="82" t="s">
        <v>22</v>
      </c>
      <c r="AO73" s="70">
        <v>-19.858522891744581</v>
      </c>
      <c r="AP73" s="62">
        <v>14.165474774397421</v>
      </c>
      <c r="AQ73" s="82" t="s">
        <v>22</v>
      </c>
      <c r="AR73" s="70">
        <v>537.96293474801769</v>
      </c>
      <c r="AS73" s="62">
        <v>12.303894516614539</v>
      </c>
      <c r="AT73" s="82" t="s">
        <v>22</v>
      </c>
      <c r="AU73" s="70">
        <v>527.82393719460924</v>
      </c>
      <c r="AV73" s="62">
        <v>10.758345508599595</v>
      </c>
      <c r="AW73" s="82" t="s">
        <v>22</v>
      </c>
      <c r="AX73" s="70">
        <v>-10.138997553408206</v>
      </c>
      <c r="AY73" s="62">
        <v>16.655033115890387</v>
      </c>
      <c r="AZ73" s="83" t="s">
        <v>22</v>
      </c>
    </row>
    <row r="74" spans="1:52" s="7" customFormat="1" x14ac:dyDescent="0.2">
      <c r="A74" s="42" t="s">
        <v>388</v>
      </c>
      <c r="B74" s="70">
        <v>-1.4042524120824156</v>
      </c>
      <c r="C74" s="62">
        <v>1.1103986675298605</v>
      </c>
      <c r="D74" s="82" t="s">
        <v>22</v>
      </c>
      <c r="E74" s="70">
        <v>-1.8616948072354191</v>
      </c>
      <c r="F74" s="62">
        <v>14.609598514042762</v>
      </c>
      <c r="G74" s="82" t="s">
        <v>22</v>
      </c>
      <c r="H74" s="70">
        <v>392.17323401008593</v>
      </c>
      <c r="I74" s="62">
        <v>8.1568549622709039</v>
      </c>
      <c r="J74" s="82" t="s">
        <v>22</v>
      </c>
      <c r="K74" s="70">
        <v>351.42567529231536</v>
      </c>
      <c r="L74" s="62">
        <v>5.4046523978473875</v>
      </c>
      <c r="M74" s="82" t="s">
        <v>22</v>
      </c>
      <c r="N74" s="70">
        <v>-40.747558717770517</v>
      </c>
      <c r="O74" s="62">
        <v>10.264323474544875</v>
      </c>
      <c r="P74" s="82" t="s">
        <v>22</v>
      </c>
      <c r="Q74" s="70">
        <v>350.12124879830981</v>
      </c>
      <c r="R74" s="62">
        <v>9.1629623234913424</v>
      </c>
      <c r="S74" s="82" t="s">
        <v>22</v>
      </c>
      <c r="T74" s="70">
        <v>375.33585693254366</v>
      </c>
      <c r="U74" s="62">
        <v>6.92121939030406</v>
      </c>
      <c r="V74" s="82" t="s">
        <v>22</v>
      </c>
      <c r="W74" s="70">
        <v>25.21460813423387</v>
      </c>
      <c r="X74" s="62">
        <v>12.044499782006865</v>
      </c>
      <c r="Y74" s="82" t="s">
        <v>22</v>
      </c>
      <c r="Z74" s="70">
        <v>410.25646337765352</v>
      </c>
      <c r="AA74" s="62">
        <v>6.8260827628463199</v>
      </c>
      <c r="AB74" s="82" t="s">
        <v>22</v>
      </c>
      <c r="AC74" s="70">
        <v>350.29555299888648</v>
      </c>
      <c r="AD74" s="62">
        <v>5.7242867487346283</v>
      </c>
      <c r="AE74" s="82" t="s">
        <v>22</v>
      </c>
      <c r="AF74" s="70">
        <v>-59.960910378766869</v>
      </c>
      <c r="AG74" s="62">
        <v>8.0880507099842625</v>
      </c>
      <c r="AH74" s="82" t="s">
        <v>22</v>
      </c>
      <c r="AI74" s="70">
        <v>345.0955922035094</v>
      </c>
      <c r="AJ74" s="62">
        <v>7.8043654489916623</v>
      </c>
      <c r="AK74" s="82" t="s">
        <v>22</v>
      </c>
      <c r="AL74" s="70">
        <v>382.52213971274057</v>
      </c>
      <c r="AM74" s="62">
        <v>6.5508006988720036</v>
      </c>
      <c r="AN74" s="82" t="s">
        <v>22</v>
      </c>
      <c r="AO74" s="70">
        <v>37.42654750923117</v>
      </c>
      <c r="AP74" s="62">
        <v>10.483394086082024</v>
      </c>
      <c r="AQ74" s="82" t="s">
        <v>22</v>
      </c>
      <c r="AR74" s="70">
        <v>356.72773100819467</v>
      </c>
      <c r="AS74" s="62">
        <v>8.3566703736942696</v>
      </c>
      <c r="AT74" s="82" t="s">
        <v>22</v>
      </c>
      <c r="AU74" s="70">
        <v>373.92667154410685</v>
      </c>
      <c r="AV74" s="62">
        <v>6.030075443250043</v>
      </c>
      <c r="AW74" s="82" t="s">
        <v>22</v>
      </c>
      <c r="AX74" s="70">
        <v>17.198940535912175</v>
      </c>
      <c r="AY74" s="62">
        <v>11.643844736243846</v>
      </c>
      <c r="AZ74" s="83" t="s">
        <v>22</v>
      </c>
    </row>
    <row r="75" spans="1:52" s="7" customFormat="1" x14ac:dyDescent="0.2">
      <c r="A75" s="42" t="s">
        <v>389</v>
      </c>
      <c r="B75" s="70">
        <v>13.831358399903991</v>
      </c>
      <c r="C75" s="62">
        <v>1.0373538441464694</v>
      </c>
      <c r="D75" s="82" t="s">
        <v>22</v>
      </c>
      <c r="E75" s="70">
        <v>45.09934714937031</v>
      </c>
      <c r="F75" s="62">
        <v>6.7410217412603535</v>
      </c>
      <c r="G75" s="82" t="s">
        <v>22</v>
      </c>
      <c r="H75" s="70">
        <v>377.06991536357532</v>
      </c>
      <c r="I75" s="62">
        <v>8.6787392224635678</v>
      </c>
      <c r="J75" s="82" t="s">
        <v>22</v>
      </c>
      <c r="K75" s="70">
        <v>452.9817616595837</v>
      </c>
      <c r="L75" s="62">
        <v>5.1470081266111052</v>
      </c>
      <c r="M75" s="82" t="s">
        <v>22</v>
      </c>
      <c r="N75" s="70">
        <v>75.911846296008378</v>
      </c>
      <c r="O75" s="62">
        <v>10.033940101501246</v>
      </c>
      <c r="P75" s="82" t="s">
        <v>22</v>
      </c>
      <c r="Q75" s="70">
        <v>369.93136992535506</v>
      </c>
      <c r="R75" s="62">
        <v>8.8148860441613071</v>
      </c>
      <c r="S75" s="82" t="s">
        <v>22</v>
      </c>
      <c r="T75" s="70">
        <v>453.84772455081088</v>
      </c>
      <c r="U75" s="62">
        <v>4.1995004179171751</v>
      </c>
      <c r="V75" s="82" t="s">
        <v>22</v>
      </c>
      <c r="W75" s="70">
        <v>83.916354625455725</v>
      </c>
      <c r="X75" s="62">
        <v>10.02120422073993</v>
      </c>
      <c r="Y75" s="82" t="s">
        <v>22</v>
      </c>
      <c r="Z75" s="70">
        <v>390.8843626821797</v>
      </c>
      <c r="AA75" s="62">
        <v>8.4340069125843122</v>
      </c>
      <c r="AB75" s="82" t="s">
        <v>22</v>
      </c>
      <c r="AC75" s="70">
        <v>433.66110717178003</v>
      </c>
      <c r="AD75" s="62">
        <v>5.1868524294959011</v>
      </c>
      <c r="AE75" s="82" t="s">
        <v>22</v>
      </c>
      <c r="AF75" s="70">
        <v>42.776744489600347</v>
      </c>
      <c r="AG75" s="62">
        <v>10.082462036883072</v>
      </c>
      <c r="AH75" s="82" t="s">
        <v>22</v>
      </c>
      <c r="AI75" s="70">
        <v>369.70736663452493</v>
      </c>
      <c r="AJ75" s="62">
        <v>7.6123525591714261</v>
      </c>
      <c r="AK75" s="82" t="s">
        <v>22</v>
      </c>
      <c r="AL75" s="70">
        <v>444.95169865613082</v>
      </c>
      <c r="AM75" s="62">
        <v>4.6207504183269137</v>
      </c>
      <c r="AN75" s="82" t="s">
        <v>22</v>
      </c>
      <c r="AO75" s="70">
        <v>75.244332021605885</v>
      </c>
      <c r="AP75" s="62">
        <v>9.3450323837364113</v>
      </c>
      <c r="AQ75" s="82" t="s">
        <v>22</v>
      </c>
      <c r="AR75" s="70">
        <v>385.65257100830638</v>
      </c>
      <c r="AS75" s="62">
        <v>7.8247637083142116</v>
      </c>
      <c r="AT75" s="82" t="s">
        <v>22</v>
      </c>
      <c r="AU75" s="70">
        <v>433.36858855504062</v>
      </c>
      <c r="AV75" s="62">
        <v>6.0134136346927587</v>
      </c>
      <c r="AW75" s="82" t="s">
        <v>22</v>
      </c>
      <c r="AX75" s="70">
        <v>47.716017546734136</v>
      </c>
      <c r="AY75" s="62">
        <v>10.087509774837274</v>
      </c>
      <c r="AZ75" s="83" t="s">
        <v>22</v>
      </c>
    </row>
    <row r="76" spans="1:52" s="7" customFormat="1" x14ac:dyDescent="0.2">
      <c r="A76" s="43" t="s">
        <v>390</v>
      </c>
      <c r="B76" s="70">
        <v>6.1797766971707686</v>
      </c>
      <c r="C76" s="62">
        <v>0.75017457174883861</v>
      </c>
      <c r="D76" s="82" t="s">
        <v>22</v>
      </c>
      <c r="E76" s="70">
        <v>-30.555380456417243</v>
      </c>
      <c r="F76" s="62">
        <v>6.4677648677613497</v>
      </c>
      <c r="G76" s="82" t="s">
        <v>22</v>
      </c>
      <c r="H76" s="70">
        <v>363.09383046942793</v>
      </c>
      <c r="I76" s="62">
        <v>4.8528681152206987</v>
      </c>
      <c r="J76" s="82" t="s">
        <v>22</v>
      </c>
      <c r="K76" s="70">
        <v>408.61447983870698</v>
      </c>
      <c r="L76" s="62">
        <v>4.1685949264047055</v>
      </c>
      <c r="M76" s="82" t="s">
        <v>22</v>
      </c>
      <c r="N76" s="70">
        <v>45.520649369279141</v>
      </c>
      <c r="O76" s="62">
        <v>6.3638187861381157</v>
      </c>
      <c r="P76" s="82" t="s">
        <v>22</v>
      </c>
      <c r="Q76" s="70">
        <v>367.19998452136275</v>
      </c>
      <c r="R76" s="62">
        <v>3.0299431904926881</v>
      </c>
      <c r="S76" s="82" t="s">
        <v>22</v>
      </c>
      <c r="T76" s="70">
        <v>427.92623477385797</v>
      </c>
      <c r="U76" s="62">
        <v>4.2421619847723546</v>
      </c>
      <c r="V76" s="82" t="s">
        <v>22</v>
      </c>
      <c r="W76" s="70">
        <v>60.726250252495269</v>
      </c>
      <c r="X76" s="62">
        <v>5.3981450237555944</v>
      </c>
      <c r="Y76" s="82" t="s">
        <v>22</v>
      </c>
      <c r="Z76" s="70">
        <v>419.05713967388203</v>
      </c>
      <c r="AA76" s="62">
        <v>5.2133087877071187</v>
      </c>
      <c r="AB76" s="82" t="s">
        <v>22</v>
      </c>
      <c r="AC76" s="70">
        <v>372.1733472192372</v>
      </c>
      <c r="AD76" s="62">
        <v>3.3005060420991246</v>
      </c>
      <c r="AE76" s="82" t="s">
        <v>22</v>
      </c>
      <c r="AF76" s="70">
        <v>-46.883792454644855</v>
      </c>
      <c r="AG76" s="62">
        <v>6.2846431405013865</v>
      </c>
      <c r="AH76" s="82" t="s">
        <v>22</v>
      </c>
      <c r="AI76" s="70">
        <v>398.9461326015919</v>
      </c>
      <c r="AJ76" s="62">
        <v>5.5664350544911931</v>
      </c>
      <c r="AK76" s="82" t="s">
        <v>22</v>
      </c>
      <c r="AL76" s="70">
        <v>378.13144003259066</v>
      </c>
      <c r="AM76" s="62">
        <v>3.0450134837153349</v>
      </c>
      <c r="AN76" s="82" t="s">
        <v>22</v>
      </c>
      <c r="AO76" s="70">
        <v>-20.814692569001341</v>
      </c>
      <c r="AP76" s="62">
        <v>6.7264095902707446</v>
      </c>
      <c r="AQ76" s="82" t="s">
        <v>22</v>
      </c>
      <c r="AR76" s="70">
        <v>388.62065157937099</v>
      </c>
      <c r="AS76" s="62">
        <v>4.5684637877125889</v>
      </c>
      <c r="AT76" s="82" t="s">
        <v>22</v>
      </c>
      <c r="AU76" s="70">
        <v>384.17048327492989</v>
      </c>
      <c r="AV76" s="62">
        <v>3.2487224614135073</v>
      </c>
      <c r="AW76" s="82" t="s">
        <v>22</v>
      </c>
      <c r="AX76" s="70">
        <v>-4.4501683044410925</v>
      </c>
      <c r="AY76" s="62">
        <v>5.7410579188557573</v>
      </c>
      <c r="AZ76" s="83" t="s">
        <v>22</v>
      </c>
    </row>
    <row r="77" spans="1:52" s="7" customFormat="1" x14ac:dyDescent="0.2">
      <c r="A77" s="42" t="s">
        <v>391</v>
      </c>
      <c r="B77" s="70">
        <v>5.6148325372455892</v>
      </c>
      <c r="C77" s="62">
        <v>1.0385867513194027</v>
      </c>
      <c r="D77" s="82" t="s">
        <v>22</v>
      </c>
      <c r="E77" s="70">
        <v>28.151056810658659</v>
      </c>
      <c r="F77" s="62">
        <v>5.3324014436282896</v>
      </c>
      <c r="G77" s="82" t="s">
        <v>22</v>
      </c>
      <c r="H77" s="70">
        <v>318.22098892748028</v>
      </c>
      <c r="I77" s="62">
        <v>3.4983148349561302</v>
      </c>
      <c r="J77" s="82" t="s">
        <v>22</v>
      </c>
      <c r="K77" s="70">
        <v>373.28270983440052</v>
      </c>
      <c r="L77" s="62">
        <v>3.0182057666505533</v>
      </c>
      <c r="M77" s="82" t="s">
        <v>22</v>
      </c>
      <c r="N77" s="70">
        <v>55.061720906920158</v>
      </c>
      <c r="O77" s="62">
        <v>5.2015330906316617</v>
      </c>
      <c r="P77" s="82" t="s">
        <v>22</v>
      </c>
      <c r="Q77" s="70">
        <v>328.4623169146854</v>
      </c>
      <c r="R77" s="62">
        <v>3.4500454363685682</v>
      </c>
      <c r="S77" s="82" t="s">
        <v>22</v>
      </c>
      <c r="T77" s="70">
        <v>362.97506802377853</v>
      </c>
      <c r="U77" s="62">
        <v>3.8646034199079109</v>
      </c>
      <c r="V77" s="82" t="s">
        <v>22</v>
      </c>
      <c r="W77" s="70">
        <v>34.512751109093102</v>
      </c>
      <c r="X77" s="62">
        <v>5.7965391525615519</v>
      </c>
      <c r="Y77" s="82" t="s">
        <v>22</v>
      </c>
      <c r="Z77" s="70">
        <v>371.36481490321023</v>
      </c>
      <c r="AA77" s="62">
        <v>2.8035890646297696</v>
      </c>
      <c r="AB77" s="82" t="s">
        <v>22</v>
      </c>
      <c r="AC77" s="70">
        <v>336.1336836634398</v>
      </c>
      <c r="AD77" s="62">
        <v>2.8805066982827694</v>
      </c>
      <c r="AE77" s="82" t="s">
        <v>22</v>
      </c>
      <c r="AF77" s="70">
        <v>-35.231131239770505</v>
      </c>
      <c r="AG77" s="62">
        <v>4.0299866518859693</v>
      </c>
      <c r="AH77" s="82" t="s">
        <v>22</v>
      </c>
      <c r="AI77" s="70">
        <v>333.95250103363162</v>
      </c>
      <c r="AJ77" s="62">
        <v>3.1620229313694348</v>
      </c>
      <c r="AK77" s="82" t="s">
        <v>22</v>
      </c>
      <c r="AL77" s="70">
        <v>354.82476651230382</v>
      </c>
      <c r="AM77" s="62">
        <v>3.1123840395187465</v>
      </c>
      <c r="AN77" s="82" t="s">
        <v>22</v>
      </c>
      <c r="AO77" s="70">
        <v>20.872265478672169</v>
      </c>
      <c r="AP77" s="62">
        <v>4.9418064947002858</v>
      </c>
      <c r="AQ77" s="82" t="s">
        <v>22</v>
      </c>
      <c r="AR77" s="70">
        <v>329.34500511925103</v>
      </c>
      <c r="AS77" s="62">
        <v>4.406351971752926</v>
      </c>
      <c r="AT77" s="82" t="s">
        <v>22</v>
      </c>
      <c r="AU77" s="70">
        <v>360.1837264598355</v>
      </c>
      <c r="AV77" s="62">
        <v>2.9419784143222483</v>
      </c>
      <c r="AW77" s="82" t="s">
        <v>22</v>
      </c>
      <c r="AX77" s="70">
        <v>30.838721340584495</v>
      </c>
      <c r="AY77" s="62">
        <v>5.5180941251298563</v>
      </c>
      <c r="AZ77" s="83" t="s">
        <v>22</v>
      </c>
    </row>
    <row r="78" spans="1:52" s="7" customFormat="1" x14ac:dyDescent="0.2">
      <c r="A78" s="42" t="s">
        <v>392</v>
      </c>
      <c r="B78" s="70">
        <v>17.480926305402271</v>
      </c>
      <c r="C78" s="62">
        <v>1.4361495229627543</v>
      </c>
      <c r="D78" s="82" t="s">
        <v>22</v>
      </c>
      <c r="E78" s="70">
        <v>50.665429618913485</v>
      </c>
      <c r="F78" s="62">
        <v>8.724744724927076</v>
      </c>
      <c r="G78" s="82" t="s">
        <v>22</v>
      </c>
      <c r="H78" s="70">
        <v>275.10078333430272</v>
      </c>
      <c r="I78" s="62">
        <v>6.4637241724138352</v>
      </c>
      <c r="J78" s="82" t="s">
        <v>22</v>
      </c>
      <c r="K78" s="70">
        <v>424.41888474706423</v>
      </c>
      <c r="L78" s="62">
        <v>8.6132844493044587</v>
      </c>
      <c r="M78" s="82" t="s">
        <v>22</v>
      </c>
      <c r="N78" s="70">
        <v>149.31810141276151</v>
      </c>
      <c r="O78" s="62">
        <v>11.60394792063364</v>
      </c>
      <c r="P78" s="82" t="s">
        <v>22</v>
      </c>
      <c r="Q78" s="70">
        <v>278.08487246513681</v>
      </c>
      <c r="R78" s="62">
        <v>8.1062169811176119</v>
      </c>
      <c r="S78" s="82" t="s">
        <v>22</v>
      </c>
      <c r="T78" s="70">
        <v>419.54116493802252</v>
      </c>
      <c r="U78" s="62">
        <v>9.6082358212058505</v>
      </c>
      <c r="V78" s="82" t="s">
        <v>22</v>
      </c>
      <c r="W78" s="70">
        <v>141.45629247288568</v>
      </c>
      <c r="X78" s="62">
        <v>12.932225757629853</v>
      </c>
      <c r="Y78" s="82" t="s">
        <v>22</v>
      </c>
      <c r="Z78" s="70">
        <v>280.53647293764243</v>
      </c>
      <c r="AA78" s="62">
        <v>7.3784403338318034</v>
      </c>
      <c r="AB78" s="82" t="s">
        <v>22</v>
      </c>
      <c r="AC78" s="70">
        <v>399.14539809522535</v>
      </c>
      <c r="AD78" s="62">
        <v>8.233605453030254</v>
      </c>
      <c r="AE78" s="82" t="s">
        <v>22</v>
      </c>
      <c r="AF78" s="70">
        <v>118.60892515758287</v>
      </c>
      <c r="AG78" s="62">
        <v>11.577454567482169</v>
      </c>
      <c r="AH78" s="82" t="s">
        <v>22</v>
      </c>
      <c r="AI78" s="70">
        <v>287.73018760672949</v>
      </c>
      <c r="AJ78" s="62">
        <v>7.7864424132329662</v>
      </c>
      <c r="AK78" s="82" t="s">
        <v>22</v>
      </c>
      <c r="AL78" s="70">
        <v>393.55831353227859</v>
      </c>
      <c r="AM78" s="62">
        <v>8.6932698022264336</v>
      </c>
      <c r="AN78" s="82" t="s">
        <v>22</v>
      </c>
      <c r="AO78" s="70">
        <v>105.82812592554906</v>
      </c>
      <c r="AP78" s="62">
        <v>12.137038259638697</v>
      </c>
      <c r="AQ78" s="82" t="s">
        <v>22</v>
      </c>
      <c r="AR78" s="70">
        <v>277.96436456319424</v>
      </c>
      <c r="AS78" s="62">
        <v>6.3347702305049598</v>
      </c>
      <c r="AT78" s="82" t="s">
        <v>22</v>
      </c>
      <c r="AU78" s="70">
        <v>412.76672576585753</v>
      </c>
      <c r="AV78" s="62">
        <v>8.2444350896287339</v>
      </c>
      <c r="AW78" s="82" t="s">
        <v>22</v>
      </c>
      <c r="AX78" s="70">
        <v>134.80236120266323</v>
      </c>
      <c r="AY78" s="62">
        <v>10.645347957330477</v>
      </c>
      <c r="AZ78" s="83" t="s">
        <v>22</v>
      </c>
    </row>
    <row r="79" spans="1:52" s="7" customFormat="1" x14ac:dyDescent="0.2">
      <c r="A79" s="42" t="s">
        <v>393</v>
      </c>
      <c r="B79" s="70">
        <v>5.2106125802578207</v>
      </c>
      <c r="C79" s="62">
        <v>1.7269924381665327</v>
      </c>
      <c r="D79" s="82" t="s">
        <v>22</v>
      </c>
      <c r="E79" s="70">
        <v>-61.334203525946798</v>
      </c>
      <c r="F79" s="62">
        <v>11.793487585091968</v>
      </c>
      <c r="G79" s="82" t="s">
        <v>22</v>
      </c>
      <c r="H79" s="70">
        <v>521.45388309013867</v>
      </c>
      <c r="I79" s="62">
        <v>2.4559198380030178</v>
      </c>
      <c r="J79" s="82" t="s">
        <v>22</v>
      </c>
      <c r="K79" s="70">
        <v>541.88364521271046</v>
      </c>
      <c r="L79" s="62">
        <v>2.5891143235207155</v>
      </c>
      <c r="M79" s="82" t="s">
        <v>22</v>
      </c>
      <c r="N79" s="70">
        <v>20.429762122571617</v>
      </c>
      <c r="O79" s="62">
        <v>3.5748674466133648</v>
      </c>
      <c r="P79" s="82" t="s">
        <v>22</v>
      </c>
      <c r="Q79" s="70">
        <v>491.7758579620035</v>
      </c>
      <c r="R79" s="62">
        <v>2.7830982745154649</v>
      </c>
      <c r="S79" s="82" t="s">
        <v>22</v>
      </c>
      <c r="T79" s="70">
        <v>550.39608224836979</v>
      </c>
      <c r="U79" s="62">
        <v>2.858332448382968</v>
      </c>
      <c r="V79" s="82" t="s">
        <v>22</v>
      </c>
      <c r="W79" s="70">
        <v>58.620224286366216</v>
      </c>
      <c r="X79" s="62">
        <v>4.2386799898417467</v>
      </c>
      <c r="Y79" s="82" t="s">
        <v>22</v>
      </c>
      <c r="Z79" s="70">
        <v>519.14359325882947</v>
      </c>
      <c r="AA79" s="62">
        <v>2.5380934027955031</v>
      </c>
      <c r="AB79" s="82" t="s">
        <v>22</v>
      </c>
      <c r="AC79" s="70">
        <v>486.58134805246186</v>
      </c>
      <c r="AD79" s="62">
        <v>2.4734473691604206</v>
      </c>
      <c r="AE79" s="82" t="s">
        <v>22</v>
      </c>
      <c r="AF79" s="70">
        <v>-32.562245206367521</v>
      </c>
      <c r="AG79" s="62">
        <v>3.6766091752423162</v>
      </c>
      <c r="AH79" s="82" t="s">
        <v>22</v>
      </c>
      <c r="AI79" s="70">
        <v>537.70960477604706</v>
      </c>
      <c r="AJ79" s="62">
        <v>2.5139262673227019</v>
      </c>
      <c r="AK79" s="82" t="s">
        <v>22</v>
      </c>
      <c r="AL79" s="70">
        <v>499.09708158069202</v>
      </c>
      <c r="AM79" s="62">
        <v>2.6856098537283719</v>
      </c>
      <c r="AN79" s="82" t="s">
        <v>22</v>
      </c>
      <c r="AO79" s="70">
        <v>-38.612523195355067</v>
      </c>
      <c r="AP79" s="62">
        <v>3.8738106675337072</v>
      </c>
      <c r="AQ79" s="82" t="s">
        <v>22</v>
      </c>
      <c r="AR79" s="70">
        <v>533.70625271551626</v>
      </c>
      <c r="AS79" s="62">
        <v>2.3346892499660767</v>
      </c>
      <c r="AT79" s="82" t="s">
        <v>22</v>
      </c>
      <c r="AU79" s="70">
        <v>512.5541895374929</v>
      </c>
      <c r="AV79" s="62">
        <v>2.6471441988385291</v>
      </c>
      <c r="AW79" s="82" t="s">
        <v>22</v>
      </c>
      <c r="AX79" s="70">
        <v>-21.152063178023504</v>
      </c>
      <c r="AY79" s="62">
        <v>3.5693687908422489</v>
      </c>
      <c r="AZ79" s="83" t="s">
        <v>22</v>
      </c>
    </row>
    <row r="80" spans="1:52" s="7" customFormat="1" x14ac:dyDescent="0.2">
      <c r="A80" s="42" t="s">
        <v>394</v>
      </c>
      <c r="B80" s="70">
        <v>3.6558296606835685</v>
      </c>
      <c r="C80" s="62">
        <v>1.4840031006569046</v>
      </c>
      <c r="D80" s="82" t="s">
        <v>22</v>
      </c>
      <c r="E80" s="70">
        <v>61.065754806964122</v>
      </c>
      <c r="F80" s="62">
        <v>15.338620965983907</v>
      </c>
      <c r="G80" s="82" t="s">
        <v>22</v>
      </c>
      <c r="H80" s="70">
        <v>411.98561232734937</v>
      </c>
      <c r="I80" s="62">
        <v>6.0171204570701304</v>
      </c>
      <c r="J80" s="82" t="s">
        <v>22</v>
      </c>
      <c r="K80" s="70">
        <v>425.3899374384095</v>
      </c>
      <c r="L80" s="62">
        <v>10.767101256926624</v>
      </c>
      <c r="M80" s="82" t="s">
        <v>22</v>
      </c>
      <c r="N80" s="70">
        <v>13.404325111060041</v>
      </c>
      <c r="O80" s="62">
        <v>13.135945947333996</v>
      </c>
      <c r="P80" s="82" t="s">
        <v>22</v>
      </c>
      <c r="Q80" s="70">
        <v>390.29024118709015</v>
      </c>
      <c r="R80" s="62">
        <v>5.9235860964122464</v>
      </c>
      <c r="S80" s="82" t="s">
        <v>22</v>
      </c>
      <c r="T80" s="70">
        <v>435.52586676686525</v>
      </c>
      <c r="U80" s="62">
        <v>8.2687527313661349</v>
      </c>
      <c r="V80" s="82" t="s">
        <v>22</v>
      </c>
      <c r="W80" s="70">
        <v>45.235625579775075</v>
      </c>
      <c r="X80" s="62">
        <v>10.193506739299119</v>
      </c>
      <c r="Y80" s="82" t="s">
        <v>22</v>
      </c>
      <c r="Z80" s="70">
        <v>428.04241501555782</v>
      </c>
      <c r="AA80" s="62">
        <v>7.0325902680070493</v>
      </c>
      <c r="AB80" s="82" t="s">
        <v>22</v>
      </c>
      <c r="AC80" s="70">
        <v>389.52193735161381</v>
      </c>
      <c r="AD80" s="62">
        <v>7.1916601198546681</v>
      </c>
      <c r="AE80" s="82" t="s">
        <v>22</v>
      </c>
      <c r="AF80" s="70">
        <v>-38.520477663944035</v>
      </c>
      <c r="AG80" s="62">
        <v>9.8609928724815337</v>
      </c>
      <c r="AH80" s="82" t="s">
        <v>22</v>
      </c>
      <c r="AI80" s="70">
        <v>397.04828750068134</v>
      </c>
      <c r="AJ80" s="62">
        <v>6.978663805293893</v>
      </c>
      <c r="AK80" s="82" t="s">
        <v>22</v>
      </c>
      <c r="AL80" s="70">
        <v>432.47297476951366</v>
      </c>
      <c r="AM80" s="62">
        <v>6.9738878319969091</v>
      </c>
      <c r="AN80" s="82" t="s">
        <v>22</v>
      </c>
      <c r="AO80" s="70">
        <v>35.424687268832393</v>
      </c>
      <c r="AP80" s="62">
        <v>9.8022167298899454</v>
      </c>
      <c r="AQ80" s="82" t="s">
        <v>22</v>
      </c>
      <c r="AR80" s="70">
        <v>406.54375843427812</v>
      </c>
      <c r="AS80" s="62">
        <v>6.5974937220063126</v>
      </c>
      <c r="AT80" s="82" t="s">
        <v>22</v>
      </c>
      <c r="AU80" s="70">
        <v>427.05583477470856</v>
      </c>
      <c r="AV80" s="62">
        <v>8.874387835664562</v>
      </c>
      <c r="AW80" s="82" t="s">
        <v>22</v>
      </c>
      <c r="AX80" s="70">
        <v>20.512076340430426</v>
      </c>
      <c r="AY80" s="62">
        <v>11.229647468688844</v>
      </c>
      <c r="AZ80" s="83" t="s">
        <v>22</v>
      </c>
    </row>
    <row r="81" spans="1:52" s="7" customFormat="1" x14ac:dyDescent="0.2">
      <c r="A81" s="42" t="s">
        <v>395</v>
      </c>
      <c r="B81" s="70">
        <v>9.8388156956214985</v>
      </c>
      <c r="C81" s="62">
        <v>2.1659155560406216</v>
      </c>
      <c r="D81" s="82" t="s">
        <v>22</v>
      </c>
      <c r="E81" s="70">
        <v>17.823681730390444</v>
      </c>
      <c r="F81" s="62">
        <v>10.968758954055835</v>
      </c>
      <c r="G81" s="82" t="s">
        <v>22</v>
      </c>
      <c r="H81" s="70">
        <v>394.30204466489499</v>
      </c>
      <c r="I81" s="62">
        <v>3.347933212208817</v>
      </c>
      <c r="J81" s="82" t="s">
        <v>22</v>
      </c>
      <c r="K81" s="70">
        <v>477.2059443390981</v>
      </c>
      <c r="L81" s="62">
        <v>3.48486043099749</v>
      </c>
      <c r="M81" s="82" t="s">
        <v>22</v>
      </c>
      <c r="N81" s="70">
        <v>82.90389967420316</v>
      </c>
      <c r="O81" s="62">
        <v>5.193241865311899</v>
      </c>
      <c r="P81" s="82" t="s">
        <v>22</v>
      </c>
      <c r="Q81" s="70">
        <v>380.1709451652024</v>
      </c>
      <c r="R81" s="62">
        <v>3.0660749168756123</v>
      </c>
      <c r="S81" s="82" t="s">
        <v>22</v>
      </c>
      <c r="T81" s="70">
        <v>476.95499821874478</v>
      </c>
      <c r="U81" s="62">
        <v>3.4049442434002373</v>
      </c>
      <c r="V81" s="82" t="s">
        <v>22</v>
      </c>
      <c r="W81" s="70">
        <v>96.784053053542323</v>
      </c>
      <c r="X81" s="62">
        <v>4.4313748733438558</v>
      </c>
      <c r="Y81" s="82" t="s">
        <v>22</v>
      </c>
      <c r="Z81" s="70">
        <v>474.69768872981734</v>
      </c>
      <c r="AA81" s="62">
        <v>3.7060740902921259</v>
      </c>
      <c r="AB81" s="82" t="s">
        <v>22</v>
      </c>
      <c r="AC81" s="70">
        <v>472.7592035561251</v>
      </c>
      <c r="AD81" s="62">
        <v>3.1151179346081301</v>
      </c>
      <c r="AE81" s="82" t="s">
        <v>22</v>
      </c>
      <c r="AF81" s="70">
        <v>-1.9384851736921576</v>
      </c>
      <c r="AG81" s="62">
        <v>4.6560584671975667</v>
      </c>
      <c r="AH81" s="82" t="s">
        <v>22</v>
      </c>
      <c r="AI81" s="70">
        <v>484.07581879646409</v>
      </c>
      <c r="AJ81" s="62">
        <v>3.587696273150534</v>
      </c>
      <c r="AK81" s="82" t="s">
        <v>22</v>
      </c>
      <c r="AL81" s="70">
        <v>444.63584572994279</v>
      </c>
      <c r="AM81" s="62">
        <v>3.2949199317689417</v>
      </c>
      <c r="AN81" s="82" t="s">
        <v>22</v>
      </c>
      <c r="AO81" s="70">
        <v>-39.439973066521411</v>
      </c>
      <c r="AP81" s="62">
        <v>4.7620178260422374</v>
      </c>
      <c r="AQ81" s="82" t="s">
        <v>22</v>
      </c>
      <c r="AR81" s="70">
        <v>435.1950238865129</v>
      </c>
      <c r="AS81" s="62">
        <v>2.8910452147768662</v>
      </c>
      <c r="AT81" s="82" t="s">
        <v>22</v>
      </c>
      <c r="AU81" s="70">
        <v>459.29042161534392</v>
      </c>
      <c r="AV81" s="62">
        <v>3.6321977177806541</v>
      </c>
      <c r="AW81" s="82" t="s">
        <v>22</v>
      </c>
      <c r="AX81" s="70">
        <v>24.095397728830946</v>
      </c>
      <c r="AY81" s="62">
        <v>4.5063821734946563</v>
      </c>
      <c r="AZ81" s="83" t="s">
        <v>22</v>
      </c>
    </row>
    <row r="82" spans="1:52" s="7" customFormat="1" x14ac:dyDescent="0.2">
      <c r="A82" s="43" t="s">
        <v>396</v>
      </c>
      <c r="B82" s="70">
        <v>10.436812658901724</v>
      </c>
      <c r="C82" s="62">
        <v>1.6457811840985617</v>
      </c>
      <c r="D82" s="82" t="s">
        <v>22</v>
      </c>
      <c r="E82" s="70">
        <v>-34.877051112703235</v>
      </c>
      <c r="F82" s="62">
        <v>8.2871930745365692</v>
      </c>
      <c r="G82" s="82" t="s">
        <v>22</v>
      </c>
      <c r="H82" s="70">
        <v>438.67001711560789</v>
      </c>
      <c r="I82" s="62">
        <v>6.2184876221073155</v>
      </c>
      <c r="J82" s="82" t="s">
        <v>22</v>
      </c>
      <c r="K82" s="70">
        <v>423.44974452576128</v>
      </c>
      <c r="L82" s="62">
        <v>7.0980329813618432</v>
      </c>
      <c r="M82" s="82" t="s">
        <v>22</v>
      </c>
      <c r="N82" s="70">
        <v>-15.220272589846696</v>
      </c>
      <c r="O82" s="62">
        <v>10.9357741509044</v>
      </c>
      <c r="P82" s="82" t="s">
        <v>22</v>
      </c>
      <c r="Q82" s="70">
        <v>416.3107471906352</v>
      </c>
      <c r="R82" s="62">
        <v>6.078913158745622</v>
      </c>
      <c r="S82" s="82" t="s">
        <v>22</v>
      </c>
      <c r="T82" s="70">
        <v>420.82238395235447</v>
      </c>
      <c r="U82" s="62">
        <v>6.7927011581373593</v>
      </c>
      <c r="V82" s="82" t="s">
        <v>22</v>
      </c>
      <c r="W82" s="70">
        <v>4.5116367617191599</v>
      </c>
      <c r="X82" s="62">
        <v>9.7444554201721658</v>
      </c>
      <c r="Y82" s="82" t="s">
        <v>22</v>
      </c>
      <c r="Z82" s="70">
        <v>441.70694774028408</v>
      </c>
      <c r="AA82" s="62">
        <v>6.4193060775530277</v>
      </c>
      <c r="AB82" s="82" t="s">
        <v>22</v>
      </c>
      <c r="AC82" s="70">
        <v>406.56829780519496</v>
      </c>
      <c r="AD82" s="62">
        <v>7.034570769364521</v>
      </c>
      <c r="AE82" s="82" t="s">
        <v>22</v>
      </c>
      <c r="AF82" s="70">
        <v>-35.138649935089191</v>
      </c>
      <c r="AG82" s="62">
        <v>10.609350796618321</v>
      </c>
      <c r="AH82" s="82" t="s">
        <v>22</v>
      </c>
      <c r="AI82" s="70">
        <v>448.95930165071269</v>
      </c>
      <c r="AJ82" s="62">
        <v>7.4971117702975256</v>
      </c>
      <c r="AK82" s="82" t="s">
        <v>22</v>
      </c>
      <c r="AL82" s="70">
        <v>396.40789983281638</v>
      </c>
      <c r="AM82" s="62">
        <v>6.1631888649543649</v>
      </c>
      <c r="AN82" s="82" t="s">
        <v>22</v>
      </c>
      <c r="AO82" s="70">
        <v>-52.55140181789632</v>
      </c>
      <c r="AP82" s="62">
        <v>11.170738023258522</v>
      </c>
      <c r="AQ82" s="82" t="s">
        <v>22</v>
      </c>
      <c r="AR82" s="70">
        <v>423.32403151358221</v>
      </c>
      <c r="AS82" s="62">
        <v>7.2468939772476153</v>
      </c>
      <c r="AT82" s="82" t="s">
        <v>22</v>
      </c>
      <c r="AU82" s="70">
        <v>412.0603525783402</v>
      </c>
      <c r="AV82" s="62">
        <v>6.0167804215976064</v>
      </c>
      <c r="AW82" s="82" t="s">
        <v>22</v>
      </c>
      <c r="AX82" s="70">
        <v>-11.263678935242035</v>
      </c>
      <c r="AY82" s="62">
        <v>9.0905996195523002</v>
      </c>
      <c r="AZ82" s="83" t="s">
        <v>22</v>
      </c>
    </row>
    <row r="83" spans="1:52" s="7" customFormat="1" x14ac:dyDescent="0.2">
      <c r="A83" s="42" t="s">
        <v>397</v>
      </c>
      <c r="B83" s="70">
        <v>6.5731843456505175</v>
      </c>
      <c r="C83" s="62">
        <v>0.90173466318128082</v>
      </c>
      <c r="D83" s="82" t="s">
        <v>22</v>
      </c>
      <c r="E83" s="70">
        <v>18.535111255914732</v>
      </c>
      <c r="F83" s="62">
        <v>10.998893298624251</v>
      </c>
      <c r="G83" s="82" t="s">
        <v>22</v>
      </c>
      <c r="H83" s="70">
        <v>403.82597813870984</v>
      </c>
      <c r="I83" s="62">
        <v>2.2320020852470295</v>
      </c>
      <c r="J83" s="82" t="s">
        <v>22</v>
      </c>
      <c r="K83" s="70">
        <v>447.84132186553666</v>
      </c>
      <c r="L83" s="62">
        <v>2.1051697997121259</v>
      </c>
      <c r="M83" s="82" t="s">
        <v>22</v>
      </c>
      <c r="N83" s="70">
        <v>44.015343726826757</v>
      </c>
      <c r="O83" s="62">
        <v>2.9700829785247418</v>
      </c>
      <c r="P83" s="82" t="s">
        <v>22</v>
      </c>
      <c r="Q83" s="70">
        <v>379.5693652732075</v>
      </c>
      <c r="R83" s="62">
        <v>2.0067765500902115</v>
      </c>
      <c r="S83" s="82" t="s">
        <v>22</v>
      </c>
      <c r="T83" s="70">
        <v>450.46120986704022</v>
      </c>
      <c r="U83" s="62">
        <v>3.6954328934616396</v>
      </c>
      <c r="V83" s="82" t="s">
        <v>22</v>
      </c>
      <c r="W83" s="70">
        <v>70.891844593832687</v>
      </c>
      <c r="X83" s="62">
        <v>4.449640859873365</v>
      </c>
      <c r="Y83" s="82" t="s">
        <v>22</v>
      </c>
      <c r="Z83" s="70">
        <v>404.73714358589405</v>
      </c>
      <c r="AA83" s="62">
        <v>1.8922670581521255</v>
      </c>
      <c r="AB83" s="82" t="s">
        <v>22</v>
      </c>
      <c r="AC83" s="70">
        <v>449.17315940434884</v>
      </c>
      <c r="AD83" s="62">
        <v>2.2097968254194074</v>
      </c>
      <c r="AE83" s="82" t="s">
        <v>22</v>
      </c>
      <c r="AF83" s="70">
        <v>44.43601581845477</v>
      </c>
      <c r="AG83" s="62">
        <v>2.8843438156796672</v>
      </c>
      <c r="AH83" s="82" t="s">
        <v>22</v>
      </c>
      <c r="AI83" s="70">
        <v>458.43454924160756</v>
      </c>
      <c r="AJ83" s="62">
        <v>2.2513583795355339</v>
      </c>
      <c r="AK83" s="82" t="s">
        <v>22</v>
      </c>
      <c r="AL83" s="70">
        <v>388.91681411071983</v>
      </c>
      <c r="AM83" s="62">
        <v>2.1628305472751266</v>
      </c>
      <c r="AN83" s="82" t="s">
        <v>22</v>
      </c>
      <c r="AO83" s="70">
        <v>-69.51773513088763</v>
      </c>
      <c r="AP83" s="62">
        <v>3.0563844817095398</v>
      </c>
      <c r="AQ83" s="82" t="s">
        <v>22</v>
      </c>
      <c r="AR83" s="70">
        <v>403.31734164676527</v>
      </c>
      <c r="AS83" s="62">
        <v>1.9419027715042205</v>
      </c>
      <c r="AT83" s="82" t="s">
        <v>22</v>
      </c>
      <c r="AU83" s="70">
        <v>441.07275594246823</v>
      </c>
      <c r="AV83" s="62">
        <v>2.3539399279750257</v>
      </c>
      <c r="AW83" s="82" t="s">
        <v>22</v>
      </c>
      <c r="AX83" s="70">
        <v>37.755414295702906</v>
      </c>
      <c r="AY83" s="62">
        <v>2.9665831463180039</v>
      </c>
      <c r="AZ83" s="83" t="s">
        <v>22</v>
      </c>
    </row>
    <row r="84" spans="1:52" s="7" customFormat="1" x14ac:dyDescent="0.2">
      <c r="A84" s="42" t="s">
        <v>398</v>
      </c>
      <c r="B84" s="70">
        <v>9.3128011805279094</v>
      </c>
      <c r="C84" s="62">
        <v>0.9943020958700477</v>
      </c>
      <c r="D84" s="82" t="s">
        <v>23</v>
      </c>
      <c r="E84" s="70">
        <v>54.963748115685405</v>
      </c>
      <c r="F84" s="62">
        <v>7.8767201221725927</v>
      </c>
      <c r="G84" s="82" t="s">
        <v>23</v>
      </c>
      <c r="H84" s="70">
        <v>320.88642541674091</v>
      </c>
      <c r="I84" s="62">
        <v>4.6406626342820081</v>
      </c>
      <c r="J84" s="82" t="s">
        <v>22</v>
      </c>
      <c r="K84" s="70">
        <v>392.16532636575204</v>
      </c>
      <c r="L84" s="62">
        <v>7.4363156378725437</v>
      </c>
      <c r="M84" s="82" t="s">
        <v>22</v>
      </c>
      <c r="N84" s="70">
        <v>71.278900949011117</v>
      </c>
      <c r="O84" s="62">
        <v>8.6101770030292784</v>
      </c>
      <c r="P84" s="82" t="s">
        <v>22</v>
      </c>
      <c r="Q84" s="70">
        <v>317.99933780730026</v>
      </c>
      <c r="R84" s="62">
        <v>4.1398029601338591</v>
      </c>
      <c r="S84" s="82" t="s">
        <v>22</v>
      </c>
      <c r="T84" s="70">
        <v>400.18819708431033</v>
      </c>
      <c r="U84" s="62">
        <v>6.7873190796396079</v>
      </c>
      <c r="V84" s="82" t="s">
        <v>22</v>
      </c>
      <c r="W84" s="70">
        <v>82.188859277010039</v>
      </c>
      <c r="X84" s="62">
        <v>8.0857577594667394</v>
      </c>
      <c r="Y84" s="82" t="s">
        <v>22</v>
      </c>
      <c r="Z84" s="70">
        <v>346.22013238522618</v>
      </c>
      <c r="AA84" s="62">
        <v>7.4853005994918878</v>
      </c>
      <c r="AB84" s="82" t="s">
        <v>22</v>
      </c>
      <c r="AC84" s="70">
        <v>364.43281633100742</v>
      </c>
      <c r="AD84" s="62">
        <v>7.6382001250179767</v>
      </c>
      <c r="AE84" s="82" t="s">
        <v>22</v>
      </c>
      <c r="AF84" s="70">
        <v>18.212683945781293</v>
      </c>
      <c r="AG84" s="62">
        <v>10.858997162302218</v>
      </c>
      <c r="AH84" s="82" t="s">
        <v>22</v>
      </c>
      <c r="AI84" s="70">
        <v>325.86605446659109</v>
      </c>
      <c r="AJ84" s="62">
        <v>5.8467764583099759</v>
      </c>
      <c r="AK84" s="82" t="s">
        <v>22</v>
      </c>
      <c r="AL84" s="70">
        <v>382.50943930782194</v>
      </c>
      <c r="AM84" s="62">
        <v>7.105019729361997</v>
      </c>
      <c r="AN84" s="82" t="s">
        <v>22</v>
      </c>
      <c r="AO84" s="70">
        <v>56.643384841230841</v>
      </c>
      <c r="AP84" s="62">
        <v>9.7380517088148455</v>
      </c>
      <c r="AQ84" s="82" t="s">
        <v>22</v>
      </c>
      <c r="AR84" s="70">
        <v>328.11516858654164</v>
      </c>
      <c r="AS84" s="62">
        <v>7.0769277149752678</v>
      </c>
      <c r="AT84" s="82" t="s">
        <v>22</v>
      </c>
      <c r="AU84" s="70">
        <v>375.84514934335675</v>
      </c>
      <c r="AV84" s="62">
        <v>6.9433030001432385</v>
      </c>
      <c r="AW84" s="82" t="s">
        <v>22</v>
      </c>
      <c r="AX84" s="70">
        <v>47.729980756815124</v>
      </c>
      <c r="AY84" s="62">
        <v>10.447145214383903</v>
      </c>
      <c r="AZ84" s="83" t="s">
        <v>22</v>
      </c>
    </row>
    <row r="85" spans="1:52" s="7" customFormat="1" x14ac:dyDescent="0.2">
      <c r="A85" s="43" t="s">
        <v>399</v>
      </c>
      <c r="B85" s="70">
        <v>9.9232744010487508</v>
      </c>
      <c r="C85" s="62">
        <v>1.2901966361059931</v>
      </c>
      <c r="D85" s="82" t="s">
        <v>22</v>
      </c>
      <c r="E85" s="70">
        <v>45.790105305517926</v>
      </c>
      <c r="F85" s="62">
        <v>5.5740726546466242</v>
      </c>
      <c r="G85" s="82" t="s">
        <v>22</v>
      </c>
      <c r="H85" s="70">
        <v>346.18991317058226</v>
      </c>
      <c r="I85" s="62">
        <v>2.5901149608074463</v>
      </c>
      <c r="J85" s="82" t="s">
        <v>22</v>
      </c>
      <c r="K85" s="70">
        <v>429.88660313190599</v>
      </c>
      <c r="L85" s="62">
        <v>2.2955039619448208</v>
      </c>
      <c r="M85" s="82" t="s">
        <v>22</v>
      </c>
      <c r="N85" s="70">
        <v>83.696689961323628</v>
      </c>
      <c r="O85" s="62">
        <v>3.5870671778969911</v>
      </c>
      <c r="P85" s="82" t="s">
        <v>22</v>
      </c>
      <c r="Q85" s="70">
        <v>342.19706186015947</v>
      </c>
      <c r="R85" s="62">
        <v>2.3042566080861233</v>
      </c>
      <c r="S85" s="82" t="s">
        <v>22</v>
      </c>
      <c r="T85" s="70">
        <v>438.43192594129141</v>
      </c>
      <c r="U85" s="62">
        <v>2.431899853905481</v>
      </c>
      <c r="V85" s="82" t="s">
        <v>22</v>
      </c>
      <c r="W85" s="70">
        <v>96.234864081132002</v>
      </c>
      <c r="X85" s="62">
        <v>3.443138644161932</v>
      </c>
      <c r="Y85" s="82" t="s">
        <v>22</v>
      </c>
      <c r="Z85" s="70">
        <v>337.99140254781014</v>
      </c>
      <c r="AA85" s="62">
        <v>2.2973960944643754</v>
      </c>
      <c r="AB85" s="82" t="s">
        <v>22</v>
      </c>
      <c r="AC85" s="70">
        <v>427.26796340588749</v>
      </c>
      <c r="AD85" s="62">
        <v>2.0239677444374737</v>
      </c>
      <c r="AE85" s="82" t="s">
        <v>22</v>
      </c>
      <c r="AF85" s="70">
        <v>89.276560858077346</v>
      </c>
      <c r="AG85" s="62">
        <v>3.180486707796391</v>
      </c>
      <c r="AH85" s="82" t="s">
        <v>22</v>
      </c>
      <c r="AI85" s="70">
        <v>390.92366737508695</v>
      </c>
      <c r="AJ85" s="62">
        <v>2.5082945004244492</v>
      </c>
      <c r="AK85" s="82" t="s">
        <v>22</v>
      </c>
      <c r="AL85" s="70">
        <v>392.58992074807657</v>
      </c>
      <c r="AM85" s="62">
        <v>2.2682026032522149</v>
      </c>
      <c r="AN85" s="82" t="s">
        <v>22</v>
      </c>
      <c r="AO85" s="70">
        <v>1.6662533729895301</v>
      </c>
      <c r="AP85" s="62">
        <v>3.3467189014881611</v>
      </c>
      <c r="AQ85" s="82" t="s">
        <v>22</v>
      </c>
      <c r="AR85" s="70">
        <v>351.51030502203218</v>
      </c>
      <c r="AS85" s="62">
        <v>2.4397810578404266</v>
      </c>
      <c r="AT85" s="82" t="s">
        <v>22</v>
      </c>
      <c r="AU85" s="70">
        <v>418.99798725852463</v>
      </c>
      <c r="AV85" s="62">
        <v>2.4105275334576439</v>
      </c>
      <c r="AW85" s="82" t="s">
        <v>22</v>
      </c>
      <c r="AX85" s="70">
        <v>67.487682236492375</v>
      </c>
      <c r="AY85" s="62">
        <v>3.3065347067861608</v>
      </c>
      <c r="AZ85" s="83" t="s">
        <v>22</v>
      </c>
    </row>
    <row r="86" spans="1:52" s="7" customFormat="1" x14ac:dyDescent="0.2">
      <c r="A86" s="42" t="s">
        <v>400</v>
      </c>
      <c r="B86" s="70">
        <v>4.1085818355606811</v>
      </c>
      <c r="C86" s="62">
        <v>1.6514640496329891</v>
      </c>
      <c r="D86" s="82" t="s">
        <v>23</v>
      </c>
      <c r="E86" s="70">
        <v>28.794895375886711</v>
      </c>
      <c r="F86" s="62">
        <v>6.7392946651209211</v>
      </c>
      <c r="G86" s="82" t="s">
        <v>23</v>
      </c>
      <c r="H86" s="70">
        <v>333.23931275751357</v>
      </c>
      <c r="I86" s="62">
        <v>9.3494687799615299</v>
      </c>
      <c r="J86" s="82" t="s">
        <v>22</v>
      </c>
      <c r="K86" s="70">
        <v>398.13085484226553</v>
      </c>
      <c r="L86" s="62">
        <v>7.3724717826029016</v>
      </c>
      <c r="M86" s="82" t="s">
        <v>22</v>
      </c>
      <c r="N86" s="70">
        <v>64.891542084752047</v>
      </c>
      <c r="O86" s="62">
        <v>12.228638345984379</v>
      </c>
      <c r="P86" s="82" t="s">
        <v>22</v>
      </c>
      <c r="Q86" s="70">
        <v>326.09814501133826</v>
      </c>
      <c r="R86" s="62">
        <v>6.7129650967899215</v>
      </c>
      <c r="S86" s="82" t="s">
        <v>22</v>
      </c>
      <c r="T86" s="70">
        <v>386.97865697372504</v>
      </c>
      <c r="U86" s="62">
        <v>4.2634772250820152</v>
      </c>
      <c r="V86" s="82" t="s">
        <v>22</v>
      </c>
      <c r="W86" s="70">
        <v>60.880511962386734</v>
      </c>
      <c r="X86" s="62">
        <v>8.8635541388164221</v>
      </c>
      <c r="Y86" s="82" t="s">
        <v>22</v>
      </c>
      <c r="Z86" s="70">
        <v>346.56891828042109</v>
      </c>
      <c r="AA86" s="62">
        <v>7.6324050839232713</v>
      </c>
      <c r="AB86" s="82" t="s">
        <v>22</v>
      </c>
      <c r="AC86" s="70">
        <v>386.76625499352554</v>
      </c>
      <c r="AD86" s="62">
        <v>7.616388240612447</v>
      </c>
      <c r="AE86" s="82" t="s">
        <v>22</v>
      </c>
      <c r="AF86" s="70">
        <v>40.197336713104441</v>
      </c>
      <c r="AG86" s="62">
        <v>11.178885741769234</v>
      </c>
      <c r="AH86" s="82" t="s">
        <v>22</v>
      </c>
      <c r="AI86" s="70">
        <v>360.17391903988738</v>
      </c>
      <c r="AJ86" s="62">
        <v>11.018578842539522</v>
      </c>
      <c r="AK86" s="82" t="s">
        <v>22</v>
      </c>
      <c r="AL86" s="70">
        <v>371.70867435295077</v>
      </c>
      <c r="AM86" s="62">
        <v>5.4240868259806634</v>
      </c>
      <c r="AN86" s="82" t="s">
        <v>22</v>
      </c>
      <c r="AO86" s="70">
        <v>11.534755313063458</v>
      </c>
      <c r="AP86" s="62">
        <v>12.839721148585312</v>
      </c>
      <c r="AQ86" s="82" t="s">
        <v>22</v>
      </c>
      <c r="AR86" s="70">
        <v>346.79261667986322</v>
      </c>
      <c r="AS86" s="62">
        <v>9.6406613817071332</v>
      </c>
      <c r="AT86" s="82" t="s">
        <v>22</v>
      </c>
      <c r="AU86" s="70">
        <v>366.4904535181837</v>
      </c>
      <c r="AV86" s="62">
        <v>7.193232187862848</v>
      </c>
      <c r="AW86" s="82" t="s">
        <v>22</v>
      </c>
      <c r="AX86" s="70">
        <v>19.697836838320416</v>
      </c>
      <c r="AY86" s="62">
        <v>13.270759905590443</v>
      </c>
      <c r="AZ86" s="83" t="s">
        <v>22</v>
      </c>
    </row>
    <row r="87" spans="1:52" s="7" customFormat="1" x14ac:dyDescent="0.2">
      <c r="A87" s="42" t="s">
        <v>401</v>
      </c>
      <c r="B87" s="70">
        <v>7.8056950240118868</v>
      </c>
      <c r="C87" s="62">
        <v>1.2905248176634567</v>
      </c>
      <c r="D87" s="82" t="s">
        <v>23</v>
      </c>
      <c r="E87" s="70">
        <v>-2.8884039145791807</v>
      </c>
      <c r="F87" s="62">
        <v>6.9508309913356001</v>
      </c>
      <c r="G87" s="82" t="s">
        <v>23</v>
      </c>
      <c r="H87" s="70">
        <v>374.47931494118893</v>
      </c>
      <c r="I87" s="62">
        <v>5.6957483619521616</v>
      </c>
      <c r="J87" s="82" t="s">
        <v>22</v>
      </c>
      <c r="K87" s="70">
        <v>392.94839826734955</v>
      </c>
      <c r="L87" s="62">
        <v>9.9390268516282951</v>
      </c>
      <c r="M87" s="82" t="s">
        <v>22</v>
      </c>
      <c r="N87" s="70">
        <v>18.469083326160611</v>
      </c>
      <c r="O87" s="62">
        <v>11.751378993057763</v>
      </c>
      <c r="P87" s="82" t="s">
        <v>22</v>
      </c>
      <c r="Q87" s="70">
        <v>370.73026256073189</v>
      </c>
      <c r="R87" s="62">
        <v>5.1468941414510496</v>
      </c>
      <c r="S87" s="82" t="s">
        <v>22</v>
      </c>
      <c r="T87" s="70">
        <v>400.30168486690565</v>
      </c>
      <c r="U87" s="62">
        <v>5.9768914571211882</v>
      </c>
      <c r="V87" s="82" t="s">
        <v>22</v>
      </c>
      <c r="W87" s="70">
        <v>29.571422306173851</v>
      </c>
      <c r="X87" s="62">
        <v>8.4977049472535029</v>
      </c>
      <c r="Y87" s="82" t="s">
        <v>22</v>
      </c>
      <c r="Z87" s="70">
        <v>395.86924371236847</v>
      </c>
      <c r="AA87" s="62">
        <v>6.0444530869732382</v>
      </c>
      <c r="AB87" s="82" t="s">
        <v>22</v>
      </c>
      <c r="AC87" s="70">
        <v>390.68766815135473</v>
      </c>
      <c r="AD87" s="62">
        <v>8.7939709508169681</v>
      </c>
      <c r="AE87" s="82" t="s">
        <v>22</v>
      </c>
      <c r="AF87" s="70">
        <v>-5.1815755610136991</v>
      </c>
      <c r="AG87" s="62">
        <v>11.656616850902592</v>
      </c>
      <c r="AH87" s="82" t="s">
        <v>22</v>
      </c>
      <c r="AI87" s="70">
        <v>417.56148561741202</v>
      </c>
      <c r="AJ87" s="62">
        <v>9.2974070721962949</v>
      </c>
      <c r="AK87" s="82" t="s">
        <v>22</v>
      </c>
      <c r="AL87" s="70">
        <v>367.8962580717174</v>
      </c>
      <c r="AM87" s="62">
        <v>5.1700710518368265</v>
      </c>
      <c r="AN87" s="82" t="s">
        <v>22</v>
      </c>
      <c r="AO87" s="70">
        <v>-49.66522754569462</v>
      </c>
      <c r="AP87" s="62">
        <v>10.329782030442498</v>
      </c>
      <c r="AQ87" s="82" t="s">
        <v>22</v>
      </c>
      <c r="AR87" s="70">
        <v>397.64972530132906</v>
      </c>
      <c r="AS87" s="62">
        <v>6.4008188417057408</v>
      </c>
      <c r="AT87" s="82" t="s">
        <v>22</v>
      </c>
      <c r="AU87" s="70">
        <v>375.34022871650171</v>
      </c>
      <c r="AV87" s="62">
        <v>4.9203389536777467</v>
      </c>
      <c r="AW87" s="82" t="s">
        <v>22</v>
      </c>
      <c r="AX87" s="70">
        <v>-22.309496584827436</v>
      </c>
      <c r="AY87" s="62">
        <v>8.1911625712492828</v>
      </c>
      <c r="AZ87" s="83" t="s">
        <v>22</v>
      </c>
    </row>
    <row r="88" spans="1:52" s="7" customFormat="1" x14ac:dyDescent="0.2">
      <c r="A88" s="42" t="s">
        <v>402</v>
      </c>
      <c r="B88" s="70">
        <v>16.294120193054301</v>
      </c>
      <c r="C88" s="62">
        <v>1.0250425202339979</v>
      </c>
      <c r="D88" s="82" t="s">
        <v>22</v>
      </c>
      <c r="E88" s="70">
        <v>-0.97279419172366477</v>
      </c>
      <c r="F88" s="62">
        <v>13.137020905443393</v>
      </c>
      <c r="G88" s="82" t="s">
        <v>22</v>
      </c>
      <c r="H88" s="70">
        <v>308.09092055788085</v>
      </c>
      <c r="I88" s="62">
        <v>3.9553524903326513</v>
      </c>
      <c r="J88" s="82" t="s">
        <v>22</v>
      </c>
      <c r="K88" s="70">
        <v>385.58223803233938</v>
      </c>
      <c r="L88" s="62">
        <v>9.1228798469150458</v>
      </c>
      <c r="M88" s="82" t="s">
        <v>22</v>
      </c>
      <c r="N88" s="70">
        <v>77.491317474458583</v>
      </c>
      <c r="O88" s="62">
        <v>9.7006081499681862</v>
      </c>
      <c r="P88" s="82" t="s">
        <v>22</v>
      </c>
      <c r="Q88" s="70">
        <v>305.89214022514307</v>
      </c>
      <c r="R88" s="62">
        <v>5.0456532248382331</v>
      </c>
      <c r="S88" s="82" t="s">
        <v>22</v>
      </c>
      <c r="T88" s="70">
        <v>382.34729937936351</v>
      </c>
      <c r="U88" s="62">
        <v>7.8396453009799689</v>
      </c>
      <c r="V88" s="82" t="s">
        <v>22</v>
      </c>
      <c r="W88" s="70">
        <v>76.455159154220425</v>
      </c>
      <c r="X88" s="62">
        <v>8.384579656265144</v>
      </c>
      <c r="Y88" s="82" t="s">
        <v>22</v>
      </c>
      <c r="Z88" s="70">
        <v>359.48851200633436</v>
      </c>
      <c r="AA88" s="62">
        <v>10.189995843247027</v>
      </c>
      <c r="AB88" s="82" t="s">
        <v>22</v>
      </c>
      <c r="AC88" s="70">
        <v>336.49299216434332</v>
      </c>
      <c r="AD88" s="62">
        <v>4.2629703608887883</v>
      </c>
      <c r="AE88" s="82" t="s">
        <v>22</v>
      </c>
      <c r="AF88" s="70">
        <v>-22.995519841991037</v>
      </c>
      <c r="AG88" s="62">
        <v>11.2386580547591</v>
      </c>
      <c r="AH88" s="82" t="s">
        <v>22</v>
      </c>
      <c r="AI88" s="70">
        <v>326.60130400752342</v>
      </c>
      <c r="AJ88" s="62">
        <v>7.6043087407193122</v>
      </c>
      <c r="AK88" s="82" t="s">
        <v>22</v>
      </c>
      <c r="AL88" s="70">
        <v>360.88199657244672</v>
      </c>
      <c r="AM88" s="62">
        <v>8.0604711659108563</v>
      </c>
      <c r="AN88" s="82" t="s">
        <v>22</v>
      </c>
      <c r="AO88" s="70">
        <v>34.280692564923235</v>
      </c>
      <c r="AP88" s="62">
        <v>12.003416238082096</v>
      </c>
      <c r="AQ88" s="82" t="s">
        <v>22</v>
      </c>
      <c r="AR88" s="70">
        <v>318.65097883049395</v>
      </c>
      <c r="AS88" s="62">
        <v>5.7943453183289266</v>
      </c>
      <c r="AT88" s="82" t="s">
        <v>22</v>
      </c>
      <c r="AU88" s="70">
        <v>359.71070873117219</v>
      </c>
      <c r="AV88" s="62">
        <v>8.5527928032240848</v>
      </c>
      <c r="AW88" s="82" t="s">
        <v>22</v>
      </c>
      <c r="AX88" s="70">
        <v>41.05972990067832</v>
      </c>
      <c r="AY88" s="62">
        <v>9.7542078709679725</v>
      </c>
      <c r="AZ88" s="83" t="s">
        <v>22</v>
      </c>
    </row>
    <row r="89" spans="1:52" s="7" customFormat="1" x14ac:dyDescent="0.2">
      <c r="A89" s="42" t="s">
        <v>403</v>
      </c>
      <c r="B89" s="70">
        <v>8.6935338331458976</v>
      </c>
      <c r="C89" s="62">
        <v>0.83993717622013442</v>
      </c>
      <c r="D89" s="82" t="s">
        <v>22</v>
      </c>
      <c r="E89" s="70">
        <v>90.278595036911213</v>
      </c>
      <c r="F89" s="62">
        <v>4.2288376326233861</v>
      </c>
      <c r="G89" s="82" t="s">
        <v>22</v>
      </c>
      <c r="H89" s="70">
        <v>328.02369561104564</v>
      </c>
      <c r="I89" s="62">
        <v>1.4609186521278146</v>
      </c>
      <c r="J89" s="82" t="s">
        <v>22</v>
      </c>
      <c r="K89" s="70">
        <v>485.15727729717287</v>
      </c>
      <c r="L89" s="62">
        <v>1.6416835738033138</v>
      </c>
      <c r="M89" s="82" t="s">
        <v>22</v>
      </c>
      <c r="N89" s="70">
        <v>157.13358168612723</v>
      </c>
      <c r="O89" s="62">
        <v>2.2851974477529469</v>
      </c>
      <c r="P89" s="82" t="s">
        <v>22</v>
      </c>
      <c r="Q89" s="70">
        <v>318.3308500963052</v>
      </c>
      <c r="R89" s="62">
        <v>1.7386254562218029</v>
      </c>
      <c r="S89" s="82" t="s">
        <v>22</v>
      </c>
      <c r="T89" s="70">
        <v>451.4720261229545</v>
      </c>
      <c r="U89" s="62">
        <v>1.4046274174388003</v>
      </c>
      <c r="V89" s="82" t="s">
        <v>22</v>
      </c>
      <c r="W89" s="70">
        <v>133.14117602664928</v>
      </c>
      <c r="X89" s="62">
        <v>2.1262448742441786</v>
      </c>
      <c r="Y89" s="82" t="s">
        <v>22</v>
      </c>
      <c r="Z89" s="70">
        <v>371.66809507916696</v>
      </c>
      <c r="AA89" s="62">
        <v>1.5982960912133004</v>
      </c>
      <c r="AB89" s="82" t="s">
        <v>22</v>
      </c>
      <c r="AC89" s="70">
        <v>419.01128185837172</v>
      </c>
      <c r="AD89" s="62">
        <v>1.4825728557654805</v>
      </c>
      <c r="AE89" s="82" t="s">
        <v>22</v>
      </c>
      <c r="AF89" s="70">
        <v>47.343186779204743</v>
      </c>
      <c r="AG89" s="62">
        <v>2.2440304988523265</v>
      </c>
      <c r="AH89" s="82" t="s">
        <v>22</v>
      </c>
      <c r="AI89" s="70">
        <v>407.29425878508624</v>
      </c>
      <c r="AJ89" s="62">
        <v>1.4141826109509821</v>
      </c>
      <c r="AK89" s="82" t="s">
        <v>22</v>
      </c>
      <c r="AL89" s="70">
        <v>448.94613502831817</v>
      </c>
      <c r="AM89" s="62">
        <v>1.5876838402932743</v>
      </c>
      <c r="AN89" s="82" t="s">
        <v>22</v>
      </c>
      <c r="AO89" s="70">
        <v>41.651876243231996</v>
      </c>
      <c r="AP89" s="62">
        <v>2.1325640873313851</v>
      </c>
      <c r="AQ89" s="82" t="s">
        <v>22</v>
      </c>
      <c r="AR89" s="70">
        <v>338.00817667547574</v>
      </c>
      <c r="AS89" s="62">
        <v>1.4440827760518</v>
      </c>
      <c r="AT89" s="82" t="s">
        <v>22</v>
      </c>
      <c r="AU89" s="70">
        <v>447.06348375440177</v>
      </c>
      <c r="AV89" s="62">
        <v>1.6514035551651851</v>
      </c>
      <c r="AW89" s="82" t="s">
        <v>22</v>
      </c>
      <c r="AX89" s="70">
        <v>109.05530707892598</v>
      </c>
      <c r="AY89" s="62">
        <v>2.2813467035644472</v>
      </c>
      <c r="AZ89" s="83" t="s">
        <v>22</v>
      </c>
    </row>
    <row r="90" spans="1:52" s="7" customFormat="1" x14ac:dyDescent="0.2">
      <c r="A90" s="42" t="s">
        <v>404</v>
      </c>
      <c r="B90" s="70">
        <v>5.8574684444572762</v>
      </c>
      <c r="C90" s="62">
        <v>1.282071987108913</v>
      </c>
      <c r="D90" s="82" t="s">
        <v>22</v>
      </c>
      <c r="E90" s="70">
        <v>16.327733154082676</v>
      </c>
      <c r="F90" s="62">
        <v>14.453338034314102</v>
      </c>
      <c r="G90" s="82" t="s">
        <v>22</v>
      </c>
      <c r="H90" s="70">
        <v>366.749423172408</v>
      </c>
      <c r="I90" s="62">
        <v>11.982685575432656</v>
      </c>
      <c r="J90" s="82" t="s">
        <v>22</v>
      </c>
      <c r="K90" s="70">
        <v>443.65250840113532</v>
      </c>
      <c r="L90" s="62">
        <v>11.716568198820523</v>
      </c>
      <c r="M90" s="82" t="s">
        <v>22</v>
      </c>
      <c r="N90" s="70">
        <v>76.903085228727292</v>
      </c>
      <c r="O90" s="62">
        <v>16.634786077785009</v>
      </c>
      <c r="P90" s="82" t="s">
        <v>22</v>
      </c>
      <c r="Q90" s="70">
        <v>391.66863975185242</v>
      </c>
      <c r="R90" s="62">
        <v>9.8212604641469703</v>
      </c>
      <c r="S90" s="82" t="s">
        <v>22</v>
      </c>
      <c r="T90" s="70">
        <v>439.09510444937354</v>
      </c>
      <c r="U90" s="62">
        <v>11.374147195070732</v>
      </c>
      <c r="V90" s="82" t="s">
        <v>22</v>
      </c>
      <c r="W90" s="70">
        <v>47.426464697521077</v>
      </c>
      <c r="X90" s="62">
        <v>15.474748282475002</v>
      </c>
      <c r="Y90" s="82" t="s">
        <v>22</v>
      </c>
      <c r="Z90" s="70">
        <v>423.76514052147797</v>
      </c>
      <c r="AA90" s="62">
        <v>9.8288562074535051</v>
      </c>
      <c r="AB90" s="82" t="s">
        <v>22</v>
      </c>
      <c r="AC90" s="70">
        <v>448.46984046364423</v>
      </c>
      <c r="AD90" s="62">
        <v>13.06684485139961</v>
      </c>
      <c r="AE90" s="82" t="s">
        <v>22</v>
      </c>
      <c r="AF90" s="70">
        <v>24.704699942166208</v>
      </c>
      <c r="AG90" s="62">
        <v>16.882549698474634</v>
      </c>
      <c r="AH90" s="82" t="s">
        <v>22</v>
      </c>
      <c r="AI90" s="70">
        <v>419.99860114084754</v>
      </c>
      <c r="AJ90" s="62">
        <v>12.927943773048431</v>
      </c>
      <c r="AK90" s="82" t="s">
        <v>22</v>
      </c>
      <c r="AL90" s="70">
        <v>415.86573400236398</v>
      </c>
      <c r="AM90" s="62">
        <v>10.454627957255083</v>
      </c>
      <c r="AN90" s="82" t="s">
        <v>22</v>
      </c>
      <c r="AO90" s="70">
        <v>-4.1328671384835447</v>
      </c>
      <c r="AP90" s="62">
        <v>16.634584216053341</v>
      </c>
      <c r="AQ90" s="82" t="s">
        <v>22</v>
      </c>
      <c r="AR90" s="70">
        <v>371.43018727393473</v>
      </c>
      <c r="AS90" s="62">
        <v>7.572277554281615</v>
      </c>
      <c r="AT90" s="82" t="s">
        <v>22</v>
      </c>
      <c r="AU90" s="70">
        <v>442.56164551846371</v>
      </c>
      <c r="AV90" s="62">
        <v>10.732551610408002</v>
      </c>
      <c r="AW90" s="82" t="s">
        <v>22</v>
      </c>
      <c r="AX90" s="70">
        <v>71.131458244528787</v>
      </c>
      <c r="AY90" s="62">
        <v>13.517332816094703</v>
      </c>
      <c r="AZ90" s="83" t="s">
        <v>22</v>
      </c>
    </row>
    <row r="91" spans="1:52" s="7" customFormat="1" x14ac:dyDescent="0.2">
      <c r="A91" s="42" t="s">
        <v>405</v>
      </c>
      <c r="B91" s="70">
        <v>2.1193544498007113</v>
      </c>
      <c r="C91" s="62">
        <v>1.6309670619538386</v>
      </c>
      <c r="D91" s="82" t="s">
        <v>22</v>
      </c>
      <c r="E91" s="70">
        <v>15.763293047383435</v>
      </c>
      <c r="F91" s="62">
        <v>12.294637802956874</v>
      </c>
      <c r="G91" s="82" t="s">
        <v>22</v>
      </c>
      <c r="H91" s="70">
        <v>466.36558747572366</v>
      </c>
      <c r="I91" s="62">
        <v>4.7007549887495825</v>
      </c>
      <c r="J91" s="82" t="s">
        <v>22</v>
      </c>
      <c r="K91" s="70">
        <v>479.38529798599734</v>
      </c>
      <c r="L91" s="62">
        <v>5.5560729313859714</v>
      </c>
      <c r="M91" s="82" t="s">
        <v>22</v>
      </c>
      <c r="N91" s="70">
        <v>13.019710510273582</v>
      </c>
      <c r="O91" s="62">
        <v>7.0222009889209893</v>
      </c>
      <c r="P91" s="82" t="s">
        <v>22</v>
      </c>
      <c r="Q91" s="70">
        <v>452.07800676015688</v>
      </c>
      <c r="R91" s="62">
        <v>6.8013482150850351</v>
      </c>
      <c r="S91" s="82" t="s">
        <v>22</v>
      </c>
      <c r="T91" s="70">
        <v>498.53941628990992</v>
      </c>
      <c r="U91" s="62">
        <v>7.2844453180597499</v>
      </c>
      <c r="V91" s="82" t="s">
        <v>22</v>
      </c>
      <c r="W91" s="70">
        <v>46.461409529752999</v>
      </c>
      <c r="X91" s="62">
        <v>10.666159599963489</v>
      </c>
      <c r="Y91" s="82" t="s">
        <v>22</v>
      </c>
      <c r="Z91" s="70">
        <v>475.20131739274177</v>
      </c>
      <c r="AA91" s="62">
        <v>5.9702096183041418</v>
      </c>
      <c r="AB91" s="82" t="s">
        <v>22</v>
      </c>
      <c r="AC91" s="70">
        <v>475.43354124335815</v>
      </c>
      <c r="AD91" s="62">
        <v>6.6893503024093768</v>
      </c>
      <c r="AE91" s="82" t="s">
        <v>22</v>
      </c>
      <c r="AF91" s="70">
        <v>0.23222385061625916</v>
      </c>
      <c r="AG91" s="62">
        <v>8.5923538925917846</v>
      </c>
      <c r="AH91" s="82" t="s">
        <v>22</v>
      </c>
      <c r="AI91" s="70">
        <v>484.60646413503378</v>
      </c>
      <c r="AJ91" s="62">
        <v>6.4206074655629752</v>
      </c>
      <c r="AK91" s="82" t="s">
        <v>22</v>
      </c>
      <c r="AL91" s="70">
        <v>463.66506318976775</v>
      </c>
      <c r="AM91" s="62">
        <v>7.8252292176316001</v>
      </c>
      <c r="AN91" s="82" t="s">
        <v>22</v>
      </c>
      <c r="AO91" s="70">
        <v>-20.94140094526605</v>
      </c>
      <c r="AP91" s="62">
        <v>9.9337374896768829</v>
      </c>
      <c r="AQ91" s="82" t="s">
        <v>22</v>
      </c>
      <c r="AR91" s="70">
        <v>460.33419944945626</v>
      </c>
      <c r="AS91" s="62">
        <v>5.5023790315561056</v>
      </c>
      <c r="AT91" s="82" t="s">
        <v>22</v>
      </c>
      <c r="AU91" s="70">
        <v>486.95896484581613</v>
      </c>
      <c r="AV91" s="62">
        <v>6.9366867561239403</v>
      </c>
      <c r="AW91" s="82" t="s">
        <v>22</v>
      </c>
      <c r="AX91" s="70">
        <v>26.624765396359738</v>
      </c>
      <c r="AY91" s="62">
        <v>8.3207212069189662</v>
      </c>
      <c r="AZ91" s="83" t="s">
        <v>22</v>
      </c>
    </row>
    <row r="92" spans="1:52" s="7" customFormat="1" x14ac:dyDescent="0.2">
      <c r="A92" s="42" t="s">
        <v>406</v>
      </c>
      <c r="B92" s="70">
        <v>12.998594306815967</v>
      </c>
      <c r="C92" s="62">
        <v>0.98816247105990895</v>
      </c>
      <c r="D92" s="82" t="s">
        <v>22</v>
      </c>
      <c r="E92" s="70">
        <v>52.231342985425208</v>
      </c>
      <c r="F92" s="62">
        <v>5.2444836585841639</v>
      </c>
      <c r="G92" s="82" t="s">
        <v>22</v>
      </c>
      <c r="H92" s="70">
        <v>345.61005386779175</v>
      </c>
      <c r="I92" s="62">
        <v>8.6859285869564022</v>
      </c>
      <c r="J92" s="82" t="s">
        <v>22</v>
      </c>
      <c r="K92" s="70">
        <v>434.2458826903715</v>
      </c>
      <c r="L92" s="62">
        <v>6.5039369629679795</v>
      </c>
      <c r="M92" s="82" t="s">
        <v>22</v>
      </c>
      <c r="N92" s="70">
        <v>88.635828822579739</v>
      </c>
      <c r="O92" s="62">
        <v>11.978999735956366</v>
      </c>
      <c r="P92" s="82" t="s">
        <v>22</v>
      </c>
      <c r="Q92" s="70">
        <v>351.06135011764553</v>
      </c>
      <c r="R92" s="62">
        <v>7.3667660197544063</v>
      </c>
      <c r="S92" s="82" t="s">
        <v>22</v>
      </c>
      <c r="T92" s="70">
        <v>425.02526133339984</v>
      </c>
      <c r="U92" s="62">
        <v>6.607831662277289</v>
      </c>
      <c r="V92" s="82" t="s">
        <v>22</v>
      </c>
      <c r="W92" s="70">
        <v>73.963911215754393</v>
      </c>
      <c r="X92" s="62">
        <v>10.313042485928358</v>
      </c>
      <c r="Y92" s="82" t="s">
        <v>22</v>
      </c>
      <c r="Z92" s="70">
        <v>383.87614777179056</v>
      </c>
      <c r="AA92" s="62">
        <v>9.1876035790387771</v>
      </c>
      <c r="AB92" s="82" t="s">
        <v>22</v>
      </c>
      <c r="AC92" s="70">
        <v>404.82522939792511</v>
      </c>
      <c r="AD92" s="62">
        <v>5.6847784776791501</v>
      </c>
      <c r="AE92" s="82" t="s">
        <v>22</v>
      </c>
      <c r="AF92" s="70">
        <v>20.949081626134479</v>
      </c>
      <c r="AG92" s="62">
        <v>11.154537256468481</v>
      </c>
      <c r="AH92" s="82" t="s">
        <v>22</v>
      </c>
      <c r="AI92" s="70">
        <v>354.48727722442743</v>
      </c>
      <c r="AJ92" s="62">
        <v>7.6603021833169977</v>
      </c>
      <c r="AK92" s="82" t="s">
        <v>22</v>
      </c>
      <c r="AL92" s="70">
        <v>425.50826869366801</v>
      </c>
      <c r="AM92" s="62">
        <v>5.6864209057774513</v>
      </c>
      <c r="AN92" s="82" t="s">
        <v>22</v>
      </c>
      <c r="AO92" s="70">
        <v>71.020991469240656</v>
      </c>
      <c r="AP92" s="62">
        <v>10.588023191572836</v>
      </c>
      <c r="AQ92" s="82" t="s">
        <v>22</v>
      </c>
      <c r="AR92" s="70">
        <v>368.03089922067755</v>
      </c>
      <c r="AS92" s="62">
        <v>6.7733550010665455</v>
      </c>
      <c r="AT92" s="82" t="s">
        <v>22</v>
      </c>
      <c r="AU92" s="70">
        <v>419.41632648107975</v>
      </c>
      <c r="AV92" s="62">
        <v>6.307389515138742</v>
      </c>
      <c r="AW92" s="82" t="s">
        <v>22</v>
      </c>
      <c r="AX92" s="70">
        <v>51.385427260402196</v>
      </c>
      <c r="AY92" s="62">
        <v>8.8995091738806504</v>
      </c>
      <c r="AZ92" s="83" t="s">
        <v>22</v>
      </c>
    </row>
    <row r="93" spans="1:52" s="7" customFormat="1" x14ac:dyDescent="0.2">
      <c r="A93" s="43" t="s">
        <v>407</v>
      </c>
      <c r="B93" s="70">
        <v>5.4038734750340875</v>
      </c>
      <c r="C93" s="62">
        <v>1.0802908918180283</v>
      </c>
      <c r="D93" s="82" t="s">
        <v>22</v>
      </c>
      <c r="E93" s="70">
        <v>35.691008873494845</v>
      </c>
      <c r="F93" s="62">
        <v>15.360098594033039</v>
      </c>
      <c r="G93" s="82" t="s">
        <v>22</v>
      </c>
      <c r="H93" s="70">
        <v>398.2905876437008</v>
      </c>
      <c r="I93" s="62">
        <v>13.790757460738318</v>
      </c>
      <c r="J93" s="82" t="s">
        <v>22</v>
      </c>
      <c r="K93" s="70">
        <v>453.11381009074216</v>
      </c>
      <c r="L93" s="62">
        <v>7.1424832926963635</v>
      </c>
      <c r="M93" s="82" t="s">
        <v>22</v>
      </c>
      <c r="N93" s="70">
        <v>54.823222447041282</v>
      </c>
      <c r="O93" s="62">
        <v>16.175670533536778</v>
      </c>
      <c r="P93" s="82" t="s">
        <v>22</v>
      </c>
      <c r="Q93" s="70">
        <v>390.39682917621707</v>
      </c>
      <c r="R93" s="62">
        <v>10.030439566203183</v>
      </c>
      <c r="S93" s="82" t="s">
        <v>22</v>
      </c>
      <c r="T93" s="70">
        <v>468.63383899193127</v>
      </c>
      <c r="U93" s="62">
        <v>9.3141746803407006</v>
      </c>
      <c r="V93" s="82" t="s">
        <v>22</v>
      </c>
      <c r="W93" s="70">
        <v>78.237009815714273</v>
      </c>
      <c r="X93" s="62">
        <v>14.174899447347133</v>
      </c>
      <c r="Y93" s="82" t="s">
        <v>22</v>
      </c>
      <c r="Z93" s="70">
        <v>423.17786526892706</v>
      </c>
      <c r="AA93" s="62">
        <v>10.616783650842159</v>
      </c>
      <c r="AB93" s="82" t="s">
        <v>22</v>
      </c>
      <c r="AC93" s="70">
        <v>448.13478317791237</v>
      </c>
      <c r="AD93" s="62">
        <v>9.0427088657041121</v>
      </c>
      <c r="AE93" s="82" t="s">
        <v>22</v>
      </c>
      <c r="AF93" s="70">
        <v>24.956917908985346</v>
      </c>
      <c r="AG93" s="62">
        <v>13.574692276127202</v>
      </c>
      <c r="AH93" s="82" t="s">
        <v>22</v>
      </c>
      <c r="AI93" s="70">
        <v>447.9979615021648</v>
      </c>
      <c r="AJ93" s="62">
        <v>11.708838950639018</v>
      </c>
      <c r="AK93" s="82" t="s">
        <v>22</v>
      </c>
      <c r="AL93" s="70">
        <v>436.08903089653336</v>
      </c>
      <c r="AM93" s="62">
        <v>7.8856025725289944</v>
      </c>
      <c r="AN93" s="82" t="s">
        <v>22</v>
      </c>
      <c r="AO93" s="70">
        <v>-11.908930605631515</v>
      </c>
      <c r="AP93" s="62">
        <v>14.923031132240673</v>
      </c>
      <c r="AQ93" s="82" t="s">
        <v>22</v>
      </c>
      <c r="AR93" s="70">
        <v>414.62167844256157</v>
      </c>
      <c r="AS93" s="62">
        <v>9.4858338080549487</v>
      </c>
      <c r="AT93" s="82" t="s">
        <v>22</v>
      </c>
      <c r="AU93" s="70">
        <v>464.28742706965886</v>
      </c>
      <c r="AV93" s="62">
        <v>8.7483424281590949</v>
      </c>
      <c r="AW93" s="82" t="s">
        <v>22</v>
      </c>
      <c r="AX93" s="70">
        <v>49.665748627097209</v>
      </c>
      <c r="AY93" s="62">
        <v>13.876724239272116</v>
      </c>
      <c r="AZ93" s="83" t="s">
        <v>22</v>
      </c>
    </row>
    <row r="94" spans="1:52" s="7" customFormat="1" x14ac:dyDescent="0.2">
      <c r="A94" s="43" t="s">
        <v>408</v>
      </c>
      <c r="B94" s="70">
        <v>-1.8611262718365229</v>
      </c>
      <c r="C94" s="62">
        <v>1.5973919956043272</v>
      </c>
      <c r="D94" s="82" t="s">
        <v>22</v>
      </c>
      <c r="E94" s="70">
        <v>17.993330923058508</v>
      </c>
      <c r="F94" s="62">
        <v>12.694309709901104</v>
      </c>
      <c r="G94" s="82" t="s">
        <v>22</v>
      </c>
      <c r="H94" s="70">
        <v>516.52966744344906</v>
      </c>
      <c r="I94" s="62">
        <v>2.8451593397710608</v>
      </c>
      <c r="J94" s="82" t="s">
        <v>22</v>
      </c>
      <c r="K94" s="70">
        <v>550.70485379548506</v>
      </c>
      <c r="L94" s="62">
        <v>1.8490649655212898</v>
      </c>
      <c r="M94" s="82" t="s">
        <v>22</v>
      </c>
      <c r="N94" s="70">
        <v>34.175186352036214</v>
      </c>
      <c r="O94" s="62">
        <v>3.1633341688936953</v>
      </c>
      <c r="P94" s="82" t="s">
        <v>22</v>
      </c>
      <c r="Q94" s="70">
        <v>546.10594274608673</v>
      </c>
      <c r="R94" s="62">
        <v>4.6709869537427489</v>
      </c>
      <c r="S94" s="82" t="s">
        <v>22</v>
      </c>
      <c r="T94" s="70">
        <v>560.37526230919377</v>
      </c>
      <c r="U94" s="62">
        <v>2.9342781886168168</v>
      </c>
      <c r="V94" s="82" t="s">
        <v>22</v>
      </c>
      <c r="W94" s="70">
        <v>14.269319563107013</v>
      </c>
      <c r="X94" s="62">
        <v>5.1570417125322345</v>
      </c>
      <c r="Y94" s="82" t="s">
        <v>22</v>
      </c>
      <c r="Z94" s="70">
        <v>547.29161820305887</v>
      </c>
      <c r="AA94" s="62">
        <v>2.679451828219638</v>
      </c>
      <c r="AB94" s="82" t="s">
        <v>22</v>
      </c>
      <c r="AC94" s="70">
        <v>544.44729951631655</v>
      </c>
      <c r="AD94" s="62">
        <v>4.0191220104825378</v>
      </c>
      <c r="AE94" s="82" t="s">
        <v>22</v>
      </c>
      <c r="AF94" s="70">
        <v>-2.8443186867422359</v>
      </c>
      <c r="AG94" s="62">
        <v>5.3038943292695491</v>
      </c>
      <c r="AH94" s="82" t="s">
        <v>22</v>
      </c>
      <c r="AI94" s="70">
        <v>578.8386721584211</v>
      </c>
      <c r="AJ94" s="62">
        <v>3.4659144074918964</v>
      </c>
      <c r="AK94" s="82" t="s">
        <v>22</v>
      </c>
      <c r="AL94" s="70">
        <v>523.14570036633233</v>
      </c>
      <c r="AM94" s="62">
        <v>2.5356412508667519</v>
      </c>
      <c r="AN94" s="82" t="s">
        <v>22</v>
      </c>
      <c r="AO94" s="70">
        <v>-55.692971792088819</v>
      </c>
      <c r="AP94" s="62">
        <v>4.4492882872262678</v>
      </c>
      <c r="AQ94" s="82" t="s">
        <v>22</v>
      </c>
      <c r="AR94" s="70">
        <v>515.71899419695967</v>
      </c>
      <c r="AS94" s="62">
        <v>3.351123716451275</v>
      </c>
      <c r="AT94" s="82" t="s">
        <v>22</v>
      </c>
      <c r="AU94" s="70">
        <v>600.93720663689908</v>
      </c>
      <c r="AV94" s="62">
        <v>2.8100933661735823</v>
      </c>
      <c r="AW94" s="82" t="s">
        <v>22</v>
      </c>
      <c r="AX94" s="70">
        <v>85.218212439939435</v>
      </c>
      <c r="AY94" s="62">
        <v>4.1049489936775831</v>
      </c>
      <c r="AZ94" s="83" t="s">
        <v>22</v>
      </c>
    </row>
    <row r="95" spans="1:52" s="7" customFormat="1" x14ac:dyDescent="0.2">
      <c r="A95" s="42" t="s">
        <v>409</v>
      </c>
      <c r="B95" s="70">
        <v>8.0619864617767885</v>
      </c>
      <c r="C95" s="62">
        <v>1.4509215830587456</v>
      </c>
      <c r="D95" s="82" t="s">
        <v>22</v>
      </c>
      <c r="E95" s="70">
        <v>-15.348495097828076</v>
      </c>
      <c r="F95" s="62">
        <v>17.450311359714057</v>
      </c>
      <c r="G95" s="82" t="s">
        <v>22</v>
      </c>
      <c r="H95" s="70">
        <v>474.56454145568364</v>
      </c>
      <c r="I95" s="62">
        <v>7.003607427100996</v>
      </c>
      <c r="J95" s="82" t="s">
        <v>22</v>
      </c>
      <c r="K95" s="70">
        <v>528.15266266362505</v>
      </c>
      <c r="L95" s="62">
        <v>8.806732558604315</v>
      </c>
      <c r="M95" s="82" t="s">
        <v>22</v>
      </c>
      <c r="N95" s="70">
        <v>53.588121207941619</v>
      </c>
      <c r="O95" s="62">
        <v>12.020391425035832</v>
      </c>
      <c r="P95" s="82" t="s">
        <v>22</v>
      </c>
      <c r="Q95" s="70">
        <v>468.36463366282652</v>
      </c>
      <c r="R95" s="62">
        <v>6.0323759994799442</v>
      </c>
      <c r="S95" s="82" t="s">
        <v>22</v>
      </c>
      <c r="T95" s="70">
        <v>543.99265021231338</v>
      </c>
      <c r="U95" s="62">
        <v>6.5965576938506816</v>
      </c>
      <c r="V95" s="82" t="s">
        <v>22</v>
      </c>
      <c r="W95" s="70">
        <v>75.628016549486759</v>
      </c>
      <c r="X95" s="62">
        <v>9.614575143946464</v>
      </c>
      <c r="Y95" s="82" t="s">
        <v>22</v>
      </c>
      <c r="Z95" s="70">
        <v>512.86452175326519</v>
      </c>
      <c r="AA95" s="62">
        <v>8.120307713976425</v>
      </c>
      <c r="AB95" s="82" t="s">
        <v>22</v>
      </c>
      <c r="AC95" s="70">
        <v>481.03505137880188</v>
      </c>
      <c r="AD95" s="62">
        <v>8.2315648019772549</v>
      </c>
      <c r="AE95" s="82" t="s">
        <v>22</v>
      </c>
      <c r="AF95" s="70">
        <v>-31.829470374463284</v>
      </c>
      <c r="AG95" s="62">
        <v>11.465515832451734</v>
      </c>
      <c r="AH95" s="82" t="s">
        <v>22</v>
      </c>
      <c r="AI95" s="70">
        <v>516.67474526164267</v>
      </c>
      <c r="AJ95" s="62">
        <v>10.062249815644337</v>
      </c>
      <c r="AK95" s="82" t="s">
        <v>22</v>
      </c>
      <c r="AL95" s="70">
        <v>489.00746161279676</v>
      </c>
      <c r="AM95" s="62">
        <v>6.8170511769420958</v>
      </c>
      <c r="AN95" s="82" t="s">
        <v>22</v>
      </c>
      <c r="AO95" s="70">
        <v>-27.667283648845853</v>
      </c>
      <c r="AP95" s="62">
        <v>14.138827130288666</v>
      </c>
      <c r="AQ95" s="82" t="s">
        <v>22</v>
      </c>
      <c r="AR95" s="70">
        <v>499.46561117515597</v>
      </c>
      <c r="AS95" s="62">
        <v>7.4280471476517462</v>
      </c>
      <c r="AT95" s="82" t="s">
        <v>22</v>
      </c>
      <c r="AU95" s="70">
        <v>517.13822000366861</v>
      </c>
      <c r="AV95" s="62">
        <v>8.3454613257461201</v>
      </c>
      <c r="AW95" s="82" t="s">
        <v>22</v>
      </c>
      <c r="AX95" s="70">
        <v>17.672608828512882</v>
      </c>
      <c r="AY95" s="62">
        <v>11.55187470943979</v>
      </c>
      <c r="AZ95" s="83" t="s">
        <v>22</v>
      </c>
    </row>
    <row r="96" spans="1:52" s="7" customFormat="1" x14ac:dyDescent="0.2">
      <c r="A96" s="43" t="s">
        <v>410</v>
      </c>
      <c r="B96" s="70">
        <v>8.6913449468104513</v>
      </c>
      <c r="C96" s="62">
        <v>1.2143709865438581</v>
      </c>
      <c r="D96" s="82" t="s">
        <v>22</v>
      </c>
      <c r="E96" s="70">
        <v>39.796242088512599</v>
      </c>
      <c r="F96" s="62">
        <v>10.835269303527802</v>
      </c>
      <c r="G96" s="82" t="s">
        <v>22</v>
      </c>
      <c r="H96" s="70">
        <v>359.01083923020178</v>
      </c>
      <c r="I96" s="62">
        <v>7.1566821522608066</v>
      </c>
      <c r="J96" s="82" t="s">
        <v>22</v>
      </c>
      <c r="K96" s="70">
        <v>406.286846344075</v>
      </c>
      <c r="L96" s="62">
        <v>8.7605935591359962</v>
      </c>
      <c r="M96" s="82" t="s">
        <v>22</v>
      </c>
      <c r="N96" s="70">
        <v>47.276007113873185</v>
      </c>
      <c r="O96" s="62">
        <v>11.99326289342134</v>
      </c>
      <c r="P96" s="82" t="s">
        <v>22</v>
      </c>
      <c r="Q96" s="70">
        <v>351.84038093525584</v>
      </c>
      <c r="R96" s="62">
        <v>5.1674404784336625</v>
      </c>
      <c r="S96" s="82" t="s">
        <v>22</v>
      </c>
      <c r="T96" s="70">
        <v>426.84616650309454</v>
      </c>
      <c r="U96" s="62">
        <v>6.7672382411072913</v>
      </c>
      <c r="V96" s="82" t="s">
        <v>22</v>
      </c>
      <c r="W96" s="70">
        <v>75.005785567838629</v>
      </c>
      <c r="X96" s="62">
        <v>7.9911972959855415</v>
      </c>
      <c r="Y96" s="82" t="s">
        <v>22</v>
      </c>
      <c r="Z96" s="70">
        <v>400.50358093186316</v>
      </c>
      <c r="AA96" s="62">
        <v>8.1084838781924873</v>
      </c>
      <c r="AB96" s="82" t="s">
        <v>22</v>
      </c>
      <c r="AC96" s="70">
        <v>374.70597314029584</v>
      </c>
      <c r="AD96" s="62">
        <v>7.4160237749887425</v>
      </c>
      <c r="AE96" s="82" t="s">
        <v>22</v>
      </c>
      <c r="AF96" s="70">
        <v>-25.797607791567277</v>
      </c>
      <c r="AG96" s="62">
        <v>12.1470830342942</v>
      </c>
      <c r="AH96" s="82" t="s">
        <v>22</v>
      </c>
      <c r="AI96" s="70">
        <v>363.46256117477185</v>
      </c>
      <c r="AJ96" s="62">
        <v>6.5542416064062214</v>
      </c>
      <c r="AK96" s="82" t="s">
        <v>22</v>
      </c>
      <c r="AL96" s="70">
        <v>401.24752570809233</v>
      </c>
      <c r="AM96" s="62">
        <v>7.1206459284441337</v>
      </c>
      <c r="AN96" s="82" t="s">
        <v>22</v>
      </c>
      <c r="AO96" s="70">
        <v>37.784964533320419</v>
      </c>
      <c r="AP96" s="62">
        <v>10.338539794005248</v>
      </c>
      <c r="AQ96" s="82" t="s">
        <v>22</v>
      </c>
      <c r="AR96" s="70">
        <v>377.8431154160408</v>
      </c>
      <c r="AS96" s="62">
        <v>8.9306474504805191</v>
      </c>
      <c r="AT96" s="82" t="s">
        <v>22</v>
      </c>
      <c r="AU96" s="70">
        <v>389.41050055661134</v>
      </c>
      <c r="AV96" s="62">
        <v>7.5035082690755166</v>
      </c>
      <c r="AW96" s="82" t="s">
        <v>22</v>
      </c>
      <c r="AX96" s="70">
        <v>11.567385140570476</v>
      </c>
      <c r="AY96" s="62">
        <v>12.297980213110336</v>
      </c>
      <c r="AZ96" s="83" t="s">
        <v>22</v>
      </c>
    </row>
    <row r="97" spans="1:52" s="7" customFormat="1" x14ac:dyDescent="0.2">
      <c r="A97" s="42" t="s">
        <v>411</v>
      </c>
      <c r="B97" s="70">
        <v>4.1916827717869927</v>
      </c>
      <c r="C97" s="62">
        <v>1.4148660334858427</v>
      </c>
      <c r="D97" s="82" t="s">
        <v>22</v>
      </c>
      <c r="E97" s="70">
        <v>17.287283863980701</v>
      </c>
      <c r="F97" s="62">
        <v>11.063783830313872</v>
      </c>
      <c r="G97" s="82" t="s">
        <v>22</v>
      </c>
      <c r="H97" s="70">
        <v>419.43376925967607</v>
      </c>
      <c r="I97" s="62">
        <v>9.9289108982334842</v>
      </c>
      <c r="J97" s="82" t="s">
        <v>22</v>
      </c>
      <c r="K97" s="70">
        <v>485.20170402317217</v>
      </c>
      <c r="L97" s="62">
        <v>5.7119673455809412</v>
      </c>
      <c r="M97" s="82" t="s">
        <v>22</v>
      </c>
      <c r="N97" s="70">
        <v>65.767934763496129</v>
      </c>
      <c r="O97" s="62">
        <v>11.298719359572079</v>
      </c>
      <c r="P97" s="82" t="s">
        <v>22</v>
      </c>
      <c r="Q97" s="70">
        <v>435.61307002498353</v>
      </c>
      <c r="R97" s="62">
        <v>10.422304732415808</v>
      </c>
      <c r="S97" s="82" t="s">
        <v>22</v>
      </c>
      <c r="T97" s="70">
        <v>475.47418928583687</v>
      </c>
      <c r="U97" s="62">
        <v>6.387745895706102</v>
      </c>
      <c r="V97" s="82" t="s">
        <v>22</v>
      </c>
      <c r="W97" s="70">
        <v>39.861119260853258</v>
      </c>
      <c r="X97" s="62">
        <v>12.134810429100357</v>
      </c>
      <c r="Y97" s="82" t="s">
        <v>22</v>
      </c>
      <c r="Z97" s="70">
        <v>453.80993561901346</v>
      </c>
      <c r="AA97" s="62">
        <v>8.2531500621553437</v>
      </c>
      <c r="AB97" s="82" t="s">
        <v>22</v>
      </c>
      <c r="AC97" s="70">
        <v>478.07301710022142</v>
      </c>
      <c r="AD97" s="62">
        <v>7.0693804197653964</v>
      </c>
      <c r="AE97" s="82" t="s">
        <v>22</v>
      </c>
      <c r="AF97" s="70">
        <v>24.263081481207969</v>
      </c>
      <c r="AG97" s="62">
        <v>11.100935440914744</v>
      </c>
      <c r="AH97" s="82" t="s">
        <v>22</v>
      </c>
      <c r="AI97" s="70">
        <v>461.3354762448501</v>
      </c>
      <c r="AJ97" s="62">
        <v>10.006764909935422</v>
      </c>
      <c r="AK97" s="82" t="s">
        <v>22</v>
      </c>
      <c r="AL97" s="70">
        <v>465.18891661921629</v>
      </c>
      <c r="AM97" s="62">
        <v>5.7238059946766642</v>
      </c>
      <c r="AN97" s="82" t="s">
        <v>22</v>
      </c>
      <c r="AO97" s="70">
        <v>3.8534403743663121</v>
      </c>
      <c r="AP97" s="62">
        <v>11.701307688574975</v>
      </c>
      <c r="AQ97" s="82" t="s">
        <v>22</v>
      </c>
      <c r="AR97" s="70">
        <v>439.4752267062604</v>
      </c>
      <c r="AS97" s="62">
        <v>8.0011355224614569</v>
      </c>
      <c r="AT97" s="82" t="s">
        <v>22</v>
      </c>
      <c r="AU97" s="70">
        <v>466.77412373627243</v>
      </c>
      <c r="AV97" s="62">
        <v>6.4184888932405482</v>
      </c>
      <c r="AW97" s="82" t="s">
        <v>22</v>
      </c>
      <c r="AX97" s="70">
        <v>27.298897030011929</v>
      </c>
      <c r="AY97" s="62">
        <v>10.845035365357834</v>
      </c>
      <c r="AZ97" s="83" t="s">
        <v>22</v>
      </c>
    </row>
    <row r="98" spans="1:52" s="7" customFormat="1" x14ac:dyDescent="0.2">
      <c r="A98" s="43" t="s">
        <v>412</v>
      </c>
      <c r="B98" s="70">
        <v>9.2889218659500496</v>
      </c>
      <c r="C98" s="62">
        <v>0.79557198182245692</v>
      </c>
      <c r="D98" s="82" t="s">
        <v>22</v>
      </c>
      <c r="E98" s="70">
        <v>33.66072319395488</v>
      </c>
      <c r="F98" s="62">
        <v>4.2371817586347396</v>
      </c>
      <c r="G98" s="82" t="s">
        <v>22</v>
      </c>
      <c r="H98" s="70">
        <v>355.07329309128534</v>
      </c>
      <c r="I98" s="62">
        <v>2.4909993556494339</v>
      </c>
      <c r="J98" s="82" t="s">
        <v>22</v>
      </c>
      <c r="K98" s="70">
        <v>487.74186172691935</v>
      </c>
      <c r="L98" s="62">
        <v>3.0802723232688187</v>
      </c>
      <c r="M98" s="82" t="s">
        <v>22</v>
      </c>
      <c r="N98" s="70">
        <v>132.66856863563402</v>
      </c>
      <c r="O98" s="62">
        <v>3.9245983075830901</v>
      </c>
      <c r="P98" s="82" t="s">
        <v>22</v>
      </c>
      <c r="Q98" s="70">
        <v>365.31804283811954</v>
      </c>
      <c r="R98" s="62">
        <v>3.5857578974906237</v>
      </c>
      <c r="S98" s="82" t="s">
        <v>22</v>
      </c>
      <c r="T98" s="70">
        <v>448.90288809177429</v>
      </c>
      <c r="U98" s="62">
        <v>3.4274453719794544</v>
      </c>
      <c r="V98" s="82" t="s">
        <v>22</v>
      </c>
      <c r="W98" s="70">
        <v>83.584845253654848</v>
      </c>
      <c r="X98" s="62">
        <v>4.1881727028581457</v>
      </c>
      <c r="Y98" s="82" t="s">
        <v>22</v>
      </c>
      <c r="Z98" s="70">
        <v>424.80547279096646</v>
      </c>
      <c r="AA98" s="62">
        <v>8.540124736433679</v>
      </c>
      <c r="AB98" s="82" t="s">
        <v>22</v>
      </c>
      <c r="AC98" s="70">
        <v>424.81141579121413</v>
      </c>
      <c r="AD98" s="62">
        <v>2.891452965436843</v>
      </c>
      <c r="AE98" s="82" t="s">
        <v>22</v>
      </c>
      <c r="AF98" s="70">
        <v>5.9430002476006279E-3</v>
      </c>
      <c r="AG98" s="62">
        <v>9.1943199226635244</v>
      </c>
      <c r="AH98" s="82" t="s">
        <v>22</v>
      </c>
      <c r="AI98" s="70">
        <v>454.11226408156836</v>
      </c>
      <c r="AJ98" s="62">
        <v>6.9800055567385542</v>
      </c>
      <c r="AK98" s="82" t="s">
        <v>22</v>
      </c>
      <c r="AL98" s="70">
        <v>425.25154599378595</v>
      </c>
      <c r="AM98" s="62">
        <v>3.2811784797615982</v>
      </c>
      <c r="AN98" s="82" t="s">
        <v>22</v>
      </c>
      <c r="AO98" s="70">
        <v>-28.860718087782324</v>
      </c>
      <c r="AP98" s="62">
        <v>7.4046615466852446</v>
      </c>
      <c r="AQ98" s="82" t="s">
        <v>22</v>
      </c>
      <c r="AR98" s="70">
        <v>400.90124645914534</v>
      </c>
      <c r="AS98" s="62">
        <v>7.632859275603332</v>
      </c>
      <c r="AT98" s="82" t="s">
        <v>22</v>
      </c>
      <c r="AU98" s="70">
        <v>458.12805011660834</v>
      </c>
      <c r="AV98" s="62">
        <v>2.5705451243792576</v>
      </c>
      <c r="AW98" s="82" t="s">
        <v>22</v>
      </c>
      <c r="AX98" s="70">
        <v>57.226803657462995</v>
      </c>
      <c r="AY98" s="62">
        <v>7.7087849164324949</v>
      </c>
      <c r="AZ98" s="83" t="s">
        <v>22</v>
      </c>
    </row>
    <row r="99" spans="1:52" s="7" customFormat="1" x14ac:dyDescent="0.2">
      <c r="A99" s="42" t="s">
        <v>413</v>
      </c>
      <c r="B99" s="70">
        <v>2.4252582588951723</v>
      </c>
      <c r="C99" s="62">
        <v>1.3507297637619746</v>
      </c>
      <c r="D99" s="82" t="s">
        <v>22</v>
      </c>
      <c r="E99" s="70">
        <v>16.623798264188789</v>
      </c>
      <c r="F99" s="62">
        <v>8.5792816749421572</v>
      </c>
      <c r="G99" s="82" t="s">
        <v>22</v>
      </c>
      <c r="H99" s="70">
        <v>385.73436184473758</v>
      </c>
      <c r="I99" s="62">
        <v>7.7421469485623424</v>
      </c>
      <c r="J99" s="82" t="s">
        <v>22</v>
      </c>
      <c r="K99" s="70">
        <v>448.97119505472597</v>
      </c>
      <c r="L99" s="62">
        <v>7.6815968646184132</v>
      </c>
      <c r="M99" s="82" t="s">
        <v>22</v>
      </c>
      <c r="N99" s="70">
        <v>63.236833209988347</v>
      </c>
      <c r="O99" s="62">
        <v>11.045602172104161</v>
      </c>
      <c r="P99" s="82" t="s">
        <v>22</v>
      </c>
      <c r="Q99" s="70">
        <v>391.85476196934985</v>
      </c>
      <c r="R99" s="62">
        <v>8.3177243894470845</v>
      </c>
      <c r="S99" s="82" t="s">
        <v>22</v>
      </c>
      <c r="T99" s="70">
        <v>441.30361771045773</v>
      </c>
      <c r="U99" s="62">
        <v>7.2190833988430354</v>
      </c>
      <c r="V99" s="82" t="s">
        <v>22</v>
      </c>
      <c r="W99" s="70">
        <v>49.448855741107934</v>
      </c>
      <c r="X99" s="62">
        <v>11.690869043180731</v>
      </c>
      <c r="Y99" s="82" t="s">
        <v>22</v>
      </c>
      <c r="Z99" s="70">
        <v>412.52273060434572</v>
      </c>
      <c r="AA99" s="62">
        <v>9.143891560795895</v>
      </c>
      <c r="AB99" s="82" t="s">
        <v>22</v>
      </c>
      <c r="AC99" s="70">
        <v>441.4139212619088</v>
      </c>
      <c r="AD99" s="62">
        <v>7.543589111483791</v>
      </c>
      <c r="AE99" s="82" t="s">
        <v>22</v>
      </c>
      <c r="AF99" s="70">
        <v>28.891190657563016</v>
      </c>
      <c r="AG99" s="62">
        <v>12.678794191582089</v>
      </c>
      <c r="AH99" s="82" t="s">
        <v>22</v>
      </c>
      <c r="AI99" s="70">
        <v>414.86788179796042</v>
      </c>
      <c r="AJ99" s="62">
        <v>8.8382806581628763</v>
      </c>
      <c r="AK99" s="82" t="s">
        <v>22</v>
      </c>
      <c r="AL99" s="70">
        <v>423.77373454778427</v>
      </c>
      <c r="AM99" s="62">
        <v>8.4664165502393871</v>
      </c>
      <c r="AN99" s="82" t="s">
        <v>22</v>
      </c>
      <c r="AO99" s="70">
        <v>8.9058527498238789</v>
      </c>
      <c r="AP99" s="62">
        <v>13.346128889654933</v>
      </c>
      <c r="AQ99" s="82" t="s">
        <v>22</v>
      </c>
      <c r="AR99" s="70">
        <v>402.01477926075222</v>
      </c>
      <c r="AS99" s="62">
        <v>8.9458760326371429</v>
      </c>
      <c r="AT99" s="82" t="s">
        <v>22</v>
      </c>
      <c r="AU99" s="70">
        <v>435.87128253864779</v>
      </c>
      <c r="AV99" s="62">
        <v>8.2410544140575368</v>
      </c>
      <c r="AW99" s="82" t="s">
        <v>22</v>
      </c>
      <c r="AX99" s="70">
        <v>33.856503277895591</v>
      </c>
      <c r="AY99" s="62">
        <v>12.416864262772252</v>
      </c>
      <c r="AZ99" s="83" t="s">
        <v>22</v>
      </c>
    </row>
    <row r="100" spans="1:52" s="7" customFormat="1" ht="13.5" thickBot="1" x14ac:dyDescent="0.25">
      <c r="A100" s="41" t="s">
        <v>414</v>
      </c>
      <c r="B100" s="71" t="s">
        <v>24</v>
      </c>
      <c r="C100" s="66" t="s">
        <v>24</v>
      </c>
      <c r="D100" s="74" t="s">
        <v>22</v>
      </c>
      <c r="E100" s="71" t="s">
        <v>24</v>
      </c>
      <c r="F100" s="66" t="s">
        <v>24</v>
      </c>
      <c r="G100" s="74" t="s">
        <v>22</v>
      </c>
      <c r="H100" s="71" t="s">
        <v>24</v>
      </c>
      <c r="I100" s="66" t="s">
        <v>24</v>
      </c>
      <c r="J100" s="74" t="s">
        <v>22</v>
      </c>
      <c r="K100" s="71" t="s">
        <v>24</v>
      </c>
      <c r="L100" s="66" t="s">
        <v>24</v>
      </c>
      <c r="M100" s="74" t="s">
        <v>22</v>
      </c>
      <c r="N100" s="71" t="s">
        <v>24</v>
      </c>
      <c r="O100" s="66" t="s">
        <v>24</v>
      </c>
      <c r="P100" s="74" t="s">
        <v>22</v>
      </c>
      <c r="Q100" s="71" t="s">
        <v>24</v>
      </c>
      <c r="R100" s="66" t="s">
        <v>24</v>
      </c>
      <c r="S100" s="74" t="s">
        <v>22</v>
      </c>
      <c r="T100" s="71" t="s">
        <v>24</v>
      </c>
      <c r="U100" s="66" t="s">
        <v>24</v>
      </c>
      <c r="V100" s="74" t="s">
        <v>22</v>
      </c>
      <c r="W100" s="71" t="s">
        <v>24</v>
      </c>
      <c r="X100" s="66" t="s">
        <v>24</v>
      </c>
      <c r="Y100" s="74" t="s">
        <v>22</v>
      </c>
      <c r="Z100" s="71" t="s">
        <v>24</v>
      </c>
      <c r="AA100" s="66" t="s">
        <v>24</v>
      </c>
      <c r="AB100" s="74" t="s">
        <v>22</v>
      </c>
      <c r="AC100" s="71" t="s">
        <v>24</v>
      </c>
      <c r="AD100" s="66" t="s">
        <v>24</v>
      </c>
      <c r="AE100" s="74" t="s">
        <v>22</v>
      </c>
      <c r="AF100" s="71" t="s">
        <v>24</v>
      </c>
      <c r="AG100" s="66" t="s">
        <v>24</v>
      </c>
      <c r="AH100" s="74" t="s">
        <v>22</v>
      </c>
      <c r="AI100" s="71" t="s">
        <v>24</v>
      </c>
      <c r="AJ100" s="66" t="s">
        <v>24</v>
      </c>
      <c r="AK100" s="74" t="s">
        <v>22</v>
      </c>
      <c r="AL100" s="71" t="s">
        <v>24</v>
      </c>
      <c r="AM100" s="66" t="s">
        <v>24</v>
      </c>
      <c r="AN100" s="74" t="s">
        <v>22</v>
      </c>
      <c r="AO100" s="71" t="s">
        <v>24</v>
      </c>
      <c r="AP100" s="66" t="s">
        <v>24</v>
      </c>
      <c r="AQ100" s="74" t="s">
        <v>22</v>
      </c>
      <c r="AR100" s="71" t="s">
        <v>24</v>
      </c>
      <c r="AS100" s="66" t="s">
        <v>24</v>
      </c>
      <c r="AT100" s="74" t="s">
        <v>22</v>
      </c>
      <c r="AU100" s="71" t="s">
        <v>24</v>
      </c>
      <c r="AV100" s="66" t="s">
        <v>24</v>
      </c>
      <c r="AW100" s="74" t="s">
        <v>22</v>
      </c>
      <c r="AX100" s="71" t="s">
        <v>24</v>
      </c>
      <c r="AY100" s="66" t="s">
        <v>24</v>
      </c>
      <c r="AZ100" s="84" t="s">
        <v>22</v>
      </c>
    </row>
    <row r="101" spans="1:52" s="7" customFormat="1" x14ac:dyDescent="0.2">
      <c r="B101" s="18"/>
      <c r="C101" s="18"/>
      <c r="D101" s="18"/>
      <c r="E101" s="18"/>
      <c r="F101" s="18"/>
      <c r="G101" s="18"/>
      <c r="H101" s="18"/>
      <c r="I101" s="18"/>
      <c r="J101" s="18"/>
      <c r="K101" s="18"/>
      <c r="L101" s="18"/>
      <c r="M101" s="18"/>
      <c r="N101" s="18"/>
      <c r="O101" s="18"/>
      <c r="P101" s="18"/>
      <c r="Y101" s="18"/>
      <c r="AH101" s="18"/>
      <c r="AQ101" s="18"/>
      <c r="AZ101" s="18"/>
    </row>
    <row r="102" spans="1:52" s="7" customFormat="1" x14ac:dyDescent="0.2"/>
    <row r="103" spans="1:52" s="7" customFormat="1" x14ac:dyDescent="0.2"/>
    <row r="104" spans="1:52" s="7" customFormat="1" x14ac:dyDescent="0.2"/>
    <row r="105" spans="1:52" x14ac:dyDescent="0.2">
      <c r="A105" s="196" t="s">
        <v>422</v>
      </c>
      <c r="B105" s="196"/>
      <c r="C105" s="196"/>
      <c r="D105" s="196"/>
      <c r="E105" s="196"/>
      <c r="F105" s="196"/>
      <c r="G105" s="196"/>
      <c r="H105" s="196"/>
      <c r="I105" s="196"/>
      <c r="J105" s="196"/>
      <c r="K105" s="196"/>
      <c r="L105" s="196"/>
      <c r="M105" s="196"/>
      <c r="N105" s="196"/>
      <c r="O105" s="196"/>
      <c r="P105" s="196"/>
      <c r="Q105" s="196"/>
      <c r="R105" s="196"/>
      <c r="Y105" s="88"/>
      <c r="AH105" s="88"/>
      <c r="AQ105" s="88"/>
      <c r="AZ105" s="88"/>
    </row>
    <row r="106" spans="1:52" x14ac:dyDescent="0.2">
      <c r="A106" s="110" t="s">
        <v>173</v>
      </c>
    </row>
    <row r="108" spans="1:52" x14ac:dyDescent="0.2">
      <c r="A108" s="10" t="s">
        <v>139</v>
      </c>
    </row>
    <row r="109" spans="1:52" x14ac:dyDescent="0.2">
      <c r="A109" s="51" t="s">
        <v>174</v>
      </c>
    </row>
    <row r="110" spans="1:52" customFormat="1" x14ac:dyDescent="0.2">
      <c r="A110" s="174" t="s">
        <v>109</v>
      </c>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row>
    <row r="111" spans="1:52" customFormat="1" x14ac:dyDescent="0.2"/>
    <row r="112" spans="1:5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ht="15" customHeigh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36">
    <mergeCell ref="I12:N12"/>
    <mergeCell ref="O12:T12"/>
    <mergeCell ref="U12:Z12"/>
    <mergeCell ref="AA12:AF12"/>
    <mergeCell ref="AG12:AL12"/>
    <mergeCell ref="E17:G17"/>
    <mergeCell ref="AR17:AT17"/>
    <mergeCell ref="N17:P17"/>
    <mergeCell ref="T17:V17"/>
    <mergeCell ref="W17:Y17"/>
    <mergeCell ref="H17:J17"/>
    <mergeCell ref="K17:M17"/>
    <mergeCell ref="Q17:S17"/>
    <mergeCell ref="Q16:Y16"/>
    <mergeCell ref="E13:F13"/>
    <mergeCell ref="H13:K13"/>
    <mergeCell ref="L13:O13"/>
    <mergeCell ref="Q13:T13"/>
    <mergeCell ref="U13:X13"/>
    <mergeCell ref="H15:AZ15"/>
    <mergeCell ref="A110:W110"/>
    <mergeCell ref="B17:D17"/>
    <mergeCell ref="A105:R105"/>
    <mergeCell ref="AR16:AZ16"/>
    <mergeCell ref="Z17:AB17"/>
    <mergeCell ref="AC17:AE17"/>
    <mergeCell ref="AU17:AW17"/>
    <mergeCell ref="AX17:AZ17"/>
    <mergeCell ref="Z16:AH16"/>
    <mergeCell ref="AI16:AQ16"/>
    <mergeCell ref="AF17:AH17"/>
    <mergeCell ref="AI17:AK17"/>
    <mergeCell ref="AL17:AN17"/>
    <mergeCell ref="AO17:AQ17"/>
    <mergeCell ref="B15:G16"/>
    <mergeCell ref="H16:P16"/>
  </mergeCells>
  <conditionalFormatting sqref="B20:B100">
    <cfRule type="expression" dxfId="42" priority="7">
      <formula>ABS(B20/C20)&gt;1.96</formula>
    </cfRule>
  </conditionalFormatting>
  <conditionalFormatting sqref="E20:E100">
    <cfRule type="expression" dxfId="41" priority="6">
      <formula>ABS(E20/F20)&gt;1.96</formula>
    </cfRule>
  </conditionalFormatting>
  <conditionalFormatting sqref="N20:N100">
    <cfRule type="expression" dxfId="40" priority="5">
      <formula>ABS(N20/O20)&gt;1.96</formula>
    </cfRule>
  </conditionalFormatting>
  <conditionalFormatting sqref="W20:W100">
    <cfRule type="expression" dxfId="39" priority="4">
      <formula>ABS(W20/X20)&gt;1.96</formula>
    </cfRule>
  </conditionalFormatting>
  <conditionalFormatting sqref="AF20:AF100">
    <cfRule type="expression" dxfId="38" priority="3">
      <formula>ABS(AF20/AG20)&gt;1.96</formula>
    </cfRule>
  </conditionalFormatting>
  <conditionalFormatting sqref="AO20:AO100">
    <cfRule type="expression" dxfId="37" priority="2">
      <formula>ABS(AO20/AP20)&gt;1.96</formula>
    </cfRule>
  </conditionalFormatting>
  <conditionalFormatting sqref="AX20:AX100">
    <cfRule type="expression" dxfId="36" priority="1">
      <formula>ABS(AX20/AY20)&gt;1.96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66"/>
  <sheetViews>
    <sheetView showGridLines="0" zoomScale="80" zoomScaleNormal="80" workbookViewId="0"/>
  </sheetViews>
  <sheetFormatPr defaultColWidth="8.85546875" defaultRowHeight="12.75" x14ac:dyDescent="0.2"/>
  <cols>
    <col min="1" max="1" width="35.85546875" style="10" customWidth="1"/>
    <col min="2" max="3" width="9" style="10" customWidth="1"/>
    <col min="4" max="4" width="2.42578125" style="10" customWidth="1"/>
    <col min="5" max="6" width="9" style="10" customWidth="1"/>
    <col min="7" max="7" width="2.42578125" style="10" customWidth="1"/>
    <col min="8" max="9" width="9" style="10" customWidth="1"/>
    <col min="10" max="10" width="2.42578125" style="10" customWidth="1"/>
    <col min="11" max="12" width="9" style="10" customWidth="1"/>
    <col min="13" max="13" width="2.42578125" style="10" customWidth="1"/>
    <col min="14" max="15" width="9" style="10" customWidth="1"/>
    <col min="16" max="16" width="2.42578125" style="10" customWidth="1"/>
    <col min="17" max="18" width="9" style="10" customWidth="1"/>
    <col min="19" max="19" width="2.42578125" style="10" customWidth="1"/>
    <col min="20" max="21" width="9" style="10" customWidth="1"/>
    <col min="22" max="22" width="2.42578125" style="10" customWidth="1"/>
    <col min="23" max="24" width="9" style="10" customWidth="1"/>
    <col min="25" max="25" width="2.42578125" style="10" customWidth="1"/>
    <col min="26" max="27" width="9" style="10" customWidth="1"/>
    <col min="28" max="28" width="2.42578125" style="10" customWidth="1"/>
    <col min="29" max="30" width="9" style="10" customWidth="1"/>
    <col min="31" max="31" width="2.42578125" style="10" customWidth="1"/>
    <col min="32" max="33" width="9" style="10" customWidth="1"/>
    <col min="34" max="34" width="2.42578125" style="10" customWidth="1"/>
    <col min="35" max="16384" width="8.85546875" style="10"/>
  </cols>
  <sheetData>
    <row r="1" spans="1:34" s="170" customFormat="1" x14ac:dyDescent="0.2">
      <c r="A1" s="171" t="s">
        <v>432</v>
      </c>
    </row>
    <row r="2" spans="1:34" s="170" customFormat="1" x14ac:dyDescent="0.2">
      <c r="A2" s="170" t="s">
        <v>433</v>
      </c>
      <c r="B2" s="170" t="s">
        <v>434</v>
      </c>
    </row>
    <row r="3" spans="1:34" s="170" customFormat="1" x14ac:dyDescent="0.2">
      <c r="A3" s="170" t="s">
        <v>441</v>
      </c>
    </row>
    <row r="4" spans="1:34" s="170" customFormat="1" x14ac:dyDescent="0.2">
      <c r="A4" s="171" t="s">
        <v>436</v>
      </c>
    </row>
    <row r="5" spans="1:34" s="170" customFormat="1" x14ac:dyDescent="0.2"/>
    <row r="6" spans="1:34" s="170" customFormat="1" x14ac:dyDescent="0.2">
      <c r="A6" s="170" t="s">
        <v>433</v>
      </c>
      <c r="B6" s="170" t="s">
        <v>434</v>
      </c>
    </row>
    <row r="7" spans="1:34" s="170" customFormat="1" x14ac:dyDescent="0.2">
      <c r="A7" s="170" t="s">
        <v>435</v>
      </c>
    </row>
    <row r="8" spans="1:34" s="170" customFormat="1" x14ac:dyDescent="0.2">
      <c r="A8" s="171" t="s">
        <v>436</v>
      </c>
    </row>
    <row r="9" spans="1:34" s="170" customFormat="1" x14ac:dyDescent="0.2"/>
    <row r="10" spans="1:34" s="7" customFormat="1" x14ac:dyDescent="0.2">
      <c r="A10" s="7" t="s">
        <v>169</v>
      </c>
    </row>
    <row r="11" spans="1:34" s="7" customFormat="1" x14ac:dyDescent="0.2">
      <c r="A11" s="17" t="s">
        <v>97</v>
      </c>
      <c r="B11" s="17"/>
      <c r="C11" s="17"/>
      <c r="D11" s="17"/>
      <c r="E11" s="17"/>
    </row>
    <row r="12" spans="1:34" s="7" customFormat="1" x14ac:dyDescent="0.2">
      <c r="A12" s="26" t="s">
        <v>4</v>
      </c>
      <c r="B12" s="26"/>
      <c r="C12" s="26"/>
      <c r="D12" s="26"/>
      <c r="E12" s="26"/>
      <c r="F12" s="27"/>
      <c r="G12" s="27"/>
      <c r="H12" s="238"/>
      <c r="I12" s="238"/>
      <c r="J12" s="238"/>
      <c r="K12" s="238"/>
      <c r="L12" s="238"/>
      <c r="M12" s="238"/>
      <c r="N12" s="238"/>
      <c r="O12" s="238"/>
      <c r="P12" s="238"/>
      <c r="Q12" s="238"/>
      <c r="R12" s="238"/>
      <c r="S12" s="238"/>
      <c r="T12" s="238"/>
      <c r="U12" s="238"/>
      <c r="V12" s="238"/>
      <c r="W12" s="238"/>
      <c r="X12" s="238"/>
      <c r="Y12" s="238"/>
      <c r="AH12" s="27"/>
    </row>
    <row r="13" spans="1:34" s="7" customFormat="1" x14ac:dyDescent="0.2">
      <c r="A13" s="26"/>
      <c r="B13" s="26"/>
      <c r="C13" s="26"/>
      <c r="D13" s="26"/>
      <c r="E13" s="210"/>
      <c r="F13" s="210"/>
      <c r="G13" s="89"/>
      <c r="H13" s="210"/>
      <c r="I13" s="210"/>
      <c r="J13" s="210"/>
      <c r="K13" s="210"/>
      <c r="L13" s="210"/>
      <c r="M13" s="210"/>
      <c r="N13" s="210"/>
      <c r="O13" s="210"/>
      <c r="P13" s="89"/>
      <c r="Q13" s="210"/>
      <c r="R13" s="210"/>
      <c r="S13" s="210"/>
      <c r="T13" s="210"/>
      <c r="U13" s="234"/>
      <c r="V13" s="234"/>
      <c r="W13" s="234"/>
      <c r="X13" s="234"/>
      <c r="Y13" s="89"/>
      <c r="AH13" s="89"/>
    </row>
    <row r="14" spans="1:34" s="7" customFormat="1" ht="13.5" thickBot="1" x14ac:dyDescent="0.25">
      <c r="A14" s="26"/>
      <c r="B14" s="26"/>
      <c r="C14" s="26"/>
      <c r="D14" s="26"/>
      <c r="E14" s="26"/>
      <c r="F14" s="25"/>
      <c r="G14" s="25"/>
      <c r="H14" s="25"/>
      <c r="I14" s="25"/>
      <c r="J14" s="25"/>
      <c r="K14" s="25"/>
      <c r="L14" s="25"/>
      <c r="M14" s="25"/>
      <c r="N14" s="25"/>
      <c r="O14" s="25"/>
      <c r="P14" s="25"/>
      <c r="Y14" s="25"/>
      <c r="AH14" s="25"/>
    </row>
    <row r="15" spans="1:34" s="7" customFormat="1" ht="12.75" customHeight="1" x14ac:dyDescent="0.2">
      <c r="A15" s="44"/>
      <c r="B15" s="175" t="s">
        <v>154</v>
      </c>
      <c r="C15" s="176"/>
      <c r="D15" s="176"/>
      <c r="E15" s="176"/>
      <c r="F15" s="176"/>
      <c r="G15" s="177"/>
      <c r="H15" s="235" t="s">
        <v>90</v>
      </c>
      <c r="I15" s="236"/>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7"/>
    </row>
    <row r="16" spans="1:34" s="7" customFormat="1" ht="30" customHeight="1" x14ac:dyDescent="0.2">
      <c r="A16" s="23"/>
      <c r="B16" s="205"/>
      <c r="C16" s="206"/>
      <c r="D16" s="206"/>
      <c r="E16" s="206"/>
      <c r="F16" s="206"/>
      <c r="G16" s="233"/>
      <c r="H16" s="181" t="s">
        <v>26</v>
      </c>
      <c r="I16" s="182"/>
      <c r="J16" s="182"/>
      <c r="K16" s="182"/>
      <c r="L16" s="182"/>
      <c r="M16" s="182"/>
      <c r="N16" s="182"/>
      <c r="O16" s="182"/>
      <c r="P16" s="183"/>
      <c r="Q16" s="181" t="s">
        <v>27</v>
      </c>
      <c r="R16" s="182"/>
      <c r="S16" s="182"/>
      <c r="T16" s="182"/>
      <c r="U16" s="182"/>
      <c r="V16" s="182"/>
      <c r="W16" s="182"/>
      <c r="X16" s="182"/>
      <c r="Y16" s="183"/>
      <c r="Z16" s="181" t="s">
        <v>28</v>
      </c>
      <c r="AA16" s="182"/>
      <c r="AB16" s="182"/>
      <c r="AC16" s="182"/>
      <c r="AD16" s="182"/>
      <c r="AE16" s="182"/>
      <c r="AF16" s="182"/>
      <c r="AG16" s="182"/>
      <c r="AH16" s="191"/>
    </row>
    <row r="17" spans="1:34" s="7" customFormat="1" ht="40.5" customHeight="1" x14ac:dyDescent="0.2">
      <c r="A17" s="23"/>
      <c r="B17" s="185" t="s">
        <v>91</v>
      </c>
      <c r="C17" s="186"/>
      <c r="D17" s="187"/>
      <c r="E17" s="186" t="s">
        <v>92</v>
      </c>
      <c r="F17" s="186"/>
      <c r="G17" s="187"/>
      <c r="H17" s="185" t="s">
        <v>93</v>
      </c>
      <c r="I17" s="186"/>
      <c r="J17" s="187"/>
      <c r="K17" s="186" t="s">
        <v>94</v>
      </c>
      <c r="L17" s="186"/>
      <c r="M17" s="187"/>
      <c r="N17" s="186" t="s">
        <v>95</v>
      </c>
      <c r="O17" s="186"/>
      <c r="P17" s="187"/>
      <c r="Q17" s="185" t="s">
        <v>93</v>
      </c>
      <c r="R17" s="186"/>
      <c r="S17" s="187"/>
      <c r="T17" s="186" t="s">
        <v>94</v>
      </c>
      <c r="U17" s="186"/>
      <c r="V17" s="187"/>
      <c r="W17" s="186" t="s">
        <v>95</v>
      </c>
      <c r="X17" s="186"/>
      <c r="Y17" s="187"/>
      <c r="Z17" s="185" t="s">
        <v>93</v>
      </c>
      <c r="AA17" s="186"/>
      <c r="AB17" s="187"/>
      <c r="AC17" s="186" t="s">
        <v>94</v>
      </c>
      <c r="AD17" s="186"/>
      <c r="AE17" s="187"/>
      <c r="AF17" s="186" t="s">
        <v>95</v>
      </c>
      <c r="AG17" s="186"/>
      <c r="AH17" s="192"/>
    </row>
    <row r="18" spans="1:34" s="21" customFormat="1" ht="24" customHeight="1" x14ac:dyDescent="0.2">
      <c r="A18" s="22"/>
      <c r="B18" s="45" t="s">
        <v>84</v>
      </c>
      <c r="C18" s="13" t="s">
        <v>19</v>
      </c>
      <c r="D18" s="13"/>
      <c r="E18" s="45" t="s">
        <v>84</v>
      </c>
      <c r="F18" s="13" t="s">
        <v>19</v>
      </c>
      <c r="G18" s="13"/>
      <c r="H18" s="45" t="s">
        <v>96</v>
      </c>
      <c r="I18" s="13" t="s">
        <v>19</v>
      </c>
      <c r="J18" s="13"/>
      <c r="K18" s="45" t="s">
        <v>96</v>
      </c>
      <c r="L18" s="13" t="s">
        <v>19</v>
      </c>
      <c r="M18" s="13"/>
      <c r="N18" s="45" t="s">
        <v>84</v>
      </c>
      <c r="O18" s="13" t="s">
        <v>19</v>
      </c>
      <c r="P18" s="13"/>
      <c r="Q18" s="45" t="s">
        <v>96</v>
      </c>
      <c r="R18" s="13" t="s">
        <v>19</v>
      </c>
      <c r="S18" s="13"/>
      <c r="T18" s="45" t="s">
        <v>96</v>
      </c>
      <c r="U18" s="13" t="s">
        <v>19</v>
      </c>
      <c r="V18" s="13"/>
      <c r="W18" s="45" t="s">
        <v>84</v>
      </c>
      <c r="X18" s="13" t="s">
        <v>19</v>
      </c>
      <c r="Y18" s="13"/>
      <c r="Z18" s="45" t="s">
        <v>96</v>
      </c>
      <c r="AA18" s="13" t="s">
        <v>19</v>
      </c>
      <c r="AB18" s="13"/>
      <c r="AC18" s="45" t="s">
        <v>96</v>
      </c>
      <c r="AD18" s="13" t="s">
        <v>19</v>
      </c>
      <c r="AE18" s="13"/>
      <c r="AF18" s="45" t="s">
        <v>84</v>
      </c>
      <c r="AG18" s="13" t="s">
        <v>19</v>
      </c>
      <c r="AH18" s="12"/>
    </row>
    <row r="19" spans="1:34" s="20" customFormat="1" ht="13.5" customHeight="1" x14ac:dyDescent="0.2">
      <c r="A19" s="168" t="s">
        <v>415</v>
      </c>
      <c r="B19" s="144"/>
      <c r="C19" s="145"/>
      <c r="D19" s="146"/>
      <c r="E19" s="144"/>
      <c r="F19" s="145"/>
      <c r="G19" s="146"/>
      <c r="H19" s="144"/>
      <c r="I19" s="145"/>
      <c r="J19" s="146"/>
      <c r="K19" s="144"/>
      <c r="L19" s="145"/>
      <c r="M19" s="146"/>
      <c r="N19" s="144"/>
      <c r="O19" s="145"/>
      <c r="P19" s="146"/>
      <c r="Q19" s="144"/>
      <c r="R19" s="145"/>
      <c r="S19" s="146"/>
      <c r="T19" s="144"/>
      <c r="U19" s="145"/>
      <c r="V19" s="146"/>
      <c r="W19" s="144"/>
      <c r="X19" s="145"/>
      <c r="Y19" s="146"/>
      <c r="Z19" s="144"/>
      <c r="AA19" s="145"/>
      <c r="AB19" s="146"/>
      <c r="AC19" s="144"/>
      <c r="AD19" s="145"/>
      <c r="AE19" s="146"/>
      <c r="AF19" s="144"/>
      <c r="AG19" s="145"/>
      <c r="AH19" s="147"/>
    </row>
    <row r="20" spans="1:34" s="7" customFormat="1" x14ac:dyDescent="0.2">
      <c r="A20" s="43" t="s">
        <v>340</v>
      </c>
      <c r="B20" s="70">
        <v>12.232948086121009</v>
      </c>
      <c r="C20" s="62">
        <v>0.89972093593322955</v>
      </c>
      <c r="D20" s="82" t="s">
        <v>22</v>
      </c>
      <c r="E20" s="70">
        <v>24.965275282837155</v>
      </c>
      <c r="F20" s="62">
        <v>4.8477136804892673</v>
      </c>
      <c r="G20" s="82" t="s">
        <v>22</v>
      </c>
      <c r="H20" s="70">
        <v>484.50510371676268</v>
      </c>
      <c r="I20" s="62">
        <v>4.2937217440073887</v>
      </c>
      <c r="J20" s="82" t="s">
        <v>22</v>
      </c>
      <c r="K20" s="70">
        <v>519.19429453843088</v>
      </c>
      <c r="L20" s="62">
        <v>4.3455999605633213</v>
      </c>
      <c r="M20" s="82" t="s">
        <v>22</v>
      </c>
      <c r="N20" s="70">
        <v>34.689190821668141</v>
      </c>
      <c r="O20" s="62">
        <v>6.2154240819332989</v>
      </c>
      <c r="P20" s="82" t="s">
        <v>22</v>
      </c>
      <c r="Q20" s="70">
        <v>491.6401721624926</v>
      </c>
      <c r="R20" s="62">
        <v>3.787921015467973</v>
      </c>
      <c r="S20" s="82" t="s">
        <v>22</v>
      </c>
      <c r="T20" s="70">
        <v>518.57421353274083</v>
      </c>
      <c r="U20" s="62">
        <v>4.0218645475710142</v>
      </c>
      <c r="V20" s="82" t="s">
        <v>22</v>
      </c>
      <c r="W20" s="70">
        <v>26.934041370248305</v>
      </c>
      <c r="X20" s="62">
        <v>5.7467845064243956</v>
      </c>
      <c r="Y20" s="82" t="s">
        <v>22</v>
      </c>
      <c r="Z20" s="70">
        <v>491.31936319461084</v>
      </c>
      <c r="AA20" s="62">
        <v>3.8773368994082573</v>
      </c>
      <c r="AB20" s="82" t="s">
        <v>22</v>
      </c>
      <c r="AC20" s="70">
        <v>510.66053484220379</v>
      </c>
      <c r="AD20" s="62">
        <v>3.9655567914484497</v>
      </c>
      <c r="AE20" s="82" t="s">
        <v>22</v>
      </c>
      <c r="AF20" s="70">
        <v>19.341171647592958</v>
      </c>
      <c r="AG20" s="62">
        <v>5.6595005590816125</v>
      </c>
      <c r="AH20" s="83" t="s">
        <v>22</v>
      </c>
    </row>
    <row r="21" spans="1:34" s="7" customFormat="1" x14ac:dyDescent="0.2">
      <c r="A21" s="42" t="s">
        <v>341</v>
      </c>
      <c r="B21" s="70">
        <v>1.6684674959568362</v>
      </c>
      <c r="C21" s="62">
        <v>1.0381726252610808</v>
      </c>
      <c r="D21" s="82" t="s">
        <v>22</v>
      </c>
      <c r="E21" s="70">
        <v>-1.0237692913836074</v>
      </c>
      <c r="F21" s="62">
        <v>9.9314174485883466</v>
      </c>
      <c r="G21" s="82" t="s">
        <v>22</v>
      </c>
      <c r="H21" s="70">
        <v>455.70504360132628</v>
      </c>
      <c r="I21" s="62">
        <v>8.6427160459777674</v>
      </c>
      <c r="J21" s="82" t="s">
        <v>22</v>
      </c>
      <c r="K21" s="70">
        <v>493.01897901839993</v>
      </c>
      <c r="L21" s="62">
        <v>8.9927726927825695</v>
      </c>
      <c r="M21" s="82" t="s">
        <v>22</v>
      </c>
      <c r="N21" s="70">
        <v>37.313935417073679</v>
      </c>
      <c r="O21" s="62">
        <v>12.804691729883164</v>
      </c>
      <c r="P21" s="82" t="s">
        <v>22</v>
      </c>
      <c r="Q21" s="70">
        <v>471.7890588780345</v>
      </c>
      <c r="R21" s="62">
        <v>7.3629774210719283</v>
      </c>
      <c r="S21" s="82" t="s">
        <v>22</v>
      </c>
      <c r="T21" s="70">
        <v>475.54738411827975</v>
      </c>
      <c r="U21" s="62">
        <v>9.1024930288545676</v>
      </c>
      <c r="V21" s="82" t="s">
        <v>22</v>
      </c>
      <c r="W21" s="70">
        <v>3.7583252402453358</v>
      </c>
      <c r="X21" s="62">
        <v>12.278895101273196</v>
      </c>
      <c r="Y21" s="82" t="s">
        <v>22</v>
      </c>
      <c r="Z21" s="70">
        <v>475.75007258195711</v>
      </c>
      <c r="AA21" s="62">
        <v>7.9510624711462263</v>
      </c>
      <c r="AB21" s="82" t="s">
        <v>22</v>
      </c>
      <c r="AC21" s="70">
        <v>470.31951111880539</v>
      </c>
      <c r="AD21" s="62">
        <v>6.9533522650345425</v>
      </c>
      <c r="AE21" s="82" t="s">
        <v>22</v>
      </c>
      <c r="AF21" s="70">
        <v>-5.4305614631517587</v>
      </c>
      <c r="AG21" s="62">
        <v>11.086834352416881</v>
      </c>
      <c r="AH21" s="83" t="s">
        <v>22</v>
      </c>
    </row>
    <row r="22" spans="1:34" s="7" customFormat="1" x14ac:dyDescent="0.2">
      <c r="A22" t="s">
        <v>421</v>
      </c>
      <c r="B22" s="70">
        <v>2.5988829700667941</v>
      </c>
      <c r="C22" s="62">
        <v>1.5077533344248828</v>
      </c>
      <c r="D22" s="82"/>
      <c r="E22" s="70">
        <v>61.908745912401656</v>
      </c>
      <c r="F22" s="62">
        <v>12.299795266944454</v>
      </c>
      <c r="G22" s="82"/>
      <c r="H22" s="70">
        <v>478.92292346848694</v>
      </c>
      <c r="I22" s="62">
        <v>11.175205840405212</v>
      </c>
      <c r="J22" s="82" t="s">
        <v>22</v>
      </c>
      <c r="K22" s="70">
        <v>529.39898256617676</v>
      </c>
      <c r="L22" s="62">
        <v>8.7104722181833143</v>
      </c>
      <c r="M22" s="82" t="s">
        <v>22</v>
      </c>
      <c r="N22" s="70">
        <v>50.476059097689863</v>
      </c>
      <c r="O22" s="62">
        <v>14.457469851160965</v>
      </c>
      <c r="P22" s="82" t="s">
        <v>22</v>
      </c>
      <c r="Q22" s="70">
        <v>462.75220998907662</v>
      </c>
      <c r="R22" s="62">
        <v>13.053785334968275</v>
      </c>
      <c r="S22" s="82" t="s">
        <v>22</v>
      </c>
      <c r="T22" s="70">
        <v>538.5713100386414</v>
      </c>
      <c r="U22" s="62">
        <v>8.2849919920656507</v>
      </c>
      <c r="V22" s="82" t="s">
        <v>22</v>
      </c>
      <c r="W22" s="70">
        <v>75.819100049564767</v>
      </c>
      <c r="X22" s="62">
        <v>14.296080980547281</v>
      </c>
      <c r="Y22" s="82" t="s">
        <v>22</v>
      </c>
      <c r="Z22" s="70">
        <v>474.5435750738755</v>
      </c>
      <c r="AA22" s="62">
        <v>11.289399966597834</v>
      </c>
      <c r="AB22" s="82" t="s">
        <v>22</v>
      </c>
      <c r="AC22" s="70">
        <v>528.80171589524116</v>
      </c>
      <c r="AD22" s="62">
        <v>12.624998375189049</v>
      </c>
      <c r="AE22" s="82" t="s">
        <v>22</v>
      </c>
      <c r="AF22" s="70">
        <v>54.2581408213656</v>
      </c>
      <c r="AG22" s="62">
        <v>17.508413448535517</v>
      </c>
      <c r="AH22" s="83" t="s">
        <v>22</v>
      </c>
    </row>
    <row r="23" spans="1:34" s="7" customFormat="1" x14ac:dyDescent="0.2">
      <c r="A23" s="43" t="s">
        <v>342</v>
      </c>
      <c r="B23" s="70">
        <v>10.438967711603132</v>
      </c>
      <c r="C23" s="62">
        <v>0.92730606891060352</v>
      </c>
      <c r="D23" s="82" t="s">
        <v>22</v>
      </c>
      <c r="E23" s="70">
        <v>9.7356743784020949</v>
      </c>
      <c r="F23" s="62">
        <v>5.6300982207485601</v>
      </c>
      <c r="G23" s="82" t="s">
        <v>22</v>
      </c>
      <c r="H23" s="70">
        <v>510.09187687262761</v>
      </c>
      <c r="I23" s="62">
        <v>3.3822138170378335</v>
      </c>
      <c r="J23" s="82" t="s">
        <v>22</v>
      </c>
      <c r="K23" s="70">
        <v>536.74204082620304</v>
      </c>
      <c r="L23" s="62">
        <v>3.9968368509953485</v>
      </c>
      <c r="M23" s="82" t="s">
        <v>22</v>
      </c>
      <c r="N23" s="70">
        <v>26.650163953575358</v>
      </c>
      <c r="O23" s="62">
        <v>4.6276820198521866</v>
      </c>
      <c r="P23" s="82" t="s">
        <v>22</v>
      </c>
      <c r="Q23" s="70">
        <v>509.73820166642292</v>
      </c>
      <c r="R23" s="62">
        <v>3.2460963972490746</v>
      </c>
      <c r="S23" s="82" t="s">
        <v>22</v>
      </c>
      <c r="T23" s="70">
        <v>528.85574570355118</v>
      </c>
      <c r="U23" s="62">
        <v>3.3682300398182421</v>
      </c>
      <c r="V23" s="82" t="s">
        <v>22</v>
      </c>
      <c r="W23" s="70">
        <v>19.117544037128198</v>
      </c>
      <c r="X23" s="62">
        <v>4.1485176544457794</v>
      </c>
      <c r="Y23" s="82" t="s">
        <v>22</v>
      </c>
      <c r="Z23" s="70">
        <v>512.28495535009722</v>
      </c>
      <c r="AA23" s="62">
        <v>3.0590809270997563</v>
      </c>
      <c r="AB23" s="82" t="s">
        <v>22</v>
      </c>
      <c r="AC23" s="70">
        <v>532.05927800870677</v>
      </c>
      <c r="AD23" s="62">
        <v>4.7485280061982813</v>
      </c>
      <c r="AE23" s="82" t="s">
        <v>22</v>
      </c>
      <c r="AF23" s="70">
        <v>19.774322658609563</v>
      </c>
      <c r="AG23" s="62">
        <v>5.5121123765622286</v>
      </c>
      <c r="AH23" s="83" t="s">
        <v>22</v>
      </c>
    </row>
    <row r="24" spans="1:34" s="7" customFormat="1" x14ac:dyDescent="0.2">
      <c r="A24" s="43" t="s">
        <v>343</v>
      </c>
      <c r="B24" s="70">
        <v>0.51192319577060974</v>
      </c>
      <c r="C24" s="62">
        <v>1.0808245195349704</v>
      </c>
      <c r="D24" s="82" t="s">
        <v>22</v>
      </c>
      <c r="E24" s="70">
        <v>18.450658375455653</v>
      </c>
      <c r="F24" s="62">
        <v>11.202742451895517</v>
      </c>
      <c r="G24" s="82" t="s">
        <v>22</v>
      </c>
      <c r="H24" s="70">
        <v>444.26377795704451</v>
      </c>
      <c r="I24" s="62">
        <v>8.485641138679382</v>
      </c>
      <c r="J24" s="82" t="s">
        <v>22</v>
      </c>
      <c r="K24" s="70">
        <v>462.95790028937591</v>
      </c>
      <c r="L24" s="62">
        <v>8.2040486363760294</v>
      </c>
      <c r="M24" s="82" t="s">
        <v>22</v>
      </c>
      <c r="N24" s="70">
        <v>18.694122332331478</v>
      </c>
      <c r="O24" s="62">
        <v>11.769036728468501</v>
      </c>
      <c r="P24" s="82" t="s">
        <v>22</v>
      </c>
      <c r="Q24" s="70">
        <v>420.95175834159039</v>
      </c>
      <c r="R24" s="62">
        <v>7.3656264888221097</v>
      </c>
      <c r="S24" s="82" t="s">
        <v>22</v>
      </c>
      <c r="T24" s="70">
        <v>471.59070788255326</v>
      </c>
      <c r="U24" s="62">
        <v>7.6333537603373696</v>
      </c>
      <c r="V24" s="82" t="s">
        <v>22</v>
      </c>
      <c r="W24" s="70">
        <v>50.638949540962813</v>
      </c>
      <c r="X24" s="62">
        <v>11.328680632216965</v>
      </c>
      <c r="Y24" s="82" t="s">
        <v>22</v>
      </c>
      <c r="Z24" s="70">
        <v>438.68025581582464</v>
      </c>
      <c r="AA24" s="62">
        <v>5.8611518648362484</v>
      </c>
      <c r="AB24" s="82" t="s">
        <v>22</v>
      </c>
      <c r="AC24" s="70">
        <v>459.75964605168997</v>
      </c>
      <c r="AD24" s="62">
        <v>7.9440506493628815</v>
      </c>
      <c r="AE24" s="82" t="s">
        <v>22</v>
      </c>
      <c r="AF24" s="70">
        <v>21.079390235865283</v>
      </c>
      <c r="AG24" s="62">
        <v>9.8207134968415009</v>
      </c>
      <c r="AH24" s="83" t="s">
        <v>22</v>
      </c>
    </row>
    <row r="25" spans="1:34" s="7" customFormat="1" x14ac:dyDescent="0.2">
      <c r="A25" s="43" t="s">
        <v>344</v>
      </c>
      <c r="B25" s="70">
        <v>-3.3881149234148737</v>
      </c>
      <c r="C25" s="62">
        <v>1.2321392628611827</v>
      </c>
      <c r="D25" s="82" t="s">
        <v>22</v>
      </c>
      <c r="E25" s="70">
        <v>6.6129948160332077</v>
      </c>
      <c r="F25" s="62">
        <v>13.099111521700351</v>
      </c>
      <c r="G25" s="82" t="s">
        <v>22</v>
      </c>
      <c r="H25" s="70">
        <v>415.30953726129559</v>
      </c>
      <c r="I25" s="62">
        <v>8.0921889147947557</v>
      </c>
      <c r="J25" s="82" t="s">
        <v>22</v>
      </c>
      <c r="K25" s="70">
        <v>398.97776659033684</v>
      </c>
      <c r="L25" s="62">
        <v>9.6539111006163036</v>
      </c>
      <c r="M25" s="82" t="s">
        <v>22</v>
      </c>
      <c r="N25" s="70">
        <v>-16.331770670958743</v>
      </c>
      <c r="O25" s="62">
        <v>12.973473440635569</v>
      </c>
      <c r="P25" s="82" t="s">
        <v>22</v>
      </c>
      <c r="Q25" s="70">
        <v>397.38131221782766</v>
      </c>
      <c r="R25" s="62">
        <v>7.3228755320902819</v>
      </c>
      <c r="S25" s="82" t="s">
        <v>22</v>
      </c>
      <c r="T25" s="70">
        <v>411.25872394298068</v>
      </c>
      <c r="U25" s="62">
        <v>7.937988191584842</v>
      </c>
      <c r="V25" s="82" t="s">
        <v>22</v>
      </c>
      <c r="W25" s="70">
        <v>13.87741172515306</v>
      </c>
      <c r="X25" s="62">
        <v>11.321380604345228</v>
      </c>
      <c r="Y25" s="82" t="s">
        <v>22</v>
      </c>
      <c r="Z25" s="70">
        <v>409.50203941812606</v>
      </c>
      <c r="AA25" s="62">
        <v>6.2989239335825866</v>
      </c>
      <c r="AB25" s="82" t="s">
        <v>22</v>
      </c>
      <c r="AC25" s="70">
        <v>415.49204671431335</v>
      </c>
      <c r="AD25" s="62">
        <v>9.7648038976982221</v>
      </c>
      <c r="AE25" s="82" t="s">
        <v>22</v>
      </c>
      <c r="AF25" s="70">
        <v>5.9900072961872128</v>
      </c>
      <c r="AG25" s="62">
        <v>11.791103786371098</v>
      </c>
      <c r="AH25" s="83" t="s">
        <v>22</v>
      </c>
    </row>
    <row r="26" spans="1:34" s="7" customFormat="1" x14ac:dyDescent="0.2">
      <c r="A26" s="42" t="s">
        <v>345</v>
      </c>
      <c r="B26" s="70">
        <v>4.3700173689840254</v>
      </c>
      <c r="C26" s="62">
        <v>1.2220561713399076</v>
      </c>
      <c r="D26" s="82" t="s">
        <v>22</v>
      </c>
      <c r="E26" s="70">
        <v>16.71938896633921</v>
      </c>
      <c r="F26" s="62">
        <v>10.817614266180792</v>
      </c>
      <c r="G26" s="82" t="s">
        <v>22</v>
      </c>
      <c r="H26" s="70">
        <v>461.63650708706314</v>
      </c>
      <c r="I26" s="62">
        <v>5.6674761455964928</v>
      </c>
      <c r="J26" s="82" t="s">
        <v>22</v>
      </c>
      <c r="K26" s="70">
        <v>520.04708378374517</v>
      </c>
      <c r="L26" s="62">
        <v>7.4300737322409738</v>
      </c>
      <c r="M26" s="82" t="s">
        <v>22</v>
      </c>
      <c r="N26" s="70">
        <v>58.410576696682057</v>
      </c>
      <c r="O26" s="62">
        <v>10.604788322971208</v>
      </c>
      <c r="P26" s="82" t="s">
        <v>22</v>
      </c>
      <c r="Q26" s="70">
        <v>473.14564006247258</v>
      </c>
      <c r="R26" s="62">
        <v>6.7560676801191706</v>
      </c>
      <c r="S26" s="82" t="s">
        <v>22</v>
      </c>
      <c r="T26" s="70">
        <v>503.01431279470654</v>
      </c>
      <c r="U26" s="62">
        <v>6.4169489811061711</v>
      </c>
      <c r="V26" s="82" t="s">
        <v>22</v>
      </c>
      <c r="W26" s="70">
        <v>29.868672732233961</v>
      </c>
      <c r="X26" s="62">
        <v>9.4256624453427875</v>
      </c>
      <c r="Y26" s="82" t="s">
        <v>22</v>
      </c>
      <c r="Z26" s="70">
        <v>483.91047641174646</v>
      </c>
      <c r="AA26" s="62">
        <v>6.168236420992347</v>
      </c>
      <c r="AB26" s="82" t="s">
        <v>22</v>
      </c>
      <c r="AC26" s="70">
        <v>483.44620501674137</v>
      </c>
      <c r="AD26" s="62">
        <v>6.9282407794412597</v>
      </c>
      <c r="AE26" s="82" t="s">
        <v>22</v>
      </c>
      <c r="AF26" s="70">
        <v>-0.46427139500514158</v>
      </c>
      <c r="AG26" s="62">
        <v>10.037419086309303</v>
      </c>
      <c r="AH26" s="83" t="s">
        <v>22</v>
      </c>
    </row>
    <row r="27" spans="1:34" s="7" customFormat="1" x14ac:dyDescent="0.2">
      <c r="A27" s="43" t="s">
        <v>346</v>
      </c>
      <c r="B27" s="70">
        <v>2.2613276420070298</v>
      </c>
      <c r="C27" s="62">
        <v>1.6913766524464997</v>
      </c>
      <c r="D27" s="82" t="s">
        <v>22</v>
      </c>
      <c r="E27" s="70">
        <v>14.21476855353138</v>
      </c>
      <c r="F27" s="62">
        <v>9.5622603674481077</v>
      </c>
      <c r="G27" s="82" t="s">
        <v>22</v>
      </c>
      <c r="H27" s="70">
        <v>485.66109932887059</v>
      </c>
      <c r="I27" s="62">
        <v>5.0041257108521986</v>
      </c>
      <c r="J27" s="82" t="s">
        <v>22</v>
      </c>
      <c r="K27" s="70">
        <v>513.95863724962783</v>
      </c>
      <c r="L27" s="62">
        <v>5.0246720746986586</v>
      </c>
      <c r="M27" s="82" t="s">
        <v>22</v>
      </c>
      <c r="N27" s="70">
        <v>28.297537920757204</v>
      </c>
      <c r="O27" s="62">
        <v>7.2200902822154509</v>
      </c>
      <c r="P27" s="82" t="s">
        <v>22</v>
      </c>
      <c r="Q27" s="70">
        <v>491.65886560565627</v>
      </c>
      <c r="R27" s="62">
        <v>4.6665552236508931</v>
      </c>
      <c r="S27" s="82" t="s">
        <v>22</v>
      </c>
      <c r="T27" s="70">
        <v>513.5466383137873</v>
      </c>
      <c r="U27" s="62">
        <v>5.2417029794350851</v>
      </c>
      <c r="V27" s="82" t="s">
        <v>22</v>
      </c>
      <c r="W27" s="70">
        <v>21.887772708131102</v>
      </c>
      <c r="X27" s="62">
        <v>7.5560424335924319</v>
      </c>
      <c r="Y27" s="82" t="s">
        <v>22</v>
      </c>
      <c r="Z27" s="70">
        <v>504.91797154554035</v>
      </c>
      <c r="AA27" s="62">
        <v>3.8443719760889579</v>
      </c>
      <c r="AB27" s="82" t="s">
        <v>22</v>
      </c>
      <c r="AC27" s="70">
        <v>495.05031434770927</v>
      </c>
      <c r="AD27" s="62">
        <v>4.6879667373005223</v>
      </c>
      <c r="AE27" s="82" t="s">
        <v>22</v>
      </c>
      <c r="AF27" s="70">
        <v>-9.8676571978309369</v>
      </c>
      <c r="AG27" s="62">
        <v>6.2403598156518996</v>
      </c>
      <c r="AH27" s="83" t="s">
        <v>22</v>
      </c>
    </row>
    <row r="28" spans="1:34" s="7" customFormat="1" x14ac:dyDescent="0.2">
      <c r="A28" s="43" t="s">
        <v>347</v>
      </c>
      <c r="B28" s="70">
        <v>9.4624541012841998</v>
      </c>
      <c r="C28" s="62">
        <v>1.5093483973648762</v>
      </c>
      <c r="D28" s="82" t="s">
        <v>22</v>
      </c>
      <c r="E28" s="70">
        <v>-6.0151131256062325</v>
      </c>
      <c r="F28" s="62">
        <v>8.4739936720542524</v>
      </c>
      <c r="G28" s="82" t="s">
        <v>22</v>
      </c>
      <c r="H28" s="70">
        <v>514.91377088914737</v>
      </c>
      <c r="I28" s="62">
        <v>5.2511438779472801</v>
      </c>
      <c r="J28" s="82" t="s">
        <v>22</v>
      </c>
      <c r="K28" s="70">
        <v>530.46076021051317</v>
      </c>
      <c r="L28" s="62">
        <v>4.9316278488845713</v>
      </c>
      <c r="M28" s="82" t="s">
        <v>22</v>
      </c>
      <c r="N28" s="70">
        <v>15.546989321365709</v>
      </c>
      <c r="O28" s="62">
        <v>5.6667476068988369</v>
      </c>
      <c r="P28" s="82" t="s">
        <v>22</v>
      </c>
      <c r="Q28" s="70">
        <v>516.56807150446662</v>
      </c>
      <c r="R28" s="62">
        <v>4.4326934621992926</v>
      </c>
      <c r="S28" s="82" t="s">
        <v>22</v>
      </c>
      <c r="T28" s="70">
        <v>525.5814368786788</v>
      </c>
      <c r="U28" s="62">
        <v>5.358201119037262</v>
      </c>
      <c r="V28" s="82" t="s">
        <v>22</v>
      </c>
      <c r="W28" s="70">
        <v>9.0133653742121513</v>
      </c>
      <c r="X28" s="62">
        <v>6.9149619156911504</v>
      </c>
      <c r="Y28" s="82" t="s">
        <v>22</v>
      </c>
      <c r="Z28" s="70">
        <v>533.5974072651851</v>
      </c>
      <c r="AA28" s="62">
        <v>4.4765196504163107</v>
      </c>
      <c r="AB28" s="82" t="s">
        <v>22</v>
      </c>
      <c r="AC28" s="70">
        <v>518.91483208293937</v>
      </c>
      <c r="AD28" s="62">
        <v>4.3909279369401748</v>
      </c>
      <c r="AE28" s="82" t="s">
        <v>22</v>
      </c>
      <c r="AF28" s="70">
        <v>-14.68257518224582</v>
      </c>
      <c r="AG28" s="62">
        <v>6.665167606768529</v>
      </c>
      <c r="AH28" s="83" t="s">
        <v>22</v>
      </c>
    </row>
    <row r="29" spans="1:34" s="7" customFormat="1" x14ac:dyDescent="0.2">
      <c r="A29" s="43" t="s">
        <v>348</v>
      </c>
      <c r="B29" s="70">
        <v>16.982814934793861</v>
      </c>
      <c r="C29" s="62">
        <v>1.6698598340209261</v>
      </c>
      <c r="D29" s="82" t="s">
        <v>22</v>
      </c>
      <c r="E29" s="70">
        <v>-2.8294421028996308</v>
      </c>
      <c r="F29" s="62">
        <v>8.310827454701716</v>
      </c>
      <c r="G29" s="82" t="s">
        <v>22</v>
      </c>
      <c r="H29" s="70">
        <v>516.47667189395816</v>
      </c>
      <c r="I29" s="62">
        <v>4.2603319383890108</v>
      </c>
      <c r="J29" s="82" t="s">
        <v>22</v>
      </c>
      <c r="K29" s="70">
        <v>522.7852127171858</v>
      </c>
      <c r="L29" s="62">
        <v>4.7562479796889647</v>
      </c>
      <c r="M29" s="82" t="s">
        <v>22</v>
      </c>
      <c r="N29" s="70">
        <v>6.308540823227486</v>
      </c>
      <c r="O29" s="62">
        <v>6.1712757515638108</v>
      </c>
      <c r="P29" s="82" t="s">
        <v>22</v>
      </c>
      <c r="Q29" s="70">
        <v>519.77860729377051</v>
      </c>
      <c r="R29" s="62">
        <v>4.3369967120353889</v>
      </c>
      <c r="S29" s="82" t="s">
        <v>22</v>
      </c>
      <c r="T29" s="70">
        <v>530.3303795503989</v>
      </c>
      <c r="U29" s="62">
        <v>4.6965684059374144</v>
      </c>
      <c r="V29" s="82" t="s">
        <v>22</v>
      </c>
      <c r="W29" s="70">
        <v>10.551772256628453</v>
      </c>
      <c r="X29" s="62">
        <v>6.5400651406544021</v>
      </c>
      <c r="Y29" s="82" t="s">
        <v>22</v>
      </c>
      <c r="Z29" s="70">
        <v>520.93045636686179</v>
      </c>
      <c r="AA29" s="62">
        <v>3.7519785473468934</v>
      </c>
      <c r="AB29" s="82" t="s">
        <v>22</v>
      </c>
      <c r="AC29" s="70">
        <v>523.53559241162554</v>
      </c>
      <c r="AD29" s="62">
        <v>4.7161815632146808</v>
      </c>
      <c r="AE29" s="82" t="s">
        <v>22</v>
      </c>
      <c r="AF29" s="70">
        <v>2.6051360447637424</v>
      </c>
      <c r="AG29" s="62">
        <v>5.9316086587386172</v>
      </c>
      <c r="AH29" s="83" t="s">
        <v>22</v>
      </c>
    </row>
    <row r="30" spans="1:34" s="7" customFormat="1" x14ac:dyDescent="0.2">
      <c r="A30" s="42" t="s">
        <v>349</v>
      </c>
      <c r="B30" s="70">
        <v>1.8809000959063731</v>
      </c>
      <c r="C30" s="62">
        <v>1.0827586870565502</v>
      </c>
      <c r="D30" s="82" t="s">
        <v>22</v>
      </c>
      <c r="E30" s="70">
        <v>12.59066870001457</v>
      </c>
      <c r="F30" s="62">
        <v>9.0610112839681758</v>
      </c>
      <c r="G30" s="82" t="s">
        <v>22</v>
      </c>
      <c r="H30" s="70">
        <v>492.54131538821389</v>
      </c>
      <c r="I30" s="62">
        <v>9.6615110417681205</v>
      </c>
      <c r="J30" s="82" t="s">
        <v>22</v>
      </c>
      <c r="K30" s="70">
        <v>479.41059630149431</v>
      </c>
      <c r="L30" s="62">
        <v>8.2459651904574987</v>
      </c>
      <c r="M30" s="82" t="s">
        <v>22</v>
      </c>
      <c r="N30" s="70">
        <v>-13.130719086719603</v>
      </c>
      <c r="O30" s="62">
        <v>12.869793847470108</v>
      </c>
      <c r="P30" s="82" t="s">
        <v>22</v>
      </c>
      <c r="Q30" s="70">
        <v>455.01384056846649</v>
      </c>
      <c r="R30" s="62">
        <v>7.6936099808738581</v>
      </c>
      <c r="S30" s="82" t="s">
        <v>22</v>
      </c>
      <c r="T30" s="70">
        <v>516.78658326577965</v>
      </c>
      <c r="U30" s="62">
        <v>6.9584872644948197</v>
      </c>
      <c r="V30" s="82" t="s">
        <v>22</v>
      </c>
      <c r="W30" s="70">
        <v>61.772742697313269</v>
      </c>
      <c r="X30" s="62">
        <v>11.910552686110634</v>
      </c>
      <c r="Y30" s="82" t="s">
        <v>22</v>
      </c>
      <c r="Z30" s="70">
        <v>468.3902766078275</v>
      </c>
      <c r="AA30" s="62">
        <v>8.5690780472564363</v>
      </c>
      <c r="AB30" s="82" t="s">
        <v>22</v>
      </c>
      <c r="AC30" s="70">
        <v>508.45877332309556</v>
      </c>
      <c r="AD30" s="62">
        <v>7.7940711604059496</v>
      </c>
      <c r="AE30" s="82" t="s">
        <v>22</v>
      </c>
      <c r="AF30" s="70">
        <v>40.068496715268139</v>
      </c>
      <c r="AG30" s="62">
        <v>11.909920699119718</v>
      </c>
      <c r="AH30" s="83" t="s">
        <v>22</v>
      </c>
    </row>
    <row r="31" spans="1:34" s="7" customFormat="1" x14ac:dyDescent="0.2">
      <c r="A31" s="42" t="s">
        <v>350</v>
      </c>
      <c r="B31" s="70">
        <v>3.6570015153047835</v>
      </c>
      <c r="C31" s="62">
        <v>1.3998042779782427</v>
      </c>
      <c r="D31" s="82" t="s">
        <v>23</v>
      </c>
      <c r="E31" s="70">
        <v>27.545549611002254</v>
      </c>
      <c r="F31" s="62">
        <v>10.214516532588428</v>
      </c>
      <c r="G31" s="82" t="s">
        <v>23</v>
      </c>
      <c r="H31" s="70">
        <v>472.74490630152371</v>
      </c>
      <c r="I31" s="62">
        <v>10.722064778435414</v>
      </c>
      <c r="J31" s="82" t="s">
        <v>22</v>
      </c>
      <c r="K31" s="70">
        <v>525.50037004663636</v>
      </c>
      <c r="L31" s="62">
        <v>10.392264528530447</v>
      </c>
      <c r="M31" s="82" t="s">
        <v>22</v>
      </c>
      <c r="N31" s="70">
        <v>52.755463745112706</v>
      </c>
      <c r="O31" s="62">
        <v>15.73227347707312</v>
      </c>
      <c r="P31" s="82" t="s">
        <v>22</v>
      </c>
      <c r="Q31" s="70">
        <v>478.20925700248239</v>
      </c>
      <c r="R31" s="62">
        <v>9.0571417251102897</v>
      </c>
      <c r="S31" s="82" t="s">
        <v>22</v>
      </c>
      <c r="T31" s="70">
        <v>522.7970039412952</v>
      </c>
      <c r="U31" s="62">
        <v>9.1817061552997163</v>
      </c>
      <c r="V31" s="82" t="s">
        <v>22</v>
      </c>
      <c r="W31" s="70">
        <v>44.587746938812778</v>
      </c>
      <c r="X31" s="62">
        <v>13.598093214845031</v>
      </c>
      <c r="Y31" s="82" t="s">
        <v>22</v>
      </c>
      <c r="Z31" s="70">
        <v>501.65793594685539</v>
      </c>
      <c r="AA31" s="62">
        <v>9.2090398315952839</v>
      </c>
      <c r="AB31" s="82" t="s">
        <v>22</v>
      </c>
      <c r="AC31" s="70">
        <v>491.99524494875618</v>
      </c>
      <c r="AD31" s="62">
        <v>11.507783797817815</v>
      </c>
      <c r="AE31" s="82" t="s">
        <v>22</v>
      </c>
      <c r="AF31" s="70">
        <v>-9.6626909980992313</v>
      </c>
      <c r="AG31" s="62">
        <v>16.107192551472703</v>
      </c>
      <c r="AH31" s="83" t="s">
        <v>22</v>
      </c>
    </row>
    <row r="32" spans="1:34" s="7" customFormat="1" x14ac:dyDescent="0.2">
      <c r="A32" s="43" t="s">
        <v>351</v>
      </c>
      <c r="B32" s="70">
        <v>3.9510336029869615</v>
      </c>
      <c r="C32" s="62">
        <v>1.1089728481035395</v>
      </c>
      <c r="D32" s="82" t="s">
        <v>22</v>
      </c>
      <c r="E32" s="70">
        <v>3.1631261633341441</v>
      </c>
      <c r="F32" s="62">
        <v>12.835112797329799</v>
      </c>
      <c r="G32" s="82" t="s">
        <v>22</v>
      </c>
      <c r="H32" s="70">
        <v>442.53836225575355</v>
      </c>
      <c r="I32" s="62">
        <v>9.1918950984698942</v>
      </c>
      <c r="J32" s="82" t="s">
        <v>22</v>
      </c>
      <c r="K32" s="70">
        <v>454.67876274508262</v>
      </c>
      <c r="L32" s="62">
        <v>8.943593228322575</v>
      </c>
      <c r="M32" s="82" t="s">
        <v>22</v>
      </c>
      <c r="N32" s="70">
        <v>12.140400489329039</v>
      </c>
      <c r="O32" s="62">
        <v>13.50935894977478</v>
      </c>
      <c r="P32" s="82" t="s">
        <v>22</v>
      </c>
      <c r="Q32" s="70">
        <v>432.61146911998861</v>
      </c>
      <c r="R32" s="62">
        <v>8.7752448046162144</v>
      </c>
      <c r="S32" s="82" t="s">
        <v>22</v>
      </c>
      <c r="T32" s="70">
        <v>464.21135182959318</v>
      </c>
      <c r="U32" s="62">
        <v>7.5639475029914074</v>
      </c>
      <c r="V32" s="82" t="s">
        <v>22</v>
      </c>
      <c r="W32" s="70">
        <v>31.599882709604579</v>
      </c>
      <c r="X32" s="62">
        <v>12.865854311631834</v>
      </c>
      <c r="Y32" s="82" t="s">
        <v>22</v>
      </c>
      <c r="Z32" s="70">
        <v>451.57624679301256</v>
      </c>
      <c r="AA32" s="62">
        <v>6.294172952041885</v>
      </c>
      <c r="AB32" s="82" t="s">
        <v>22</v>
      </c>
      <c r="AC32" s="70">
        <v>456.38277449289046</v>
      </c>
      <c r="AD32" s="62">
        <v>8.5406633550668314</v>
      </c>
      <c r="AE32" s="82" t="s">
        <v>22</v>
      </c>
      <c r="AF32" s="70">
        <v>4.8065276998779556</v>
      </c>
      <c r="AG32" s="62">
        <v>10.153598471538505</v>
      </c>
      <c r="AH32" s="83" t="s">
        <v>22</v>
      </c>
    </row>
    <row r="33" spans="1:34" s="7" customFormat="1" x14ac:dyDescent="0.2">
      <c r="A33" s="42" t="s">
        <v>352</v>
      </c>
      <c r="B33" s="70">
        <v>1.214833123137155</v>
      </c>
      <c r="C33" s="62">
        <v>1.1230632008477166</v>
      </c>
      <c r="D33" s="82" t="s">
        <v>22</v>
      </c>
      <c r="E33" s="70">
        <v>10.805154571795956</v>
      </c>
      <c r="F33" s="62">
        <v>10.579749560095628</v>
      </c>
      <c r="G33" s="82" t="s">
        <v>22</v>
      </c>
      <c r="H33" s="70">
        <v>467.88495076829616</v>
      </c>
      <c r="I33" s="62">
        <v>9.2251380440374202</v>
      </c>
      <c r="J33" s="82" t="s">
        <v>22</v>
      </c>
      <c r="K33" s="70">
        <v>482.41070626548367</v>
      </c>
      <c r="L33" s="62">
        <v>10.252775276175239</v>
      </c>
      <c r="M33" s="82" t="s">
        <v>22</v>
      </c>
      <c r="N33" s="70">
        <v>14.525755497187602</v>
      </c>
      <c r="O33" s="62">
        <v>16.312269939944148</v>
      </c>
      <c r="P33" s="82" t="s">
        <v>22</v>
      </c>
      <c r="Q33" s="70">
        <v>451.79146974341222</v>
      </c>
      <c r="R33" s="62">
        <v>8.5427274668914919</v>
      </c>
      <c r="S33" s="82" t="s">
        <v>22</v>
      </c>
      <c r="T33" s="70">
        <v>475.34371881456349</v>
      </c>
      <c r="U33" s="62">
        <v>10.411043976209045</v>
      </c>
      <c r="V33" s="82" t="s">
        <v>22</v>
      </c>
      <c r="W33" s="70">
        <v>23.552249071151302</v>
      </c>
      <c r="X33" s="62">
        <v>13.872999039347501</v>
      </c>
      <c r="Y33" s="82" t="s">
        <v>22</v>
      </c>
      <c r="Z33" s="70">
        <v>477.12937703992714</v>
      </c>
      <c r="AA33" s="62">
        <v>9.0183930172039659</v>
      </c>
      <c r="AB33" s="82" t="s">
        <v>22</v>
      </c>
      <c r="AC33" s="70">
        <v>472.0635609683531</v>
      </c>
      <c r="AD33" s="62">
        <v>10.812703819022065</v>
      </c>
      <c r="AE33" s="82" t="s">
        <v>22</v>
      </c>
      <c r="AF33" s="70">
        <v>-5.0658160715740621</v>
      </c>
      <c r="AG33" s="62">
        <v>15.617327340254919</v>
      </c>
      <c r="AH33" s="83" t="s">
        <v>22</v>
      </c>
    </row>
    <row r="34" spans="1:34" s="7" customFormat="1" x14ac:dyDescent="0.2">
      <c r="A34" s="42" t="s">
        <v>353</v>
      </c>
      <c r="B34" s="70">
        <v>10.132129013782498</v>
      </c>
      <c r="C34" s="62">
        <v>1.8432256303822419</v>
      </c>
      <c r="D34" s="82" t="s">
        <v>22</v>
      </c>
      <c r="E34" s="70">
        <v>2.0227923541241926</v>
      </c>
      <c r="F34" s="62">
        <v>7.8422439644069364</v>
      </c>
      <c r="G34" s="82" t="s">
        <v>22</v>
      </c>
      <c r="H34" s="70">
        <v>460.72298789078326</v>
      </c>
      <c r="I34" s="62">
        <v>3.4911763237243179</v>
      </c>
      <c r="J34" s="82" t="s">
        <v>22</v>
      </c>
      <c r="K34" s="70">
        <v>480.20598025637759</v>
      </c>
      <c r="L34" s="62">
        <v>3.6424808430328328</v>
      </c>
      <c r="M34" s="82" t="s">
        <v>22</v>
      </c>
      <c r="N34" s="70">
        <v>19.482992365594342</v>
      </c>
      <c r="O34" s="62">
        <v>5.2647349815231035</v>
      </c>
      <c r="P34" s="82" t="s">
        <v>22</v>
      </c>
      <c r="Q34" s="70">
        <v>464.17702724958326</v>
      </c>
      <c r="R34" s="62">
        <v>3.3652116847889659</v>
      </c>
      <c r="S34" s="82" t="s">
        <v>22</v>
      </c>
      <c r="T34" s="70">
        <v>471.17562631557053</v>
      </c>
      <c r="U34" s="62">
        <v>3.372676094704572</v>
      </c>
      <c r="V34" s="82" t="s">
        <v>22</v>
      </c>
      <c r="W34" s="70">
        <v>6.9985990659872019</v>
      </c>
      <c r="X34" s="62">
        <v>5.0406163835774898</v>
      </c>
      <c r="Y34" s="82" t="s">
        <v>22</v>
      </c>
      <c r="Z34" s="70">
        <v>468.69430257794602</v>
      </c>
      <c r="AA34" s="62">
        <v>3.2520106478691106</v>
      </c>
      <c r="AB34" s="82" t="s">
        <v>22</v>
      </c>
      <c r="AC34" s="70">
        <v>470.8361857003668</v>
      </c>
      <c r="AD34" s="62">
        <v>3.8630304377211844</v>
      </c>
      <c r="AE34" s="82" t="s">
        <v>22</v>
      </c>
      <c r="AF34" s="70">
        <v>2.1418831224207282</v>
      </c>
      <c r="AG34" s="62">
        <v>5.1439022417648426</v>
      </c>
      <c r="AH34" s="83" t="s">
        <v>22</v>
      </c>
    </row>
    <row r="35" spans="1:34" s="7" customFormat="1" x14ac:dyDescent="0.2">
      <c r="A35" s="42" t="s">
        <v>354</v>
      </c>
      <c r="B35" s="70">
        <v>6.6599878090264628</v>
      </c>
      <c r="C35" s="62">
        <v>1.1791019656386377</v>
      </c>
      <c r="D35" s="82" t="s">
        <v>22</v>
      </c>
      <c r="E35" s="70">
        <v>19.705293887774541</v>
      </c>
      <c r="F35" s="62">
        <v>9.131110981958475</v>
      </c>
      <c r="G35" s="82" t="s">
        <v>22</v>
      </c>
      <c r="H35" s="70">
        <v>507.63707920808088</v>
      </c>
      <c r="I35" s="62">
        <v>6.3879763101009193</v>
      </c>
      <c r="J35" s="82" t="s">
        <v>22</v>
      </c>
      <c r="K35" s="70">
        <v>537.25014340000826</v>
      </c>
      <c r="L35" s="62">
        <v>5.8171937782438405</v>
      </c>
      <c r="M35" s="82" t="s">
        <v>22</v>
      </c>
      <c r="N35" s="70">
        <v>29.613064191927414</v>
      </c>
      <c r="O35" s="62">
        <v>8.4344118181529542</v>
      </c>
      <c r="P35" s="82" t="s">
        <v>22</v>
      </c>
      <c r="Q35" s="70">
        <v>505.59350379662868</v>
      </c>
      <c r="R35" s="62">
        <v>5.3643412629655023</v>
      </c>
      <c r="S35" s="82" t="s">
        <v>22</v>
      </c>
      <c r="T35" s="70">
        <v>532.29652862202886</v>
      </c>
      <c r="U35" s="62">
        <v>6.1154948082203582</v>
      </c>
      <c r="V35" s="82" t="s">
        <v>22</v>
      </c>
      <c r="W35" s="70">
        <v>26.703024825400306</v>
      </c>
      <c r="X35" s="62">
        <v>7.3377020055269151</v>
      </c>
      <c r="Y35" s="82" t="s">
        <v>22</v>
      </c>
      <c r="Z35" s="70">
        <v>504.22289170736894</v>
      </c>
      <c r="AA35" s="62">
        <v>6.0868200374546912</v>
      </c>
      <c r="AB35" s="82" t="s">
        <v>22</v>
      </c>
      <c r="AC35" s="70">
        <v>535.92741993924972</v>
      </c>
      <c r="AD35" s="62">
        <v>4.7682115438899535</v>
      </c>
      <c r="AE35" s="82" t="s">
        <v>22</v>
      </c>
      <c r="AF35" s="70">
        <v>31.704528231880829</v>
      </c>
      <c r="AG35" s="62">
        <v>7.6436789073973701</v>
      </c>
      <c r="AH35" s="83" t="s">
        <v>22</v>
      </c>
    </row>
    <row r="36" spans="1:34" s="7" customFormat="1" x14ac:dyDescent="0.2">
      <c r="A36" s="42" t="s">
        <v>355</v>
      </c>
      <c r="B36" s="70" t="s">
        <v>24</v>
      </c>
      <c r="C36" s="62" t="s">
        <v>24</v>
      </c>
      <c r="D36" s="82" t="s">
        <v>22</v>
      </c>
      <c r="E36" s="70" t="s">
        <v>24</v>
      </c>
      <c r="F36" s="62" t="s">
        <v>24</v>
      </c>
      <c r="G36" s="82" t="s">
        <v>22</v>
      </c>
      <c r="H36" s="70" t="s">
        <v>24</v>
      </c>
      <c r="I36" s="62" t="s">
        <v>24</v>
      </c>
      <c r="J36" s="82" t="s">
        <v>22</v>
      </c>
      <c r="K36" s="70" t="s">
        <v>24</v>
      </c>
      <c r="L36" s="62" t="s">
        <v>24</v>
      </c>
      <c r="M36" s="82" t="s">
        <v>22</v>
      </c>
      <c r="N36" s="70" t="s">
        <v>24</v>
      </c>
      <c r="O36" s="62" t="s">
        <v>24</v>
      </c>
      <c r="P36" s="82" t="s">
        <v>22</v>
      </c>
      <c r="Q36" s="70" t="s">
        <v>24</v>
      </c>
      <c r="R36" s="62" t="s">
        <v>24</v>
      </c>
      <c r="S36" s="82" t="s">
        <v>22</v>
      </c>
      <c r="T36" s="70" t="s">
        <v>24</v>
      </c>
      <c r="U36" s="62" t="s">
        <v>24</v>
      </c>
      <c r="V36" s="82" t="s">
        <v>22</v>
      </c>
      <c r="W36" s="70" t="s">
        <v>24</v>
      </c>
      <c r="X36" s="62" t="s">
        <v>24</v>
      </c>
      <c r="Y36" s="82" t="s">
        <v>22</v>
      </c>
      <c r="Z36" s="70" t="s">
        <v>24</v>
      </c>
      <c r="AA36" s="62" t="s">
        <v>24</v>
      </c>
      <c r="AB36" s="82" t="s">
        <v>22</v>
      </c>
      <c r="AC36" s="70" t="s">
        <v>24</v>
      </c>
      <c r="AD36" s="62" t="s">
        <v>24</v>
      </c>
      <c r="AE36" s="82" t="s">
        <v>22</v>
      </c>
      <c r="AF36" s="70" t="s">
        <v>24</v>
      </c>
      <c r="AG36" s="62" t="s">
        <v>24</v>
      </c>
      <c r="AH36" s="83" t="s">
        <v>22</v>
      </c>
    </row>
    <row r="37" spans="1:34" s="7" customFormat="1" x14ac:dyDescent="0.2">
      <c r="A37" s="42" t="s">
        <v>356</v>
      </c>
      <c r="B37" s="70">
        <v>2.067701904211773</v>
      </c>
      <c r="C37" s="62">
        <v>1.3287691700644804</v>
      </c>
      <c r="D37" s="82" t="s">
        <v>22</v>
      </c>
      <c r="E37" s="70">
        <v>23.971644703930941</v>
      </c>
      <c r="F37" s="62">
        <v>11.331512425556639</v>
      </c>
      <c r="G37" s="82" t="s">
        <v>22</v>
      </c>
      <c r="H37" s="70">
        <v>457.83248532416877</v>
      </c>
      <c r="I37" s="62">
        <v>6.9818956169069724</v>
      </c>
      <c r="J37" s="82" t="s">
        <v>22</v>
      </c>
      <c r="K37" s="70">
        <v>491.56351854714126</v>
      </c>
      <c r="L37" s="62">
        <v>9.2604981835137572</v>
      </c>
      <c r="M37" s="82" t="s">
        <v>22</v>
      </c>
      <c r="N37" s="70">
        <v>33.731033222972442</v>
      </c>
      <c r="O37" s="62">
        <v>12.98091414239086</v>
      </c>
      <c r="P37" s="82" t="s">
        <v>22</v>
      </c>
      <c r="Q37" s="70">
        <v>441.8060769875708</v>
      </c>
      <c r="R37" s="62">
        <v>8.8947408491930187</v>
      </c>
      <c r="S37" s="82" t="s">
        <v>22</v>
      </c>
      <c r="T37" s="70">
        <v>492.07736239223209</v>
      </c>
      <c r="U37" s="62">
        <v>6.6869927719287174</v>
      </c>
      <c r="V37" s="82" t="s">
        <v>22</v>
      </c>
      <c r="W37" s="70">
        <v>50.271285404661306</v>
      </c>
      <c r="X37" s="62">
        <v>12.381304607795677</v>
      </c>
      <c r="Y37" s="82" t="s">
        <v>22</v>
      </c>
      <c r="Z37" s="70">
        <v>466.77928839286045</v>
      </c>
      <c r="AA37" s="62">
        <v>8.1955582767673025</v>
      </c>
      <c r="AB37" s="82" t="s">
        <v>22</v>
      </c>
      <c r="AC37" s="70">
        <v>473.68147099753617</v>
      </c>
      <c r="AD37" s="62">
        <v>7.9302568533323781</v>
      </c>
      <c r="AE37" s="82" t="s">
        <v>22</v>
      </c>
      <c r="AF37" s="70">
        <v>6.9021826046756765</v>
      </c>
      <c r="AG37" s="62">
        <v>12.68766562191065</v>
      </c>
      <c r="AH37" s="83" t="s">
        <v>22</v>
      </c>
    </row>
    <row r="38" spans="1:34" s="7" customFormat="1" x14ac:dyDescent="0.2">
      <c r="A38" s="43" t="s">
        <v>357</v>
      </c>
      <c r="B38" s="70">
        <v>8.4190798149952659</v>
      </c>
      <c r="C38" s="62">
        <v>1.0948761622575456</v>
      </c>
      <c r="D38" s="82" t="s">
        <v>22</v>
      </c>
      <c r="E38" s="70">
        <v>32.312278722455282</v>
      </c>
      <c r="F38" s="62">
        <v>18.620176028037669</v>
      </c>
      <c r="G38" s="82" t="s">
        <v>22</v>
      </c>
      <c r="H38" s="70">
        <v>455.11145919072106</v>
      </c>
      <c r="I38" s="62">
        <v>7.5997646032536057</v>
      </c>
      <c r="J38" s="82" t="s">
        <v>22</v>
      </c>
      <c r="K38" s="70">
        <v>522.80322702156548</v>
      </c>
      <c r="L38" s="62">
        <v>8.1473748846476326</v>
      </c>
      <c r="M38" s="82" t="s">
        <v>22</v>
      </c>
      <c r="N38" s="70">
        <v>67.691767830844498</v>
      </c>
      <c r="O38" s="62">
        <v>12.778197601976405</v>
      </c>
      <c r="P38" s="82" t="s">
        <v>22</v>
      </c>
      <c r="Q38" s="70">
        <v>473.44530285520841</v>
      </c>
      <c r="R38" s="62">
        <v>9.3874642985623229</v>
      </c>
      <c r="S38" s="82" t="s">
        <v>22</v>
      </c>
      <c r="T38" s="70">
        <v>528.9086841006083</v>
      </c>
      <c r="U38" s="62">
        <v>7.9624485135573844</v>
      </c>
      <c r="V38" s="82" t="s">
        <v>22</v>
      </c>
      <c r="W38" s="70">
        <v>55.463381245399958</v>
      </c>
      <c r="X38" s="62">
        <v>13.673222912074934</v>
      </c>
      <c r="Y38" s="82" t="s">
        <v>22</v>
      </c>
      <c r="Z38" s="70">
        <v>493.2466055150287</v>
      </c>
      <c r="AA38" s="62">
        <v>8.4953348737958709</v>
      </c>
      <c r="AB38" s="82" t="s">
        <v>22</v>
      </c>
      <c r="AC38" s="70">
        <v>503.97944637286201</v>
      </c>
      <c r="AD38" s="62">
        <v>7.6323931837868235</v>
      </c>
      <c r="AE38" s="82" t="s">
        <v>22</v>
      </c>
      <c r="AF38" s="70">
        <v>10.732840857833379</v>
      </c>
      <c r="AG38" s="62">
        <v>11.816800151451737</v>
      </c>
      <c r="AH38" s="83" t="s">
        <v>22</v>
      </c>
    </row>
    <row r="39" spans="1:34" s="7" customFormat="1" x14ac:dyDescent="0.2">
      <c r="A39" s="42" t="s">
        <v>358</v>
      </c>
      <c r="B39" s="70">
        <v>5.1383774347200086</v>
      </c>
      <c r="C39" s="62">
        <v>1.2496432451246844</v>
      </c>
      <c r="D39" s="82" t="s">
        <v>22</v>
      </c>
      <c r="E39" s="70">
        <v>1.5657658732657982</v>
      </c>
      <c r="F39" s="62">
        <v>10.826259829815058</v>
      </c>
      <c r="G39" s="82" t="s">
        <v>22</v>
      </c>
      <c r="H39" s="70">
        <v>492.69540691012384</v>
      </c>
      <c r="I39" s="62">
        <v>7.8209115289607958</v>
      </c>
      <c r="J39" s="82" t="s">
        <v>22</v>
      </c>
      <c r="K39" s="70">
        <v>528.52634615960733</v>
      </c>
      <c r="L39" s="62">
        <v>7.3302546235130572</v>
      </c>
      <c r="M39" s="82" t="s">
        <v>22</v>
      </c>
      <c r="N39" s="70">
        <v>35.830939249483393</v>
      </c>
      <c r="O39" s="62">
        <v>11.073545582729329</v>
      </c>
      <c r="P39" s="82" t="s">
        <v>22</v>
      </c>
      <c r="Q39" s="70">
        <v>504.80851827286546</v>
      </c>
      <c r="R39" s="62">
        <v>9.4284428094428652</v>
      </c>
      <c r="S39" s="82" t="s">
        <v>22</v>
      </c>
      <c r="T39" s="70">
        <v>521.09037487495266</v>
      </c>
      <c r="U39" s="62">
        <v>8.8002479650574497</v>
      </c>
      <c r="V39" s="82" t="s">
        <v>22</v>
      </c>
      <c r="W39" s="70">
        <v>16.281856602087256</v>
      </c>
      <c r="X39" s="62">
        <v>13.221529265680198</v>
      </c>
      <c r="Y39" s="82" t="s">
        <v>22</v>
      </c>
      <c r="Z39" s="70">
        <v>515.70226683761541</v>
      </c>
      <c r="AA39" s="62">
        <v>7.6482970544424091</v>
      </c>
      <c r="AB39" s="82" t="s">
        <v>22</v>
      </c>
      <c r="AC39" s="70">
        <v>514.76318863718711</v>
      </c>
      <c r="AD39" s="62">
        <v>8.7618215683551846</v>
      </c>
      <c r="AE39" s="82" t="s">
        <v>22</v>
      </c>
      <c r="AF39" s="70">
        <v>-0.93907820042826418</v>
      </c>
      <c r="AG39" s="62">
        <v>11.928124071490531</v>
      </c>
      <c r="AH39" s="83" t="s">
        <v>22</v>
      </c>
    </row>
    <row r="40" spans="1:34" s="7" customFormat="1" x14ac:dyDescent="0.2">
      <c r="A40" s="43" t="s">
        <v>359</v>
      </c>
      <c r="B40" s="70">
        <v>6.9699352639217897</v>
      </c>
      <c r="C40" s="62">
        <v>1.3952976863613182</v>
      </c>
      <c r="D40" s="82" t="s">
        <v>22</v>
      </c>
      <c r="E40" s="70">
        <v>13.669959040901071</v>
      </c>
      <c r="F40" s="62">
        <v>7.9513271259051219</v>
      </c>
      <c r="G40" s="82" t="s">
        <v>22</v>
      </c>
      <c r="H40" s="70">
        <v>469.56663166745915</v>
      </c>
      <c r="I40" s="62">
        <v>4.197678856202093</v>
      </c>
      <c r="J40" s="82" t="s">
        <v>22</v>
      </c>
      <c r="K40" s="70">
        <v>491.92444172687919</v>
      </c>
      <c r="L40" s="62">
        <v>4.1322311938762244</v>
      </c>
      <c r="M40" s="82" t="s">
        <v>22</v>
      </c>
      <c r="N40" s="70">
        <v>22.357810059420103</v>
      </c>
      <c r="O40" s="62">
        <v>6.4518663275416062</v>
      </c>
      <c r="P40" s="82" t="s">
        <v>22</v>
      </c>
      <c r="Q40" s="70">
        <v>470.80902396524209</v>
      </c>
      <c r="R40" s="62">
        <v>3.9714526100564762</v>
      </c>
      <c r="S40" s="82" t="s">
        <v>22</v>
      </c>
      <c r="T40" s="70">
        <v>486.53646983032309</v>
      </c>
      <c r="U40" s="62">
        <v>4.8646268675631497</v>
      </c>
      <c r="V40" s="82" t="s">
        <v>22</v>
      </c>
      <c r="W40" s="70">
        <v>15.727445865080931</v>
      </c>
      <c r="X40" s="62">
        <v>6.4694121609091431</v>
      </c>
      <c r="Y40" s="82" t="s">
        <v>22</v>
      </c>
      <c r="Z40" s="70">
        <v>475.07920919342564</v>
      </c>
      <c r="AA40" s="62">
        <v>3.5802147819256862</v>
      </c>
      <c r="AB40" s="82" t="s">
        <v>22</v>
      </c>
      <c r="AC40" s="70">
        <v>477.56948886725269</v>
      </c>
      <c r="AD40" s="62">
        <v>3.688467151557508</v>
      </c>
      <c r="AE40" s="82" t="s">
        <v>22</v>
      </c>
      <c r="AF40" s="70">
        <v>2.4902796738271036</v>
      </c>
      <c r="AG40" s="62">
        <v>5.6192141482817544</v>
      </c>
      <c r="AH40" s="83" t="s">
        <v>22</v>
      </c>
    </row>
    <row r="41" spans="1:34" s="7" customFormat="1" x14ac:dyDescent="0.2">
      <c r="A41" s="42" t="s">
        <v>360</v>
      </c>
      <c r="B41" s="70">
        <v>2.3611105252454641</v>
      </c>
      <c r="C41" s="62">
        <v>1.1449824515404738</v>
      </c>
      <c r="D41" s="82" t="s">
        <v>22</v>
      </c>
      <c r="E41" s="70">
        <v>22.744590677931956</v>
      </c>
      <c r="F41" s="62">
        <v>5.8943701638175776</v>
      </c>
      <c r="G41" s="82" t="s">
        <v>22</v>
      </c>
      <c r="H41" s="70">
        <v>448.29615866239584</v>
      </c>
      <c r="I41" s="62">
        <v>4.6371969176426848</v>
      </c>
      <c r="J41" s="82" t="s">
        <v>22</v>
      </c>
      <c r="K41" s="70">
        <v>495.76805390223592</v>
      </c>
      <c r="L41" s="62">
        <v>4.5915350893243776</v>
      </c>
      <c r="M41" s="82" t="s">
        <v>22</v>
      </c>
      <c r="N41" s="70">
        <v>47.471895239840052</v>
      </c>
      <c r="O41" s="62">
        <v>6.894195974271998</v>
      </c>
      <c r="P41" s="82" t="s">
        <v>22</v>
      </c>
      <c r="Q41" s="70">
        <v>451.95204214239175</v>
      </c>
      <c r="R41" s="62">
        <v>3.9154133703133023</v>
      </c>
      <c r="S41" s="82" t="s">
        <v>22</v>
      </c>
      <c r="T41" s="70">
        <v>494.06238599914434</v>
      </c>
      <c r="U41" s="62">
        <v>5.1719382853952149</v>
      </c>
      <c r="V41" s="82" t="s">
        <v>22</v>
      </c>
      <c r="W41" s="70">
        <v>42.110343856752586</v>
      </c>
      <c r="X41" s="62">
        <v>6.8937242813383532</v>
      </c>
      <c r="Y41" s="82" t="s">
        <v>22</v>
      </c>
      <c r="Z41" s="70">
        <v>469.47959102808028</v>
      </c>
      <c r="AA41" s="62">
        <v>4.2363772129183062</v>
      </c>
      <c r="AB41" s="82" t="s">
        <v>22</v>
      </c>
      <c r="AC41" s="70">
        <v>480.95643155518667</v>
      </c>
      <c r="AD41" s="62">
        <v>4.7722699824184529</v>
      </c>
      <c r="AE41" s="82" t="s">
        <v>22</v>
      </c>
      <c r="AF41" s="70">
        <v>11.476840527106441</v>
      </c>
      <c r="AG41" s="62">
        <v>7.1867706840547694</v>
      </c>
      <c r="AH41" s="83" t="s">
        <v>22</v>
      </c>
    </row>
    <row r="42" spans="1:34" s="7" customFormat="1" x14ac:dyDescent="0.2">
      <c r="A42" s="42" t="s">
        <v>361</v>
      </c>
      <c r="B42" s="70">
        <v>6.8541019399743739</v>
      </c>
      <c r="C42" s="62">
        <v>1.2545434911271769</v>
      </c>
      <c r="D42" s="82" t="s">
        <v>22</v>
      </c>
      <c r="E42" s="70">
        <v>12.061179048830404</v>
      </c>
      <c r="F42" s="62">
        <v>7.3913013223857496</v>
      </c>
      <c r="G42" s="82" t="s">
        <v>22</v>
      </c>
      <c r="H42" s="70">
        <v>430.08379585169291</v>
      </c>
      <c r="I42" s="62">
        <v>2.0648854929426972</v>
      </c>
      <c r="J42" s="82" t="s">
        <v>22</v>
      </c>
      <c r="K42" s="70">
        <v>508.72662779076222</v>
      </c>
      <c r="L42" s="62">
        <v>2.222831078646339</v>
      </c>
      <c r="M42" s="82" t="s">
        <v>22</v>
      </c>
      <c r="N42" s="70">
        <v>78.64283193906931</v>
      </c>
      <c r="O42" s="62">
        <v>2.7108957902459836</v>
      </c>
      <c r="P42" s="82" t="s">
        <v>22</v>
      </c>
      <c r="Q42" s="70">
        <v>459.70747597261311</v>
      </c>
      <c r="R42" s="62">
        <v>1.9644363895381054</v>
      </c>
      <c r="S42" s="82" t="s">
        <v>22</v>
      </c>
      <c r="T42" s="70">
        <v>497.15267143084316</v>
      </c>
      <c r="U42" s="62">
        <v>2.2216740989369139</v>
      </c>
      <c r="V42" s="82" t="s">
        <v>22</v>
      </c>
      <c r="W42" s="70">
        <v>37.445195458230046</v>
      </c>
      <c r="X42" s="62">
        <v>3.0170386046237474</v>
      </c>
      <c r="Y42" s="82" t="s">
        <v>22</v>
      </c>
      <c r="Z42" s="70">
        <v>501.9208993352795</v>
      </c>
      <c r="AA42" s="62">
        <v>2.2095655435534116</v>
      </c>
      <c r="AB42" s="82" t="s">
        <v>22</v>
      </c>
      <c r="AC42" s="70">
        <v>479.2477002529472</v>
      </c>
      <c r="AD42" s="62">
        <v>2.4889067357278556</v>
      </c>
      <c r="AE42" s="82" t="s">
        <v>22</v>
      </c>
      <c r="AF42" s="70">
        <v>-22.673199082332232</v>
      </c>
      <c r="AG42" s="62">
        <v>3.1416774077220557</v>
      </c>
      <c r="AH42" s="83" t="s">
        <v>22</v>
      </c>
    </row>
    <row r="43" spans="1:34" s="7" customFormat="1" x14ac:dyDescent="0.2">
      <c r="A43" s="42" t="s">
        <v>362</v>
      </c>
      <c r="B43" s="70">
        <v>-0.79374790556218422</v>
      </c>
      <c r="C43" s="62">
        <v>1.1287607082489779</v>
      </c>
      <c r="D43" s="82" t="s">
        <v>22</v>
      </c>
      <c r="E43" s="70">
        <v>-2.3379223541636596</v>
      </c>
      <c r="F43" s="62">
        <v>11.622140065076437</v>
      </c>
      <c r="G43" s="82" t="s">
        <v>22</v>
      </c>
      <c r="H43" s="70">
        <v>424.78945101044485</v>
      </c>
      <c r="I43" s="62">
        <v>6.4225366875120535</v>
      </c>
      <c r="J43" s="82" t="s">
        <v>22</v>
      </c>
      <c r="K43" s="70">
        <v>408.00669689493901</v>
      </c>
      <c r="L43" s="62">
        <v>7.5976447057877854</v>
      </c>
      <c r="M43" s="82" t="s">
        <v>22</v>
      </c>
      <c r="N43" s="70">
        <v>-16.782754115505828</v>
      </c>
      <c r="O43" s="62">
        <v>9.3531746095619095</v>
      </c>
      <c r="P43" s="82" t="s">
        <v>22</v>
      </c>
      <c r="Q43" s="70">
        <v>418.00817740245151</v>
      </c>
      <c r="R43" s="62">
        <v>7.6798038498841867</v>
      </c>
      <c r="S43" s="82" t="s">
        <v>22</v>
      </c>
      <c r="T43" s="70">
        <v>415.90788678164108</v>
      </c>
      <c r="U43" s="62">
        <v>6.6303596118248675</v>
      </c>
      <c r="V43" s="82" t="s">
        <v>22</v>
      </c>
      <c r="W43" s="70">
        <v>-2.1002906208103922</v>
      </c>
      <c r="X43" s="62">
        <v>10.796940565224327</v>
      </c>
      <c r="Y43" s="82" t="s">
        <v>22</v>
      </c>
      <c r="Z43" s="70">
        <v>436.69866423490032</v>
      </c>
      <c r="AA43" s="62">
        <v>7.3909390293863302</v>
      </c>
      <c r="AB43" s="82" t="s">
        <v>22</v>
      </c>
      <c r="AC43" s="70">
        <v>395.57764001262422</v>
      </c>
      <c r="AD43" s="62">
        <v>5.63494542585617</v>
      </c>
      <c r="AE43" s="82" t="s">
        <v>22</v>
      </c>
      <c r="AF43" s="70">
        <v>-41.121024222276034</v>
      </c>
      <c r="AG43" s="62">
        <v>9.3049406461984567</v>
      </c>
      <c r="AH43" s="83" t="s">
        <v>22</v>
      </c>
    </row>
    <row r="44" spans="1:34" s="7" customFormat="1" x14ac:dyDescent="0.2">
      <c r="A44" s="42" t="s">
        <v>417</v>
      </c>
      <c r="B44" s="70">
        <v>7.8762233054650359</v>
      </c>
      <c r="C44" s="62">
        <v>1.5741733810659584</v>
      </c>
      <c r="D44" s="82" t="s">
        <v>22</v>
      </c>
      <c r="E44" s="70">
        <v>32.270407519929641</v>
      </c>
      <c r="F44" s="62">
        <v>16.013435272071469</v>
      </c>
      <c r="G44" s="82" t="s">
        <v>22</v>
      </c>
      <c r="H44" s="70">
        <v>434.63424601110893</v>
      </c>
      <c r="I44" s="62">
        <v>10.561385202341063</v>
      </c>
      <c r="J44" s="82" t="s">
        <v>22</v>
      </c>
      <c r="K44" s="70">
        <v>506.87381522104306</v>
      </c>
      <c r="L44" s="62">
        <v>13.570313788681259</v>
      </c>
      <c r="M44" s="82" t="s">
        <v>22</v>
      </c>
      <c r="N44" s="70">
        <v>72.239569209934146</v>
      </c>
      <c r="O44" s="62">
        <v>19.339763323422972</v>
      </c>
      <c r="P44" s="82" t="s">
        <v>22</v>
      </c>
      <c r="Q44" s="70">
        <v>448.8129048970402</v>
      </c>
      <c r="R44" s="62">
        <v>11.347622562415053</v>
      </c>
      <c r="S44" s="82" t="s">
        <v>22</v>
      </c>
      <c r="T44" s="70">
        <v>536.50426798050682</v>
      </c>
      <c r="U44" s="62">
        <v>9.3503760781900009</v>
      </c>
      <c r="V44" s="82" t="s">
        <v>22</v>
      </c>
      <c r="W44" s="70">
        <v>87.691363083466456</v>
      </c>
      <c r="X44" s="62">
        <v>16.647235787380747</v>
      </c>
      <c r="Y44" s="82" t="s">
        <v>22</v>
      </c>
      <c r="Z44" s="70">
        <v>450.48319914237794</v>
      </c>
      <c r="AA44" s="62">
        <v>12.068809307549262</v>
      </c>
      <c r="AB44" s="82" t="s">
        <v>22</v>
      </c>
      <c r="AC44" s="70">
        <v>505.54643650355092</v>
      </c>
      <c r="AD44" s="62">
        <v>10.610090587884315</v>
      </c>
      <c r="AE44" s="82" t="s">
        <v>22</v>
      </c>
      <c r="AF44" s="70">
        <v>55.06323736117298</v>
      </c>
      <c r="AG44" s="62">
        <v>18.207309190566715</v>
      </c>
      <c r="AH44" s="83" t="s">
        <v>22</v>
      </c>
    </row>
    <row r="45" spans="1:34" s="7" customFormat="1" x14ac:dyDescent="0.2">
      <c r="A45" s="42" t="s">
        <v>363</v>
      </c>
      <c r="B45" s="70">
        <v>9.6771293696238132</v>
      </c>
      <c r="C45" s="62">
        <v>1.3951523898223326</v>
      </c>
      <c r="D45" s="82" t="s">
        <v>22</v>
      </c>
      <c r="E45" s="70">
        <v>28.46111150376154</v>
      </c>
      <c r="F45" s="62">
        <v>7.6693617770164941</v>
      </c>
      <c r="G45" s="82" t="s">
        <v>22</v>
      </c>
      <c r="H45" s="70">
        <v>486.74142019177555</v>
      </c>
      <c r="I45" s="62">
        <v>5.5426225250443748</v>
      </c>
      <c r="J45" s="82" t="s">
        <v>22</v>
      </c>
      <c r="K45" s="70">
        <v>535.66574578286452</v>
      </c>
      <c r="L45" s="62">
        <v>5.7628044745413929</v>
      </c>
      <c r="M45" s="82" t="s">
        <v>22</v>
      </c>
      <c r="N45" s="70">
        <v>48.924325591088945</v>
      </c>
      <c r="O45" s="62">
        <v>8.4803444646148165</v>
      </c>
      <c r="P45" s="82" t="s">
        <v>22</v>
      </c>
      <c r="Q45" s="70">
        <v>487.50748226644737</v>
      </c>
      <c r="R45" s="62">
        <v>6.4170472706740567</v>
      </c>
      <c r="S45" s="82" t="s">
        <v>22</v>
      </c>
      <c r="T45" s="70">
        <v>535.17751974562316</v>
      </c>
      <c r="U45" s="62">
        <v>4.9622210100066928</v>
      </c>
      <c r="V45" s="82" t="s">
        <v>22</v>
      </c>
      <c r="W45" s="70">
        <v>47.670037479175832</v>
      </c>
      <c r="X45" s="62">
        <v>8.6493906951377166</v>
      </c>
      <c r="Y45" s="82" t="s">
        <v>22</v>
      </c>
      <c r="Z45" s="70">
        <v>484.81568081438064</v>
      </c>
      <c r="AA45" s="62">
        <v>6.7425380741996452</v>
      </c>
      <c r="AB45" s="82" t="s">
        <v>22</v>
      </c>
      <c r="AC45" s="70">
        <v>526.21472282781986</v>
      </c>
      <c r="AD45" s="62">
        <v>6.5553225425450048</v>
      </c>
      <c r="AE45" s="82" t="s">
        <v>22</v>
      </c>
      <c r="AF45" s="70">
        <v>41.399042013439214</v>
      </c>
      <c r="AG45" s="62">
        <v>9.4753798881103783</v>
      </c>
      <c r="AH45" s="83" t="s">
        <v>22</v>
      </c>
    </row>
    <row r="46" spans="1:34" s="7" customFormat="1" x14ac:dyDescent="0.2">
      <c r="A46" s="42" t="s">
        <v>364</v>
      </c>
      <c r="B46" s="70" t="s">
        <v>24</v>
      </c>
      <c r="C46" s="62" t="s">
        <v>24</v>
      </c>
      <c r="D46" s="82" t="s">
        <v>22</v>
      </c>
      <c r="E46" s="70" t="s">
        <v>24</v>
      </c>
      <c r="F46" s="62" t="s">
        <v>24</v>
      </c>
      <c r="G46" s="82" t="s">
        <v>22</v>
      </c>
      <c r="H46" s="70" t="s">
        <v>24</v>
      </c>
      <c r="I46" s="62" t="s">
        <v>24</v>
      </c>
      <c r="J46" s="82" t="s">
        <v>22</v>
      </c>
      <c r="K46" s="70" t="s">
        <v>24</v>
      </c>
      <c r="L46" s="62" t="s">
        <v>24</v>
      </c>
      <c r="M46" s="82" t="s">
        <v>22</v>
      </c>
      <c r="N46" s="70" t="s">
        <v>24</v>
      </c>
      <c r="O46" s="62" t="s">
        <v>24</v>
      </c>
      <c r="P46" s="82" t="s">
        <v>22</v>
      </c>
      <c r="Q46" s="70" t="s">
        <v>24</v>
      </c>
      <c r="R46" s="62" t="s">
        <v>24</v>
      </c>
      <c r="S46" s="82" t="s">
        <v>22</v>
      </c>
      <c r="T46" s="70" t="s">
        <v>24</v>
      </c>
      <c r="U46" s="62" t="s">
        <v>24</v>
      </c>
      <c r="V46" s="82" t="s">
        <v>22</v>
      </c>
      <c r="W46" s="70" t="s">
        <v>24</v>
      </c>
      <c r="X46" s="62" t="s">
        <v>24</v>
      </c>
      <c r="Y46" s="82" t="s">
        <v>22</v>
      </c>
      <c r="Z46" s="70" t="s">
        <v>24</v>
      </c>
      <c r="AA46" s="62" t="s">
        <v>24</v>
      </c>
      <c r="AB46" s="82" t="s">
        <v>22</v>
      </c>
      <c r="AC46" s="70" t="s">
        <v>24</v>
      </c>
      <c r="AD46" s="62" t="s">
        <v>24</v>
      </c>
      <c r="AE46" s="82" t="s">
        <v>22</v>
      </c>
      <c r="AF46" s="70" t="s">
        <v>24</v>
      </c>
      <c r="AG46" s="62" t="s">
        <v>24</v>
      </c>
      <c r="AH46" s="83" t="s">
        <v>22</v>
      </c>
    </row>
    <row r="47" spans="1:34" s="7" customFormat="1" x14ac:dyDescent="0.2">
      <c r="A47" s="42" t="s">
        <v>365</v>
      </c>
      <c r="B47" s="70">
        <v>8.6298806680642404</v>
      </c>
      <c r="C47" s="62">
        <v>1.6543140610932328</v>
      </c>
      <c r="D47" s="82" t="s">
        <v>22</v>
      </c>
      <c r="E47" s="70">
        <v>20.760948475033988</v>
      </c>
      <c r="F47" s="62">
        <v>9.1131495445973982</v>
      </c>
      <c r="G47" s="82" t="s">
        <v>22</v>
      </c>
      <c r="H47" s="70">
        <v>495.63403262254445</v>
      </c>
      <c r="I47" s="62">
        <v>5.0790742059658047</v>
      </c>
      <c r="J47" s="82" t="s">
        <v>22</v>
      </c>
      <c r="K47" s="70">
        <v>530.42710629513601</v>
      </c>
      <c r="L47" s="62">
        <v>7.7081751832540579</v>
      </c>
      <c r="M47" s="82" t="s">
        <v>22</v>
      </c>
      <c r="N47" s="70">
        <v>34.793073672591447</v>
      </c>
      <c r="O47" s="62">
        <v>9.1865301889000399</v>
      </c>
      <c r="P47" s="82" t="s">
        <v>22</v>
      </c>
      <c r="Q47" s="70">
        <v>496.46140327097322</v>
      </c>
      <c r="R47" s="62">
        <v>4.6651961633279644</v>
      </c>
      <c r="S47" s="82" t="s">
        <v>22</v>
      </c>
      <c r="T47" s="70">
        <v>533.24226473955252</v>
      </c>
      <c r="U47" s="62">
        <v>6.4650105230765638</v>
      </c>
      <c r="V47" s="82" t="s">
        <v>22</v>
      </c>
      <c r="W47" s="70">
        <v>36.780861468579424</v>
      </c>
      <c r="X47" s="62">
        <v>8.0889255479497191</v>
      </c>
      <c r="Y47" s="82" t="s">
        <v>22</v>
      </c>
      <c r="Z47" s="70">
        <v>506.12862309813767</v>
      </c>
      <c r="AA47" s="62">
        <v>5.9513863151947115</v>
      </c>
      <c r="AB47" s="82" t="s">
        <v>22</v>
      </c>
      <c r="AC47" s="70">
        <v>528.6218188758736</v>
      </c>
      <c r="AD47" s="62">
        <v>7.2096223700942845</v>
      </c>
      <c r="AE47" s="82" t="s">
        <v>22</v>
      </c>
      <c r="AF47" s="70">
        <v>22.493195777735849</v>
      </c>
      <c r="AG47" s="62">
        <v>8.7855730315749412</v>
      </c>
      <c r="AH47" s="83" t="s">
        <v>22</v>
      </c>
    </row>
    <row r="48" spans="1:34" s="7" customFormat="1" x14ac:dyDescent="0.2">
      <c r="A48" s="42" t="s">
        <v>418</v>
      </c>
      <c r="B48" s="70">
        <v>4.9691491677668598</v>
      </c>
      <c r="C48" s="62">
        <v>1.5167585941387487</v>
      </c>
      <c r="D48" s="82" t="s">
        <v>22</v>
      </c>
      <c r="E48" s="70">
        <v>2.363546757835266</v>
      </c>
      <c r="F48" s="62">
        <v>10.594741088698585</v>
      </c>
      <c r="G48" s="82" t="s">
        <v>22</v>
      </c>
      <c r="H48" s="70">
        <v>493.88544308710755</v>
      </c>
      <c r="I48" s="62">
        <v>6.4577990125465616</v>
      </c>
      <c r="J48" s="82" t="s">
        <v>22</v>
      </c>
      <c r="K48" s="70">
        <v>472.47187849007878</v>
      </c>
      <c r="L48" s="62">
        <v>7.5705814824194357</v>
      </c>
      <c r="M48" s="82" t="s">
        <v>22</v>
      </c>
      <c r="N48" s="70">
        <v>-21.413564597028863</v>
      </c>
      <c r="O48" s="62">
        <v>10.707100042947237</v>
      </c>
      <c r="P48" s="82" t="s">
        <v>22</v>
      </c>
      <c r="Q48" s="70">
        <v>487.2587313394481</v>
      </c>
      <c r="R48" s="62">
        <v>6.861880161740455</v>
      </c>
      <c r="S48" s="82" t="s">
        <v>22</v>
      </c>
      <c r="T48" s="70">
        <v>486.76626727233429</v>
      </c>
      <c r="U48" s="62">
        <v>8.2640918487789499</v>
      </c>
      <c r="V48" s="82" t="s">
        <v>22</v>
      </c>
      <c r="W48" s="70">
        <v>-0.49246406711370699</v>
      </c>
      <c r="X48" s="62">
        <v>12.374889065814324</v>
      </c>
      <c r="Y48" s="82" t="s">
        <v>22</v>
      </c>
      <c r="Z48" s="70">
        <v>484.81230274627279</v>
      </c>
      <c r="AA48" s="62">
        <v>6.5364126177398081</v>
      </c>
      <c r="AB48" s="82" t="s">
        <v>22</v>
      </c>
      <c r="AC48" s="70">
        <v>495.64691103431824</v>
      </c>
      <c r="AD48" s="62">
        <v>8.0290041049648835</v>
      </c>
      <c r="AE48" s="82" t="s">
        <v>22</v>
      </c>
      <c r="AF48" s="70">
        <v>10.834608288045507</v>
      </c>
      <c r="AG48" s="62">
        <v>10.419744881389166</v>
      </c>
      <c r="AH48" s="83" t="s">
        <v>22</v>
      </c>
    </row>
    <row r="49" spans="1:34" s="7" customFormat="1" x14ac:dyDescent="0.2">
      <c r="A49" s="42" t="s">
        <v>366</v>
      </c>
      <c r="B49" s="70">
        <v>5.1294106498086514</v>
      </c>
      <c r="C49" s="62">
        <v>1.2639637353591142</v>
      </c>
      <c r="D49" s="82" t="s">
        <v>22</v>
      </c>
      <c r="E49" s="70">
        <v>30.96592467210619</v>
      </c>
      <c r="F49" s="62">
        <v>7.2153481178052505</v>
      </c>
      <c r="G49" s="82" t="s">
        <v>22</v>
      </c>
      <c r="H49" s="70">
        <v>426.32053684616005</v>
      </c>
      <c r="I49" s="62">
        <v>6.3371847725955393</v>
      </c>
      <c r="J49" s="82" t="s">
        <v>22</v>
      </c>
      <c r="K49" s="70">
        <v>485.40577670346704</v>
      </c>
      <c r="L49" s="62">
        <v>7.6045939401909681</v>
      </c>
      <c r="M49" s="82" t="s">
        <v>22</v>
      </c>
      <c r="N49" s="70">
        <v>59.085239857306945</v>
      </c>
      <c r="O49" s="62">
        <v>9.867793571832749</v>
      </c>
      <c r="P49" s="82" t="s">
        <v>22</v>
      </c>
      <c r="Q49" s="70">
        <v>418.86916445898061</v>
      </c>
      <c r="R49" s="62">
        <v>5.0536716885580866</v>
      </c>
      <c r="S49" s="82" t="s">
        <v>22</v>
      </c>
      <c r="T49" s="70">
        <v>501.7595905081543</v>
      </c>
      <c r="U49" s="62">
        <v>7.5139743131030423</v>
      </c>
      <c r="V49" s="82" t="s">
        <v>22</v>
      </c>
      <c r="W49" s="70">
        <v>82.890426049173698</v>
      </c>
      <c r="X49" s="62">
        <v>9.6941335898736547</v>
      </c>
      <c r="Y49" s="82" t="s">
        <v>22</v>
      </c>
      <c r="Z49" s="70">
        <v>444.41457826680653</v>
      </c>
      <c r="AA49" s="62">
        <v>6.9570315471286612</v>
      </c>
      <c r="AB49" s="82" t="s">
        <v>22</v>
      </c>
      <c r="AC49" s="70">
        <v>465.92788950345243</v>
      </c>
      <c r="AD49" s="62">
        <v>8.4497453660450805</v>
      </c>
      <c r="AE49" s="82" t="s">
        <v>22</v>
      </c>
      <c r="AF49" s="70">
        <v>21.513311236645762</v>
      </c>
      <c r="AG49" s="62">
        <v>11.406137471434224</v>
      </c>
      <c r="AH49" s="83" t="s">
        <v>22</v>
      </c>
    </row>
    <row r="50" spans="1:34" s="7" customFormat="1" x14ac:dyDescent="0.2">
      <c r="A50" s="42" t="s">
        <v>367</v>
      </c>
      <c r="B50" s="70">
        <v>2.2748051932162752</v>
      </c>
      <c r="C50" s="62">
        <v>1.2290530661619681</v>
      </c>
      <c r="D50" s="82" t="s">
        <v>22</v>
      </c>
      <c r="E50" s="70">
        <v>27.553368217345355</v>
      </c>
      <c r="F50" s="62">
        <v>9.8082861967048345</v>
      </c>
      <c r="G50" s="82" t="s">
        <v>22</v>
      </c>
      <c r="H50" s="70">
        <v>464.65652997203915</v>
      </c>
      <c r="I50" s="62">
        <v>2.5609792440486707</v>
      </c>
      <c r="J50" s="82" t="s">
        <v>22</v>
      </c>
      <c r="K50" s="70">
        <v>517.06292726061918</v>
      </c>
      <c r="L50" s="62">
        <v>4.3711634762194302</v>
      </c>
      <c r="M50" s="82" t="s">
        <v>22</v>
      </c>
      <c r="N50" s="70">
        <v>52.40639728857991</v>
      </c>
      <c r="O50" s="62">
        <v>4.8941977861673971</v>
      </c>
      <c r="P50" s="82" t="s">
        <v>22</v>
      </c>
      <c r="Q50" s="70">
        <v>468.12663549063075</v>
      </c>
      <c r="R50" s="62">
        <v>3.4425555014643927</v>
      </c>
      <c r="S50" s="82" t="s">
        <v>22</v>
      </c>
      <c r="T50" s="70">
        <v>525.92119744876697</v>
      </c>
      <c r="U50" s="62">
        <v>4.2118504982396336</v>
      </c>
      <c r="V50" s="82" t="s">
        <v>22</v>
      </c>
      <c r="W50" s="70">
        <v>57.794561958136278</v>
      </c>
      <c r="X50" s="62">
        <v>6.7029469851950596</v>
      </c>
      <c r="Y50" s="82" t="s">
        <v>22</v>
      </c>
      <c r="Z50" s="70">
        <v>478.16832046274152</v>
      </c>
      <c r="AA50" s="62">
        <v>2.5425032136836183</v>
      </c>
      <c r="AB50" s="82" t="s">
        <v>22</v>
      </c>
      <c r="AC50" s="70">
        <v>525.29785932407538</v>
      </c>
      <c r="AD50" s="62">
        <v>3.1154677841589731</v>
      </c>
      <c r="AE50" s="82" t="s">
        <v>22</v>
      </c>
      <c r="AF50" s="70">
        <v>47.129538861333884</v>
      </c>
      <c r="AG50" s="62">
        <v>3.7766659163247205</v>
      </c>
      <c r="AH50" s="83" t="s">
        <v>22</v>
      </c>
    </row>
    <row r="51" spans="1:34" s="7" customFormat="1" x14ac:dyDescent="0.2">
      <c r="A51" s="42" t="s">
        <v>368</v>
      </c>
      <c r="B51" s="70" t="s">
        <v>24</v>
      </c>
      <c r="C51" s="62" t="s">
        <v>24</v>
      </c>
      <c r="D51" s="82" t="s">
        <v>22</v>
      </c>
      <c r="E51" s="70" t="s">
        <v>24</v>
      </c>
      <c r="F51" s="62" t="s">
        <v>24</v>
      </c>
      <c r="G51" s="82" t="s">
        <v>22</v>
      </c>
      <c r="H51" s="70" t="s">
        <v>24</v>
      </c>
      <c r="I51" s="62" t="s">
        <v>24</v>
      </c>
      <c r="J51" s="82" t="s">
        <v>22</v>
      </c>
      <c r="K51" s="70" t="s">
        <v>24</v>
      </c>
      <c r="L51" s="62" t="s">
        <v>24</v>
      </c>
      <c r="M51" s="82" t="s">
        <v>22</v>
      </c>
      <c r="N51" s="70" t="s">
        <v>24</v>
      </c>
      <c r="O51" s="62" t="s">
        <v>24</v>
      </c>
      <c r="P51" s="82" t="s">
        <v>22</v>
      </c>
      <c r="Q51" s="70" t="s">
        <v>24</v>
      </c>
      <c r="R51" s="62" t="s">
        <v>24</v>
      </c>
      <c r="S51" s="82" t="s">
        <v>22</v>
      </c>
      <c r="T51" s="70" t="s">
        <v>24</v>
      </c>
      <c r="U51" s="62" t="s">
        <v>24</v>
      </c>
      <c r="V51" s="82" t="s">
        <v>22</v>
      </c>
      <c r="W51" s="70" t="s">
        <v>24</v>
      </c>
      <c r="X51" s="62" t="s">
        <v>24</v>
      </c>
      <c r="Y51" s="82" t="s">
        <v>22</v>
      </c>
      <c r="Z51" s="70" t="s">
        <v>24</v>
      </c>
      <c r="AA51" s="62" t="s">
        <v>24</v>
      </c>
      <c r="AB51" s="82" t="s">
        <v>22</v>
      </c>
      <c r="AC51" s="70" t="s">
        <v>24</v>
      </c>
      <c r="AD51" s="62" t="s">
        <v>24</v>
      </c>
      <c r="AE51" s="82" t="s">
        <v>22</v>
      </c>
      <c r="AF51" s="70" t="s">
        <v>24</v>
      </c>
      <c r="AG51" s="62" t="s">
        <v>24</v>
      </c>
      <c r="AH51" s="83" t="s">
        <v>22</v>
      </c>
    </row>
    <row r="52" spans="1:34" s="7" customFormat="1" x14ac:dyDescent="0.2">
      <c r="A52" s="42" t="s">
        <v>369</v>
      </c>
      <c r="B52" s="70">
        <v>6.0389253572800783</v>
      </c>
      <c r="C52" s="62">
        <v>1.3719765309512797</v>
      </c>
      <c r="D52" s="82" t="s">
        <v>22</v>
      </c>
      <c r="E52" s="70">
        <v>18.011130915304783</v>
      </c>
      <c r="F52" s="62">
        <v>7.78628604625787</v>
      </c>
      <c r="G52" s="82" t="s">
        <v>22</v>
      </c>
      <c r="H52" s="70">
        <v>484.00199054087528</v>
      </c>
      <c r="I52" s="62">
        <v>7.5657104656405547</v>
      </c>
      <c r="J52" s="82" t="s">
        <v>22</v>
      </c>
      <c r="K52" s="70">
        <v>532.69108980436783</v>
      </c>
      <c r="L52" s="62">
        <v>4.9878793140254105</v>
      </c>
      <c r="M52" s="82" t="s">
        <v>22</v>
      </c>
      <c r="N52" s="70">
        <v>48.689099263492672</v>
      </c>
      <c r="O52" s="62">
        <v>9.0432461933413464</v>
      </c>
      <c r="P52" s="82" t="s">
        <v>22</v>
      </c>
      <c r="Q52" s="70">
        <v>502.6886155537893</v>
      </c>
      <c r="R52" s="62">
        <v>5.7512384638093339</v>
      </c>
      <c r="S52" s="82" t="s">
        <v>22</v>
      </c>
      <c r="T52" s="70">
        <v>520.36108418259892</v>
      </c>
      <c r="U52" s="62">
        <v>7.7358259649586909</v>
      </c>
      <c r="V52" s="82" t="s">
        <v>22</v>
      </c>
      <c r="W52" s="70">
        <v>17.672468628809817</v>
      </c>
      <c r="X52" s="62">
        <v>10.638896186489154</v>
      </c>
      <c r="Y52" s="82" t="s">
        <v>22</v>
      </c>
      <c r="Z52" s="70">
        <v>512.80411618253004</v>
      </c>
      <c r="AA52" s="62">
        <v>5.0334714823938489</v>
      </c>
      <c r="AB52" s="82" t="s">
        <v>22</v>
      </c>
      <c r="AC52" s="70">
        <v>495.59645940012427</v>
      </c>
      <c r="AD52" s="62">
        <v>8.382808838571135</v>
      </c>
      <c r="AE52" s="82" t="s">
        <v>22</v>
      </c>
      <c r="AF52" s="70">
        <v>-17.207656782405827</v>
      </c>
      <c r="AG52" s="62">
        <v>10.933446740166747</v>
      </c>
      <c r="AH52" s="83" t="s">
        <v>22</v>
      </c>
    </row>
    <row r="53" spans="1:34" s="7" customFormat="1" x14ac:dyDescent="0.2">
      <c r="A53" s="42" t="s">
        <v>370</v>
      </c>
      <c r="B53" s="70">
        <v>3.956631614205611</v>
      </c>
      <c r="C53" s="62">
        <v>1.3988666970513208</v>
      </c>
      <c r="D53" s="82" t="s">
        <v>22</v>
      </c>
      <c r="E53" s="70">
        <v>13.170566994404622</v>
      </c>
      <c r="F53" s="62">
        <v>9.4462578727603113</v>
      </c>
      <c r="G53" s="82" t="s">
        <v>22</v>
      </c>
      <c r="H53" s="70">
        <v>458.93860893235262</v>
      </c>
      <c r="I53" s="62">
        <v>7.4448587608325196</v>
      </c>
      <c r="J53" s="82" t="s">
        <v>22</v>
      </c>
      <c r="K53" s="70">
        <v>506.70985420187822</v>
      </c>
      <c r="L53" s="62">
        <v>12.285260692068301</v>
      </c>
      <c r="M53" s="82" t="s">
        <v>22</v>
      </c>
      <c r="N53" s="70">
        <v>47.771245269525622</v>
      </c>
      <c r="O53" s="62">
        <v>15.722673400024</v>
      </c>
      <c r="P53" s="82" t="s">
        <v>22</v>
      </c>
      <c r="Q53" s="70">
        <v>458.90905975007229</v>
      </c>
      <c r="R53" s="62">
        <v>7.1141236694697065</v>
      </c>
      <c r="S53" s="82" t="s">
        <v>22</v>
      </c>
      <c r="T53" s="70">
        <v>505.64810998817893</v>
      </c>
      <c r="U53" s="62">
        <v>7.1486396467660098</v>
      </c>
      <c r="V53" s="82" t="s">
        <v>22</v>
      </c>
      <c r="W53" s="70">
        <v>46.739050238106771</v>
      </c>
      <c r="X53" s="62">
        <v>10.811159268625877</v>
      </c>
      <c r="Y53" s="82" t="s">
        <v>22</v>
      </c>
      <c r="Z53" s="70">
        <v>485.15777218791146</v>
      </c>
      <c r="AA53" s="62">
        <v>8.2760230983675811</v>
      </c>
      <c r="AB53" s="82" t="s">
        <v>22</v>
      </c>
      <c r="AC53" s="70">
        <v>490.77551284342974</v>
      </c>
      <c r="AD53" s="62">
        <v>8.6650071010119554</v>
      </c>
      <c r="AE53" s="82" t="s">
        <v>22</v>
      </c>
      <c r="AF53" s="70">
        <v>5.6177406555182303</v>
      </c>
      <c r="AG53" s="62">
        <v>11.789997324965302</v>
      </c>
      <c r="AH53" s="83" t="s">
        <v>22</v>
      </c>
    </row>
    <row r="54" spans="1:34" s="7" customFormat="1" x14ac:dyDescent="0.2">
      <c r="A54" s="43" t="s">
        <v>371</v>
      </c>
      <c r="B54" s="70">
        <v>0.98289689840548233</v>
      </c>
      <c r="C54" s="62">
        <v>0.77414698387242631</v>
      </c>
      <c r="D54" s="82" t="s">
        <v>22</v>
      </c>
      <c r="E54" s="70">
        <v>48.168666418637791</v>
      </c>
      <c r="F54" s="62">
        <v>17.2040720543575</v>
      </c>
      <c r="G54" s="82" t="s">
        <v>22</v>
      </c>
      <c r="H54" s="70">
        <v>445.49563370790258</v>
      </c>
      <c r="I54" s="62">
        <v>12.209594961089149</v>
      </c>
      <c r="J54" s="82" t="s">
        <v>22</v>
      </c>
      <c r="K54" s="70">
        <v>475.94860959297807</v>
      </c>
      <c r="L54" s="62">
        <v>10.521599887533078</v>
      </c>
      <c r="M54" s="82" t="s">
        <v>22</v>
      </c>
      <c r="N54" s="70">
        <v>30.452975885075347</v>
      </c>
      <c r="O54" s="62">
        <v>18.524700141687401</v>
      </c>
      <c r="P54" s="82" t="s">
        <v>22</v>
      </c>
      <c r="Q54" s="70">
        <v>441.85468771340993</v>
      </c>
      <c r="R54" s="62">
        <v>9.1542071491862824</v>
      </c>
      <c r="S54" s="82" t="s">
        <v>22</v>
      </c>
      <c r="T54" s="70">
        <v>478.32146556286199</v>
      </c>
      <c r="U54" s="62">
        <v>11.015341173166821</v>
      </c>
      <c r="V54" s="82" t="s">
        <v>22</v>
      </c>
      <c r="W54" s="70">
        <v>36.466777849452008</v>
      </c>
      <c r="X54" s="62">
        <v>14.509417312273239</v>
      </c>
      <c r="Y54" s="82" t="s">
        <v>22</v>
      </c>
      <c r="Z54" s="70">
        <v>436.48268663218551</v>
      </c>
      <c r="AA54" s="62">
        <v>10.712475874454306</v>
      </c>
      <c r="AB54" s="82" t="s">
        <v>22</v>
      </c>
      <c r="AC54" s="70">
        <v>479.29735906795241</v>
      </c>
      <c r="AD54" s="62">
        <v>10.204667069012162</v>
      </c>
      <c r="AE54" s="82" t="s">
        <v>22</v>
      </c>
      <c r="AF54" s="70">
        <v>42.814672435766887</v>
      </c>
      <c r="AG54" s="62">
        <v>15.540915401699097</v>
      </c>
      <c r="AH54" s="83" t="s">
        <v>22</v>
      </c>
    </row>
    <row r="55" spans="1:34" s="7" customFormat="1" x14ac:dyDescent="0.2">
      <c r="A55" s="42" t="s">
        <v>372</v>
      </c>
      <c r="B55" s="70">
        <v>7.2344061528330803</v>
      </c>
      <c r="C55" s="62">
        <v>1.1921707206426073</v>
      </c>
      <c r="D55" s="82" t="s">
        <v>22</v>
      </c>
      <c r="E55" s="70">
        <v>27.926069450598533</v>
      </c>
      <c r="F55" s="62">
        <v>6.7845589768719856</v>
      </c>
      <c r="G55" s="82" t="s">
        <v>22</v>
      </c>
      <c r="H55" s="70">
        <v>482.08969884893787</v>
      </c>
      <c r="I55" s="62">
        <v>4.7655574247478851</v>
      </c>
      <c r="J55" s="82" t="s">
        <v>22</v>
      </c>
      <c r="K55" s="70">
        <v>518.54184457889426</v>
      </c>
      <c r="L55" s="62">
        <v>6.7330252131031409</v>
      </c>
      <c r="M55" s="82" t="s">
        <v>22</v>
      </c>
      <c r="N55" s="70">
        <v>36.452145729956349</v>
      </c>
      <c r="O55" s="62">
        <v>8.1979014199194697</v>
      </c>
      <c r="P55" s="82" t="s">
        <v>22</v>
      </c>
      <c r="Q55" s="70">
        <v>484.59738934653637</v>
      </c>
      <c r="R55" s="62">
        <v>4.46908399099246</v>
      </c>
      <c r="S55" s="82" t="s">
        <v>22</v>
      </c>
      <c r="T55" s="70">
        <v>527.64798326170603</v>
      </c>
      <c r="U55" s="62">
        <v>8.1342201775641989</v>
      </c>
      <c r="V55" s="82" t="s">
        <v>22</v>
      </c>
      <c r="W55" s="70">
        <v>43.050593915169685</v>
      </c>
      <c r="X55" s="62">
        <v>9.6526877782051663</v>
      </c>
      <c r="Y55" s="82" t="s">
        <v>22</v>
      </c>
      <c r="Z55" s="70">
        <v>497.411068521505</v>
      </c>
      <c r="AA55" s="62">
        <v>4.6658847679487083</v>
      </c>
      <c r="AB55" s="82" t="s">
        <v>22</v>
      </c>
      <c r="AC55" s="70">
        <v>506.79627388814725</v>
      </c>
      <c r="AD55" s="62">
        <v>7.053118484522237</v>
      </c>
      <c r="AE55" s="82" t="s">
        <v>22</v>
      </c>
      <c r="AF55" s="70">
        <v>9.3852053666423956</v>
      </c>
      <c r="AG55" s="62">
        <v>8.2499994793111391</v>
      </c>
      <c r="AH55" s="83" t="s">
        <v>22</v>
      </c>
    </row>
    <row r="56" spans="1:34" s="7" customFormat="1" x14ac:dyDescent="0.2">
      <c r="A56" s="42" t="s">
        <v>420</v>
      </c>
      <c r="B56" s="70">
        <v>11.485811103964789</v>
      </c>
      <c r="C56" s="62">
        <v>1.6270713321974508</v>
      </c>
      <c r="D56" s="82" t="s">
        <v>22</v>
      </c>
      <c r="E56" s="70">
        <v>40.593957273524993</v>
      </c>
      <c r="F56" s="62">
        <v>10.395886415797742</v>
      </c>
      <c r="G56" s="82" t="s">
        <v>22</v>
      </c>
      <c r="H56" s="70">
        <v>465.41175036757414</v>
      </c>
      <c r="I56" s="62">
        <v>7.5148176643622415</v>
      </c>
      <c r="J56" s="82" t="s">
        <v>22</v>
      </c>
      <c r="K56" s="70">
        <v>537.34300537767683</v>
      </c>
      <c r="L56" s="62">
        <v>6.1252615140497255</v>
      </c>
      <c r="M56" s="82" t="s">
        <v>22</v>
      </c>
      <c r="N56" s="70">
        <v>71.931255010102745</v>
      </c>
      <c r="O56" s="62">
        <v>10.134138586604543</v>
      </c>
      <c r="P56" s="82" t="s">
        <v>22</v>
      </c>
      <c r="Q56" s="70">
        <v>475.89461472660088</v>
      </c>
      <c r="R56" s="62">
        <v>5.6955120335049969</v>
      </c>
      <c r="S56" s="82" t="s">
        <v>22</v>
      </c>
      <c r="T56" s="70">
        <v>539.55226887372851</v>
      </c>
      <c r="U56" s="62">
        <v>7.1146537734143021</v>
      </c>
      <c r="V56" s="82" t="s">
        <v>22</v>
      </c>
      <c r="W56" s="70">
        <v>63.657654147127623</v>
      </c>
      <c r="X56" s="62">
        <v>9.7391737897805726</v>
      </c>
      <c r="Y56" s="82" t="s">
        <v>22</v>
      </c>
      <c r="Z56" s="70">
        <v>478.52548221498938</v>
      </c>
      <c r="AA56" s="62">
        <v>6.4233570511816858</v>
      </c>
      <c r="AB56" s="82" t="s">
        <v>22</v>
      </c>
      <c r="AC56" s="70">
        <v>536.37056733943143</v>
      </c>
      <c r="AD56" s="62">
        <v>6.6054576535688252</v>
      </c>
      <c r="AE56" s="82" t="s">
        <v>22</v>
      </c>
      <c r="AF56" s="70">
        <v>57.845085124442065</v>
      </c>
      <c r="AG56" s="62">
        <v>8.9511058982506206</v>
      </c>
      <c r="AH56" s="83" t="s">
        <v>22</v>
      </c>
    </row>
    <row r="57" spans="1:34" s="7" customFormat="1" x14ac:dyDescent="0.2">
      <c r="A57" s="43" t="s">
        <v>373</v>
      </c>
      <c r="B57" s="70">
        <v>5.4090412412193318</v>
      </c>
      <c r="C57" s="62">
        <v>0.22638870121035831</v>
      </c>
      <c r="D57" s="82" t="s">
        <v>22</v>
      </c>
      <c r="E57" s="70">
        <v>18.023675322493851</v>
      </c>
      <c r="F57" s="62">
        <v>1.7886310840622941</v>
      </c>
      <c r="G57" s="82" t="s">
        <v>22</v>
      </c>
      <c r="H57" s="70">
        <v>468.46297628337118</v>
      </c>
      <c r="I57" s="62">
        <v>1.2305376004366151</v>
      </c>
      <c r="J57" s="82" t="s">
        <v>22</v>
      </c>
      <c r="K57" s="70">
        <v>501.57231712227099</v>
      </c>
      <c r="L57" s="62">
        <v>1.3070200687218689</v>
      </c>
      <c r="M57" s="82" t="s">
        <v>22</v>
      </c>
      <c r="N57" s="70">
        <v>33.10934083889979</v>
      </c>
      <c r="O57" s="62">
        <v>1.9020055772491271</v>
      </c>
      <c r="P57" s="82" t="s">
        <v>22</v>
      </c>
      <c r="Q57" s="70">
        <v>468.6564050474895</v>
      </c>
      <c r="R57" s="62">
        <v>1.191349895965844</v>
      </c>
      <c r="S57" s="82" t="s">
        <v>22</v>
      </c>
      <c r="T57" s="70">
        <v>503.70939766232078</v>
      </c>
      <c r="U57" s="62">
        <v>1.2116443065384519</v>
      </c>
      <c r="V57" s="82" t="s">
        <v>22</v>
      </c>
      <c r="W57" s="70">
        <v>35.052992614831268</v>
      </c>
      <c r="X57" s="62">
        <v>1.7964261661308301</v>
      </c>
      <c r="Y57" s="82" t="s">
        <v>22</v>
      </c>
      <c r="Z57" s="70">
        <v>480.44758701481737</v>
      </c>
      <c r="AA57" s="62">
        <v>1.1715676300788811</v>
      </c>
      <c r="AB57" s="82" t="s">
        <v>22</v>
      </c>
      <c r="AC57" s="70">
        <v>492.81090626960167</v>
      </c>
      <c r="AD57" s="62">
        <v>1.2836699404059431</v>
      </c>
      <c r="AE57" s="82" t="s">
        <v>22</v>
      </c>
      <c r="AF57" s="70">
        <v>12.363319254784351</v>
      </c>
      <c r="AG57" s="62">
        <v>1.8135524521154329</v>
      </c>
      <c r="AH57" s="83" t="s">
        <v>22</v>
      </c>
    </row>
    <row r="58" spans="1:34" s="7" customFormat="1" x14ac:dyDescent="0.2">
      <c r="A58" s="166" t="s">
        <v>416</v>
      </c>
      <c r="B58" s="70"/>
      <c r="C58" s="62"/>
      <c r="D58" s="82"/>
      <c r="E58" s="70"/>
      <c r="F58" s="62"/>
      <c r="G58" s="82"/>
      <c r="H58" s="70"/>
      <c r="I58" s="62"/>
      <c r="J58" s="82"/>
      <c r="K58" s="70"/>
      <c r="L58" s="62"/>
      <c r="M58" s="82"/>
      <c r="N58" s="70"/>
      <c r="O58" s="62"/>
      <c r="P58" s="82"/>
      <c r="Q58" s="70"/>
      <c r="R58" s="62"/>
      <c r="S58" s="82"/>
      <c r="T58" s="70"/>
      <c r="U58" s="62"/>
      <c r="V58" s="82"/>
      <c r="W58" s="70"/>
      <c r="X58" s="62"/>
      <c r="Y58" s="82"/>
      <c r="Z58" s="70"/>
      <c r="AA58" s="62"/>
      <c r="AB58" s="82"/>
      <c r="AC58" s="70"/>
      <c r="AD58" s="62"/>
      <c r="AE58" s="82"/>
      <c r="AF58" s="70"/>
      <c r="AG58" s="62"/>
      <c r="AH58" s="83"/>
    </row>
    <row r="59" spans="1:34" s="7" customFormat="1" x14ac:dyDescent="0.2">
      <c r="A59" s="42" t="s">
        <v>374</v>
      </c>
      <c r="B59" s="70">
        <v>-5.4678194463021317</v>
      </c>
      <c r="C59" s="62">
        <v>1.0257254811765391</v>
      </c>
      <c r="D59" s="82" t="s">
        <v>22</v>
      </c>
      <c r="E59" s="70">
        <v>-27.642002464072814</v>
      </c>
      <c r="F59" s="62">
        <v>5.8702461585682055</v>
      </c>
      <c r="G59" s="82" t="s">
        <v>22</v>
      </c>
      <c r="H59" s="70">
        <v>420.11031807732491</v>
      </c>
      <c r="I59" s="62">
        <v>6.0683077008299584</v>
      </c>
      <c r="J59" s="82" t="s">
        <v>22</v>
      </c>
      <c r="K59" s="70">
        <v>389.11427602256026</v>
      </c>
      <c r="L59" s="62">
        <v>4.6695360536884776</v>
      </c>
      <c r="M59" s="82" t="s">
        <v>22</v>
      </c>
      <c r="N59" s="70">
        <v>-30.996042054764644</v>
      </c>
      <c r="O59" s="62">
        <v>8.0157821167546537</v>
      </c>
      <c r="P59" s="82" t="s">
        <v>22</v>
      </c>
      <c r="Q59" s="70">
        <v>418.71756194142893</v>
      </c>
      <c r="R59" s="62">
        <v>5.0410695629484445</v>
      </c>
      <c r="S59" s="82" t="s">
        <v>22</v>
      </c>
      <c r="T59" s="70">
        <v>382.54938832016944</v>
      </c>
      <c r="U59" s="62">
        <v>4.4994969958528417</v>
      </c>
      <c r="V59" s="82" t="s">
        <v>22</v>
      </c>
      <c r="W59" s="70">
        <v>-36.16817362125952</v>
      </c>
      <c r="X59" s="62">
        <v>7.3003653253387899</v>
      </c>
      <c r="Y59" s="82" t="s">
        <v>22</v>
      </c>
      <c r="Z59" s="70">
        <v>426.56655832361821</v>
      </c>
      <c r="AA59" s="62">
        <v>4.8606072447750304</v>
      </c>
      <c r="AB59" s="82" t="s">
        <v>22</v>
      </c>
      <c r="AC59" s="70">
        <v>383.10309364813554</v>
      </c>
      <c r="AD59" s="62">
        <v>4.5954193627382747</v>
      </c>
      <c r="AE59" s="82" t="s">
        <v>22</v>
      </c>
      <c r="AF59" s="70">
        <v>-43.463464675482776</v>
      </c>
      <c r="AG59" s="62">
        <v>7.444404223483251</v>
      </c>
      <c r="AH59" s="83" t="s">
        <v>22</v>
      </c>
    </row>
    <row r="60" spans="1:34" s="7" customFormat="1" x14ac:dyDescent="0.2">
      <c r="A60" s="42" t="s">
        <v>375</v>
      </c>
      <c r="B60" s="70">
        <v>-1.1963311265002123</v>
      </c>
      <c r="C60" s="62">
        <v>1.1537495697010349</v>
      </c>
      <c r="D60" s="82" t="s">
        <v>22</v>
      </c>
      <c r="E60" s="70">
        <v>-3.6546476065219085</v>
      </c>
      <c r="F60" s="62">
        <v>7.5992118642463025</v>
      </c>
      <c r="G60" s="82" t="s">
        <v>22</v>
      </c>
      <c r="H60" s="70">
        <v>404.02322087622917</v>
      </c>
      <c r="I60" s="62">
        <v>6.4715033451872639</v>
      </c>
      <c r="J60" s="82" t="s">
        <v>22</v>
      </c>
      <c r="K60" s="70">
        <v>385.21360162116815</v>
      </c>
      <c r="L60" s="62">
        <v>7.4075697038007879</v>
      </c>
      <c r="M60" s="82" t="s">
        <v>22</v>
      </c>
      <c r="N60" s="70">
        <v>-18.809619255061161</v>
      </c>
      <c r="O60" s="62">
        <v>10.116525814972608</v>
      </c>
      <c r="P60" s="82" t="s">
        <v>22</v>
      </c>
      <c r="Q60" s="70">
        <v>404.89967373716473</v>
      </c>
      <c r="R60" s="62">
        <v>7.0741321283273466</v>
      </c>
      <c r="S60" s="82" t="s">
        <v>22</v>
      </c>
      <c r="T60" s="70">
        <v>395.13559241915959</v>
      </c>
      <c r="U60" s="62">
        <v>8.5179483268899308</v>
      </c>
      <c r="V60" s="82" t="s">
        <v>22</v>
      </c>
      <c r="W60" s="70">
        <v>-9.7640813180051467</v>
      </c>
      <c r="X60" s="62">
        <v>12.181754675018118</v>
      </c>
      <c r="Y60" s="82" t="s">
        <v>22</v>
      </c>
      <c r="Z60" s="70">
        <v>433.72867967985133</v>
      </c>
      <c r="AA60" s="62">
        <v>7.0031947168070934</v>
      </c>
      <c r="AB60" s="82" t="s">
        <v>22</v>
      </c>
      <c r="AC60" s="70">
        <v>368.97020144387113</v>
      </c>
      <c r="AD60" s="62">
        <v>8.0640390512459881</v>
      </c>
      <c r="AE60" s="82" t="s">
        <v>22</v>
      </c>
      <c r="AF60" s="70">
        <v>-64.758478235980306</v>
      </c>
      <c r="AG60" s="62">
        <v>10.221442740252156</v>
      </c>
      <c r="AH60" s="83" t="s">
        <v>22</v>
      </c>
    </row>
    <row r="61" spans="1:34" s="7" customFormat="1" x14ac:dyDescent="0.2">
      <c r="A61" s="42" t="s">
        <v>376</v>
      </c>
      <c r="B61" s="70">
        <v>-0.46467467107174126</v>
      </c>
      <c r="C61" s="62">
        <v>1.0370331695798596</v>
      </c>
      <c r="D61" s="82" t="s">
        <v>23</v>
      </c>
      <c r="E61" s="70">
        <v>-2.7069628842488626E-2</v>
      </c>
      <c r="F61" s="62">
        <v>8.1468159509905291</v>
      </c>
      <c r="G61" s="82" t="s">
        <v>23</v>
      </c>
      <c r="H61" s="70">
        <v>383.8119293549164</v>
      </c>
      <c r="I61" s="62">
        <v>5.522897271422627</v>
      </c>
      <c r="J61" s="82" t="s">
        <v>22</v>
      </c>
      <c r="K61" s="70">
        <v>385.31393517146091</v>
      </c>
      <c r="L61" s="62">
        <v>3.886767660687922</v>
      </c>
      <c r="M61" s="82" t="s">
        <v>22</v>
      </c>
      <c r="N61" s="70">
        <v>1.5020058165445849</v>
      </c>
      <c r="O61" s="62">
        <v>6.9609693736941933</v>
      </c>
      <c r="P61" s="82" t="s">
        <v>22</v>
      </c>
      <c r="Q61" s="70">
        <v>395.18376482925515</v>
      </c>
      <c r="R61" s="62">
        <v>8.4401230343151283</v>
      </c>
      <c r="S61" s="82" t="s">
        <v>22</v>
      </c>
      <c r="T61" s="70">
        <v>382.71326848075233</v>
      </c>
      <c r="U61" s="62">
        <v>3.3472358063840506</v>
      </c>
      <c r="V61" s="82" t="s">
        <v>22</v>
      </c>
      <c r="W61" s="70">
        <v>-12.470496348502827</v>
      </c>
      <c r="X61" s="62">
        <v>8.9975685593967825</v>
      </c>
      <c r="Y61" s="82" t="s">
        <v>22</v>
      </c>
      <c r="Z61" s="70">
        <v>390.48842903029714</v>
      </c>
      <c r="AA61" s="62">
        <v>5.0813286228809318</v>
      </c>
      <c r="AB61" s="82" t="s">
        <v>22</v>
      </c>
      <c r="AC61" s="70">
        <v>390.70531803317789</v>
      </c>
      <c r="AD61" s="62">
        <v>7.4594736071502838</v>
      </c>
      <c r="AE61" s="82" t="s">
        <v>22</v>
      </c>
      <c r="AF61" s="70">
        <v>0.2168890028806402</v>
      </c>
      <c r="AG61" s="62">
        <v>8.9683727466088357</v>
      </c>
      <c r="AH61" s="83" t="s">
        <v>22</v>
      </c>
    </row>
    <row r="62" spans="1:34" s="7" customFormat="1" x14ac:dyDescent="0.2">
      <c r="A62" s="43" t="s">
        <v>377</v>
      </c>
      <c r="B62" s="70">
        <v>2.7799560526402334</v>
      </c>
      <c r="C62" s="62">
        <v>1.3836224243787023</v>
      </c>
      <c r="D62" s="82" t="s">
        <v>22</v>
      </c>
      <c r="E62" s="70">
        <v>1.1701903787026755</v>
      </c>
      <c r="F62" s="62">
        <v>10.143800517349367</v>
      </c>
      <c r="G62" s="82" t="s">
        <v>22</v>
      </c>
      <c r="H62" s="70">
        <v>462.92395385485656</v>
      </c>
      <c r="I62" s="62">
        <v>7.68023186401168</v>
      </c>
      <c r="J62" s="82" t="s">
        <v>22</v>
      </c>
      <c r="K62" s="70">
        <v>473.33269171448342</v>
      </c>
      <c r="L62" s="62">
        <v>6.7011350756525685</v>
      </c>
      <c r="M62" s="82" t="s">
        <v>22</v>
      </c>
      <c r="N62" s="70">
        <v>10.408737859626951</v>
      </c>
      <c r="O62" s="62">
        <v>10.723265163794439</v>
      </c>
      <c r="P62" s="82" t="s">
        <v>22</v>
      </c>
      <c r="Q62" s="70">
        <v>453.26792019211712</v>
      </c>
      <c r="R62" s="62">
        <v>5.1082195150363692</v>
      </c>
      <c r="S62" s="82" t="s">
        <v>22</v>
      </c>
      <c r="T62" s="70">
        <v>481.83621526298339</v>
      </c>
      <c r="U62" s="62">
        <v>6.6700482950849906</v>
      </c>
      <c r="V62" s="82" t="s">
        <v>22</v>
      </c>
      <c r="W62" s="70">
        <v>28.568295070866306</v>
      </c>
      <c r="X62" s="62">
        <v>8.7596987309788847</v>
      </c>
      <c r="Y62" s="82" t="s">
        <v>22</v>
      </c>
      <c r="Z62" s="70">
        <v>468.22559138531318</v>
      </c>
      <c r="AA62" s="62">
        <v>5.8950399590663825</v>
      </c>
      <c r="AB62" s="82" t="s">
        <v>22</v>
      </c>
      <c r="AC62" s="70">
        <v>461.5129752481634</v>
      </c>
      <c r="AD62" s="62">
        <v>7.3046459993117381</v>
      </c>
      <c r="AE62" s="82" t="s">
        <v>22</v>
      </c>
      <c r="AF62" s="70">
        <v>-6.7126161371498316</v>
      </c>
      <c r="AG62" s="62">
        <v>10.233781281365532</v>
      </c>
      <c r="AH62" s="83" t="s">
        <v>22</v>
      </c>
    </row>
    <row r="63" spans="1:34" s="7" customFormat="1" x14ac:dyDescent="0.2">
      <c r="A63" s="42" t="s">
        <v>378</v>
      </c>
      <c r="B63" s="70">
        <v>-3.7021432129432328</v>
      </c>
      <c r="C63" s="62">
        <v>1.0912624518643945</v>
      </c>
      <c r="D63" s="82" t="s">
        <v>22</v>
      </c>
      <c r="E63" s="70">
        <v>3.1712651876029589</v>
      </c>
      <c r="F63" s="62">
        <v>11.166560766985537</v>
      </c>
      <c r="G63" s="82" t="s">
        <v>22</v>
      </c>
      <c r="H63" s="70">
        <v>411.22364635179139</v>
      </c>
      <c r="I63" s="62">
        <v>8.4027564783777855</v>
      </c>
      <c r="J63" s="82" t="s">
        <v>22</v>
      </c>
      <c r="K63" s="70">
        <v>386.55613920884502</v>
      </c>
      <c r="L63" s="62">
        <v>7.463738086416237</v>
      </c>
      <c r="M63" s="82" t="s">
        <v>22</v>
      </c>
      <c r="N63" s="70">
        <v>-24.667507142946448</v>
      </c>
      <c r="O63" s="62">
        <v>11.372585175267069</v>
      </c>
      <c r="P63" s="82" t="s">
        <v>22</v>
      </c>
      <c r="Q63" s="70">
        <v>405.94614650811963</v>
      </c>
      <c r="R63" s="62">
        <v>7.2192594939550014</v>
      </c>
      <c r="S63" s="82" t="s">
        <v>22</v>
      </c>
      <c r="T63" s="70">
        <v>402.91010880729391</v>
      </c>
      <c r="U63" s="62">
        <v>7.3294945569596681</v>
      </c>
      <c r="V63" s="82" t="s">
        <v>22</v>
      </c>
      <c r="W63" s="70">
        <v>-3.0360377008256365</v>
      </c>
      <c r="X63" s="62">
        <v>10.880790360126454</v>
      </c>
      <c r="Y63" s="82" t="s">
        <v>22</v>
      </c>
      <c r="Z63" s="70">
        <v>409.26965896233855</v>
      </c>
      <c r="AA63" s="62">
        <v>7.3923836564104413</v>
      </c>
      <c r="AB63" s="82" t="s">
        <v>22</v>
      </c>
      <c r="AC63" s="70">
        <v>388.28296182217002</v>
      </c>
      <c r="AD63" s="62">
        <v>7.0883044148994205</v>
      </c>
      <c r="AE63" s="82" t="s">
        <v>22</v>
      </c>
      <c r="AF63" s="70">
        <v>-20.986697140168584</v>
      </c>
      <c r="AG63" s="62">
        <v>10.660023395779309</v>
      </c>
      <c r="AH63" s="83" t="s">
        <v>22</v>
      </c>
    </row>
    <row r="64" spans="1:34" s="7" customFormat="1" x14ac:dyDescent="0.2">
      <c r="A64" s="42" t="s">
        <v>379</v>
      </c>
      <c r="B64" s="70">
        <v>3.831191042031914</v>
      </c>
      <c r="C64" s="62">
        <v>0.98034597830256276</v>
      </c>
      <c r="D64" s="82" t="s">
        <v>22</v>
      </c>
      <c r="E64" s="70">
        <v>30.438934306293227</v>
      </c>
      <c r="F64" s="62">
        <v>6.6543292044106535</v>
      </c>
      <c r="G64" s="82" t="s">
        <v>22</v>
      </c>
      <c r="H64" s="70">
        <v>389.31959171447147</v>
      </c>
      <c r="I64" s="62">
        <v>6.7467906070500261</v>
      </c>
      <c r="J64" s="82" t="s">
        <v>22</v>
      </c>
      <c r="K64" s="70">
        <v>426.00495377995077</v>
      </c>
      <c r="L64" s="62">
        <v>6.7150329602694887</v>
      </c>
      <c r="M64" s="82" t="s">
        <v>22</v>
      </c>
      <c r="N64" s="70">
        <v>36.685362065479161</v>
      </c>
      <c r="O64" s="62">
        <v>10.621438156425624</v>
      </c>
      <c r="P64" s="82" t="s">
        <v>22</v>
      </c>
      <c r="Q64" s="70">
        <v>379.35238868698451</v>
      </c>
      <c r="R64" s="62">
        <v>4.5137645407942655</v>
      </c>
      <c r="S64" s="82" t="s">
        <v>22</v>
      </c>
      <c r="T64" s="70">
        <v>452.23642929807158</v>
      </c>
      <c r="U64" s="62">
        <v>5.6926141183137915</v>
      </c>
      <c r="V64" s="82" t="s">
        <v>22</v>
      </c>
      <c r="W64" s="70">
        <v>72.884040611087059</v>
      </c>
      <c r="X64" s="62">
        <v>7.9596683463046176</v>
      </c>
      <c r="Y64" s="82" t="s">
        <v>22</v>
      </c>
      <c r="Z64" s="70">
        <v>391.73080118200073</v>
      </c>
      <c r="AA64" s="62">
        <v>4.0120131461414212</v>
      </c>
      <c r="AB64" s="82" t="s">
        <v>22</v>
      </c>
      <c r="AC64" s="70">
        <v>432.94072580995703</v>
      </c>
      <c r="AD64" s="62">
        <v>7.2422022976559051</v>
      </c>
      <c r="AE64" s="82" t="s">
        <v>22</v>
      </c>
      <c r="AF64" s="70">
        <v>41.20992462795634</v>
      </c>
      <c r="AG64" s="62">
        <v>8.8093464062779656</v>
      </c>
      <c r="AH64" s="83" t="s">
        <v>22</v>
      </c>
    </row>
    <row r="65" spans="1:34" s="7" customFormat="1" x14ac:dyDescent="0.2">
      <c r="A65" s="42" t="s">
        <v>380</v>
      </c>
      <c r="B65" s="70">
        <v>4.6200312508054102</v>
      </c>
      <c r="C65" s="62">
        <v>1.1726537863995072</v>
      </c>
      <c r="D65" s="82" t="s">
        <v>22</v>
      </c>
      <c r="E65" s="70">
        <v>17.580763971204444</v>
      </c>
      <c r="F65" s="62">
        <v>5.7177352480305119</v>
      </c>
      <c r="G65" s="82" t="s">
        <v>22</v>
      </c>
      <c r="H65" s="70">
        <v>396.02984545160467</v>
      </c>
      <c r="I65" s="62">
        <v>1.4734476331482229</v>
      </c>
      <c r="J65" s="82" t="s">
        <v>22</v>
      </c>
      <c r="K65" s="70">
        <v>410.60259969870714</v>
      </c>
      <c r="L65" s="62">
        <v>1.783544086815849</v>
      </c>
      <c r="M65" s="82" t="s">
        <v>22</v>
      </c>
      <c r="N65" s="70">
        <v>14.572754247102479</v>
      </c>
      <c r="O65" s="62">
        <v>2.2788427612460973</v>
      </c>
      <c r="P65" s="82" t="s">
        <v>22</v>
      </c>
      <c r="Q65" s="70">
        <v>381.85339459514614</v>
      </c>
      <c r="R65" s="62">
        <v>1.6005036653177938</v>
      </c>
      <c r="S65" s="82" t="s">
        <v>22</v>
      </c>
      <c r="T65" s="70">
        <v>395.9105752487074</v>
      </c>
      <c r="U65" s="62">
        <v>1.5933167124717158</v>
      </c>
      <c r="V65" s="82" t="s">
        <v>22</v>
      </c>
      <c r="W65" s="70">
        <v>14.057180653561204</v>
      </c>
      <c r="X65" s="62">
        <v>2.1885583357923704</v>
      </c>
      <c r="Y65" s="82" t="s">
        <v>22</v>
      </c>
      <c r="Z65" s="70">
        <v>373.14303701219148</v>
      </c>
      <c r="AA65" s="62">
        <v>1.6681328482968567</v>
      </c>
      <c r="AB65" s="82" t="s">
        <v>22</v>
      </c>
      <c r="AC65" s="70">
        <v>405.07333544468088</v>
      </c>
      <c r="AD65" s="62">
        <v>1.7330089522885235</v>
      </c>
      <c r="AE65" s="82" t="s">
        <v>22</v>
      </c>
      <c r="AF65" s="70">
        <v>31.930298432489391</v>
      </c>
      <c r="AG65" s="62">
        <v>2.3045225384638721</v>
      </c>
      <c r="AH65" s="83" t="s">
        <v>22</v>
      </c>
    </row>
    <row r="66" spans="1:34" s="7" customFormat="1" x14ac:dyDescent="0.2">
      <c r="A66" s="42" t="s">
        <v>381</v>
      </c>
      <c r="B66" s="70">
        <v>1.1413673154852206</v>
      </c>
      <c r="C66" s="62">
        <v>1.1159380893239947</v>
      </c>
      <c r="D66" s="82" t="s">
        <v>22</v>
      </c>
      <c r="E66" s="70">
        <v>19.369374874348232</v>
      </c>
      <c r="F66" s="62">
        <v>10.964740639181231</v>
      </c>
      <c r="G66" s="82" t="s">
        <v>22</v>
      </c>
      <c r="H66" s="70">
        <v>519.52632890081088</v>
      </c>
      <c r="I66" s="62">
        <v>6.9044309767424012</v>
      </c>
      <c r="J66" s="82" t="s">
        <v>22</v>
      </c>
      <c r="K66" s="70">
        <v>594.34766156896421</v>
      </c>
      <c r="L66" s="62">
        <v>6.6108593761101329</v>
      </c>
      <c r="M66" s="82" t="s">
        <v>22</v>
      </c>
      <c r="N66" s="70">
        <v>74.821332668153232</v>
      </c>
      <c r="O66" s="62">
        <v>8.9979735309473732</v>
      </c>
      <c r="P66" s="82" t="s">
        <v>22</v>
      </c>
      <c r="Q66" s="70">
        <v>568.10827229199799</v>
      </c>
      <c r="R66" s="62">
        <v>7.0133443752805613</v>
      </c>
      <c r="S66" s="82" t="s">
        <v>22</v>
      </c>
      <c r="T66" s="70">
        <v>553.55913725139339</v>
      </c>
      <c r="U66" s="62">
        <v>6.5416836063309525</v>
      </c>
      <c r="V66" s="82" t="s">
        <v>22</v>
      </c>
      <c r="W66" s="70">
        <v>-14.549135040604643</v>
      </c>
      <c r="X66" s="62">
        <v>9.9152632014266864</v>
      </c>
      <c r="Y66" s="82" t="s">
        <v>22</v>
      </c>
      <c r="Z66" s="70">
        <v>552.04929373903713</v>
      </c>
      <c r="AA66" s="62">
        <v>7.2673618867999856</v>
      </c>
      <c r="AB66" s="82" t="s">
        <v>22</v>
      </c>
      <c r="AC66" s="70">
        <v>563.86460746922671</v>
      </c>
      <c r="AD66" s="62">
        <v>7.3467304414190906</v>
      </c>
      <c r="AE66" s="82" t="s">
        <v>22</v>
      </c>
      <c r="AF66" s="70">
        <v>11.815313730189633</v>
      </c>
      <c r="AG66" s="62">
        <v>10.996223584315484</v>
      </c>
      <c r="AH66" s="83" t="s">
        <v>22</v>
      </c>
    </row>
    <row r="67" spans="1:34" s="7" customFormat="1" x14ac:dyDescent="0.2">
      <c r="A67" s="43" t="s">
        <v>382</v>
      </c>
      <c r="B67" s="70">
        <v>-8.5215789323369734E-2</v>
      </c>
      <c r="C67" s="62">
        <v>1.2230052479397229</v>
      </c>
      <c r="D67" s="82" t="s">
        <v>22</v>
      </c>
      <c r="E67" s="70">
        <v>19.35049823372999</v>
      </c>
      <c r="F67" s="62">
        <v>14.482539733520149</v>
      </c>
      <c r="G67" s="82" t="s">
        <v>22</v>
      </c>
      <c r="H67" s="70">
        <v>404.94815065483283</v>
      </c>
      <c r="I67" s="62">
        <v>12.891140170461988</v>
      </c>
      <c r="J67" s="82" t="s">
        <v>22</v>
      </c>
      <c r="K67" s="70">
        <v>437.64063523628266</v>
      </c>
      <c r="L67" s="62">
        <v>10.439839650826817</v>
      </c>
      <c r="M67" s="82" t="s">
        <v>22</v>
      </c>
      <c r="N67" s="70">
        <v>32.692484581449825</v>
      </c>
      <c r="O67" s="62">
        <v>17.176122091411361</v>
      </c>
      <c r="P67" s="82" t="s">
        <v>22</v>
      </c>
      <c r="Q67" s="70">
        <v>389.74039056670841</v>
      </c>
      <c r="R67" s="62">
        <v>10.519629201473458</v>
      </c>
      <c r="S67" s="82" t="s">
        <v>22</v>
      </c>
      <c r="T67" s="70">
        <v>406.35626776487555</v>
      </c>
      <c r="U67" s="62">
        <v>10.382750946973227</v>
      </c>
      <c r="V67" s="82" t="s">
        <v>22</v>
      </c>
      <c r="W67" s="70">
        <v>16.61587719816713</v>
      </c>
      <c r="X67" s="62">
        <v>15.441404749395545</v>
      </c>
      <c r="Y67" s="82" t="s">
        <v>22</v>
      </c>
      <c r="Z67" s="70">
        <v>425.57912284860868</v>
      </c>
      <c r="AA67" s="62">
        <v>10.941354182437109</v>
      </c>
      <c r="AB67" s="82" t="s">
        <v>22</v>
      </c>
      <c r="AC67" s="70">
        <v>391.84806334033129</v>
      </c>
      <c r="AD67" s="62">
        <v>11.203986025091618</v>
      </c>
      <c r="AE67" s="82" t="s">
        <v>22</v>
      </c>
      <c r="AF67" s="70">
        <v>-33.731059508277404</v>
      </c>
      <c r="AG67" s="62">
        <v>14.796710127613679</v>
      </c>
      <c r="AH67" s="83" t="s">
        <v>22</v>
      </c>
    </row>
    <row r="68" spans="1:34" s="7" customFormat="1" x14ac:dyDescent="0.2">
      <c r="A68" s="42" t="s">
        <v>383</v>
      </c>
      <c r="B68" s="70">
        <v>-2.2539953752076944</v>
      </c>
      <c r="C68" s="62">
        <v>1.0150444634159863</v>
      </c>
      <c r="D68" s="82" t="s">
        <v>22</v>
      </c>
      <c r="E68" s="70">
        <v>6.2129979834963924</v>
      </c>
      <c r="F68" s="62">
        <v>9.3708241685015263</v>
      </c>
      <c r="G68" s="82" t="s">
        <v>22</v>
      </c>
      <c r="H68" s="70">
        <v>418.56554626059801</v>
      </c>
      <c r="I68" s="62">
        <v>5.1715653839773061</v>
      </c>
      <c r="J68" s="82" t="s">
        <v>22</v>
      </c>
      <c r="K68" s="70">
        <v>449.64222016144572</v>
      </c>
      <c r="L68" s="62">
        <v>11.610842858286716</v>
      </c>
      <c r="M68" s="82" t="s">
        <v>22</v>
      </c>
      <c r="N68" s="70">
        <v>31.076673900847783</v>
      </c>
      <c r="O68" s="62">
        <v>12.112771248945627</v>
      </c>
      <c r="P68" s="82" t="s">
        <v>22</v>
      </c>
      <c r="Q68" s="70">
        <v>417.25832630694487</v>
      </c>
      <c r="R68" s="62">
        <v>5.3103885137295377</v>
      </c>
      <c r="S68" s="82" t="s">
        <v>22</v>
      </c>
      <c r="T68" s="70">
        <v>438.84690911263334</v>
      </c>
      <c r="U68" s="62">
        <v>10.713808622062331</v>
      </c>
      <c r="V68" s="82" t="s">
        <v>22</v>
      </c>
      <c r="W68" s="70">
        <v>21.588582805688436</v>
      </c>
      <c r="X68" s="62">
        <v>12.861438052011978</v>
      </c>
      <c r="Y68" s="82" t="s">
        <v>22</v>
      </c>
      <c r="Z68" s="70">
        <v>428.02661483702616</v>
      </c>
      <c r="AA68" s="62">
        <v>6.5508888801281122</v>
      </c>
      <c r="AB68" s="82" t="s">
        <v>22</v>
      </c>
      <c r="AC68" s="70">
        <v>421.93640616073037</v>
      </c>
      <c r="AD68" s="62">
        <v>10.368268165053667</v>
      </c>
      <c r="AE68" s="82" t="s">
        <v>22</v>
      </c>
      <c r="AF68" s="70">
        <v>-6.0902086762957879</v>
      </c>
      <c r="AG68" s="62">
        <v>12.617591697327754</v>
      </c>
      <c r="AH68" s="83" t="s">
        <v>22</v>
      </c>
    </row>
    <row r="69" spans="1:34" s="7" customFormat="1" x14ac:dyDescent="0.2">
      <c r="A69" s="42" t="s">
        <v>384</v>
      </c>
      <c r="B69" s="70">
        <v>4.983824038325702</v>
      </c>
      <c r="C69" s="62">
        <v>1.0612923405023282</v>
      </c>
      <c r="D69" s="82" t="s">
        <v>22</v>
      </c>
      <c r="E69" s="70">
        <v>43.933227976937104</v>
      </c>
      <c r="F69" s="62">
        <v>12.199057996474517</v>
      </c>
      <c r="G69" s="82" t="s">
        <v>22</v>
      </c>
      <c r="H69" s="70">
        <v>462.25389235855891</v>
      </c>
      <c r="I69" s="62">
        <v>8.3499739867796041</v>
      </c>
      <c r="J69" s="82" t="s">
        <v>22</v>
      </c>
      <c r="K69" s="70">
        <v>504.97618558561862</v>
      </c>
      <c r="L69" s="62">
        <v>7.2920768888112573</v>
      </c>
      <c r="M69" s="82" t="s">
        <v>22</v>
      </c>
      <c r="N69" s="70">
        <v>42.72229322705968</v>
      </c>
      <c r="O69" s="62">
        <v>12.11395854466568</v>
      </c>
      <c r="P69" s="82" t="s">
        <v>22</v>
      </c>
      <c r="Q69" s="70">
        <v>441.21595083554587</v>
      </c>
      <c r="R69" s="62">
        <v>7.0514623678823742</v>
      </c>
      <c r="S69" s="82" t="s">
        <v>22</v>
      </c>
      <c r="T69" s="70">
        <v>518.68420070441914</v>
      </c>
      <c r="U69" s="62">
        <v>7.9502890117881497</v>
      </c>
      <c r="V69" s="82" t="s">
        <v>22</v>
      </c>
      <c r="W69" s="70">
        <v>77.468249868873215</v>
      </c>
      <c r="X69" s="62">
        <v>11.347669362074127</v>
      </c>
      <c r="Y69" s="82" t="s">
        <v>22</v>
      </c>
      <c r="Z69" s="70">
        <v>462.76984960366855</v>
      </c>
      <c r="AA69" s="62">
        <v>7.0107185828311138</v>
      </c>
      <c r="AB69" s="82" t="s">
        <v>22</v>
      </c>
      <c r="AC69" s="70">
        <v>511.24889494762959</v>
      </c>
      <c r="AD69" s="62">
        <v>7.5670366173339021</v>
      </c>
      <c r="AE69" s="82" t="s">
        <v>22</v>
      </c>
      <c r="AF69" s="70">
        <v>48.47904534396104</v>
      </c>
      <c r="AG69" s="62">
        <v>11.24593886236781</v>
      </c>
      <c r="AH69" s="83" t="s">
        <v>22</v>
      </c>
    </row>
    <row r="70" spans="1:34" s="7" customFormat="1" x14ac:dyDescent="0.2">
      <c r="A70" s="42" t="s">
        <v>385</v>
      </c>
      <c r="B70" s="70">
        <v>5.1006515057024293</v>
      </c>
      <c r="C70" s="62">
        <v>1.6128615275459199</v>
      </c>
      <c r="D70" s="82" t="s">
        <v>22</v>
      </c>
      <c r="E70" s="70">
        <v>21.421254454929986</v>
      </c>
      <c r="F70" s="62">
        <v>8.1243306410656668</v>
      </c>
      <c r="G70" s="82" t="s">
        <v>22</v>
      </c>
      <c r="H70" s="70">
        <v>407.86693339055756</v>
      </c>
      <c r="I70" s="62">
        <v>2.7188561185182567</v>
      </c>
      <c r="J70" s="82" t="s">
        <v>22</v>
      </c>
      <c r="K70" s="70">
        <v>431.98074640211291</v>
      </c>
      <c r="L70" s="62">
        <v>3.0296710967578377</v>
      </c>
      <c r="M70" s="82" t="s">
        <v>22</v>
      </c>
      <c r="N70" s="70">
        <v>24.113813011555308</v>
      </c>
      <c r="O70" s="62">
        <v>4.3030461627880641</v>
      </c>
      <c r="P70" s="82" t="s">
        <v>22</v>
      </c>
      <c r="Q70" s="70">
        <v>417.43946648560899</v>
      </c>
      <c r="R70" s="62">
        <v>3.4003757927950846</v>
      </c>
      <c r="S70" s="82" t="s">
        <v>22</v>
      </c>
      <c r="T70" s="70">
        <v>449.62202411279861</v>
      </c>
      <c r="U70" s="62">
        <v>3.6959339246968543</v>
      </c>
      <c r="V70" s="82" t="s">
        <v>22</v>
      </c>
      <c r="W70" s="70">
        <v>32.182557627189617</v>
      </c>
      <c r="X70" s="62">
        <v>4.809904813762035</v>
      </c>
      <c r="Y70" s="82" t="s">
        <v>22</v>
      </c>
      <c r="Z70" s="70">
        <v>416.34011545516353</v>
      </c>
      <c r="AA70" s="62">
        <v>3.1850387538467255</v>
      </c>
      <c r="AB70" s="82" t="s">
        <v>22</v>
      </c>
      <c r="AC70" s="70">
        <v>430.10488050815513</v>
      </c>
      <c r="AD70" s="62">
        <v>2.4283158314666138</v>
      </c>
      <c r="AE70" s="82" t="s">
        <v>22</v>
      </c>
      <c r="AF70" s="70">
        <v>13.764765052991505</v>
      </c>
      <c r="AG70" s="62">
        <v>3.8144488448908986</v>
      </c>
      <c r="AH70" s="83" t="s">
        <v>22</v>
      </c>
    </row>
    <row r="71" spans="1:34" s="7" customFormat="1" x14ac:dyDescent="0.2">
      <c r="A71" s="42" t="s">
        <v>386</v>
      </c>
      <c r="B71" s="70">
        <v>-3.9301117476137883</v>
      </c>
      <c r="C71" s="62">
        <v>1.3464869258910341</v>
      </c>
      <c r="D71" s="82" t="s">
        <v>23</v>
      </c>
      <c r="E71" s="70">
        <v>8.2569516882757021</v>
      </c>
      <c r="F71" s="62">
        <v>9.0685884689889651</v>
      </c>
      <c r="G71" s="82" t="s">
        <v>23</v>
      </c>
      <c r="H71" s="70">
        <v>332.18068405474509</v>
      </c>
      <c r="I71" s="62">
        <v>7.0473031836771884</v>
      </c>
      <c r="J71" s="82" t="s">
        <v>22</v>
      </c>
      <c r="K71" s="70">
        <v>331.63440007107693</v>
      </c>
      <c r="L71" s="62">
        <v>7.8166535373971637</v>
      </c>
      <c r="M71" s="82" t="s">
        <v>22</v>
      </c>
      <c r="N71" s="70">
        <v>-0.54628398366822351</v>
      </c>
      <c r="O71" s="62">
        <v>10.897865030833028</v>
      </c>
      <c r="P71" s="82" t="s">
        <v>22</v>
      </c>
      <c r="Q71" s="70">
        <v>347.31279079823798</v>
      </c>
      <c r="R71" s="62">
        <v>8.7184508509352607</v>
      </c>
      <c r="S71" s="82" t="s">
        <v>22</v>
      </c>
      <c r="T71" s="70">
        <v>343.18239841201711</v>
      </c>
      <c r="U71" s="62">
        <v>7.0856463296071679</v>
      </c>
      <c r="V71" s="82" t="s">
        <v>22</v>
      </c>
      <c r="W71" s="70">
        <v>-4.1303923862209047</v>
      </c>
      <c r="X71" s="62">
        <v>11.683859026864317</v>
      </c>
      <c r="Y71" s="82" t="s">
        <v>22</v>
      </c>
      <c r="Z71" s="70">
        <v>355.83073405557155</v>
      </c>
      <c r="AA71" s="62">
        <v>7.4055358856997104</v>
      </c>
      <c r="AB71" s="82" t="s">
        <v>22</v>
      </c>
      <c r="AC71" s="70">
        <v>321.50095097548297</v>
      </c>
      <c r="AD71" s="62">
        <v>6.81063996116516</v>
      </c>
      <c r="AE71" s="82" t="s">
        <v>22</v>
      </c>
      <c r="AF71" s="70">
        <v>-34.329783080088539</v>
      </c>
      <c r="AG71" s="62">
        <v>10.240665540135316</v>
      </c>
      <c r="AH71" s="83" t="s">
        <v>22</v>
      </c>
    </row>
    <row r="72" spans="1:34" s="7" customFormat="1" x14ac:dyDescent="0.2">
      <c r="A72" s="42" t="s">
        <v>387</v>
      </c>
      <c r="B72" s="70">
        <v>-4.0030189633567028</v>
      </c>
      <c r="C72" s="62">
        <v>1.5022670598477033</v>
      </c>
      <c r="D72" s="82" t="s">
        <v>22</v>
      </c>
      <c r="E72" s="70">
        <v>-17.261320836085684</v>
      </c>
      <c r="F72" s="62">
        <v>8.2941530641587651</v>
      </c>
      <c r="G72" s="82" t="s">
        <v>22</v>
      </c>
      <c r="H72" s="70">
        <v>395.73710539987451</v>
      </c>
      <c r="I72" s="62">
        <v>5.413911071565952</v>
      </c>
      <c r="J72" s="82" t="s">
        <v>22</v>
      </c>
      <c r="K72" s="70">
        <v>362.0510662456328</v>
      </c>
      <c r="L72" s="62">
        <v>4.6674295292285812</v>
      </c>
      <c r="M72" s="82" t="s">
        <v>22</v>
      </c>
      <c r="N72" s="70">
        <v>-33.686039154241769</v>
      </c>
      <c r="O72" s="62">
        <v>7.2350817039270741</v>
      </c>
      <c r="P72" s="82" t="s">
        <v>22</v>
      </c>
      <c r="Q72" s="70">
        <v>397.56795537036112</v>
      </c>
      <c r="R72" s="62">
        <v>4.6143929104358268</v>
      </c>
      <c r="S72" s="82" t="s">
        <v>22</v>
      </c>
      <c r="T72" s="70">
        <v>358.56603555955189</v>
      </c>
      <c r="U72" s="62">
        <v>6.1696614553293383</v>
      </c>
      <c r="V72" s="82" t="s">
        <v>22</v>
      </c>
      <c r="W72" s="70">
        <v>-39.001919810809255</v>
      </c>
      <c r="X72" s="62">
        <v>7.6726263271653741</v>
      </c>
      <c r="Y72" s="82" t="s">
        <v>22</v>
      </c>
      <c r="Z72" s="70">
        <v>399.78026754330187</v>
      </c>
      <c r="AA72" s="62">
        <v>5.4310609424276324</v>
      </c>
      <c r="AB72" s="82" t="s">
        <v>22</v>
      </c>
      <c r="AC72" s="70">
        <v>355.52061701652985</v>
      </c>
      <c r="AD72" s="62">
        <v>5.4130352834562236</v>
      </c>
      <c r="AE72" s="82" t="s">
        <v>22</v>
      </c>
      <c r="AF72" s="70">
        <v>-44.259650526772013</v>
      </c>
      <c r="AG72" s="62">
        <v>7.7154927033675458</v>
      </c>
      <c r="AH72" s="83" t="s">
        <v>22</v>
      </c>
    </row>
    <row r="73" spans="1:34" s="7" customFormat="1" x14ac:dyDescent="0.2">
      <c r="A73" s="43" t="s">
        <v>419</v>
      </c>
      <c r="B73" s="70">
        <v>4.7682406252375236</v>
      </c>
      <c r="C73" s="62">
        <v>1.3027914059584906</v>
      </c>
      <c r="D73" s="82" t="s">
        <v>22</v>
      </c>
      <c r="E73" s="70">
        <v>86.625032479247125</v>
      </c>
      <c r="F73" s="62">
        <v>19.160696771842083</v>
      </c>
      <c r="G73" s="82" t="s">
        <v>22</v>
      </c>
      <c r="H73" s="70">
        <v>470.98249295577654</v>
      </c>
      <c r="I73" s="62">
        <v>8.145041291090978</v>
      </c>
      <c r="J73" s="82" t="s">
        <v>22</v>
      </c>
      <c r="K73" s="70">
        <v>565.40452976131883</v>
      </c>
      <c r="L73" s="62">
        <v>6.5893554524519438</v>
      </c>
      <c r="M73" s="82" t="s">
        <v>22</v>
      </c>
      <c r="N73" s="70">
        <v>94.422036805542319</v>
      </c>
      <c r="O73" s="62">
        <v>10.786374640080417</v>
      </c>
      <c r="P73" s="82" t="s">
        <v>22</v>
      </c>
      <c r="Q73" s="70">
        <v>500.86034179297121</v>
      </c>
      <c r="R73" s="62">
        <v>10.078640880121414</v>
      </c>
      <c r="S73" s="82" t="s">
        <v>22</v>
      </c>
      <c r="T73" s="70">
        <v>547.86869269904571</v>
      </c>
      <c r="U73" s="62">
        <v>7.1992435347067385</v>
      </c>
      <c r="V73" s="82" t="s">
        <v>22</v>
      </c>
      <c r="W73" s="70">
        <v>47.00835090607449</v>
      </c>
      <c r="X73" s="62">
        <v>12.260586817312719</v>
      </c>
      <c r="Y73" s="82" t="s">
        <v>22</v>
      </c>
      <c r="Z73" s="70">
        <v>485.44282635988566</v>
      </c>
      <c r="AA73" s="62">
        <v>12.587228420790414</v>
      </c>
      <c r="AB73" s="82" t="s">
        <v>22</v>
      </c>
      <c r="AC73" s="70">
        <v>547.96187400722636</v>
      </c>
      <c r="AD73" s="62">
        <v>8.201015271831821</v>
      </c>
      <c r="AE73" s="82" t="s">
        <v>22</v>
      </c>
      <c r="AF73" s="70">
        <v>62.519047647340791</v>
      </c>
      <c r="AG73" s="62">
        <v>15.931081450474734</v>
      </c>
      <c r="AH73" s="83" t="s">
        <v>22</v>
      </c>
    </row>
    <row r="74" spans="1:34" s="7" customFormat="1" x14ac:dyDescent="0.2">
      <c r="A74" s="43" t="s">
        <v>388</v>
      </c>
      <c r="B74" s="70">
        <v>0.32200342326380066</v>
      </c>
      <c r="C74" s="62">
        <v>1.1562176738694385</v>
      </c>
      <c r="D74" s="82" t="s">
        <v>22</v>
      </c>
      <c r="E74" s="70">
        <v>10.933223719148529</v>
      </c>
      <c r="F74" s="62">
        <v>11.579614174593736</v>
      </c>
      <c r="G74" s="82" t="s">
        <v>22</v>
      </c>
      <c r="H74" s="70">
        <v>336.80902931360038</v>
      </c>
      <c r="I74" s="62">
        <v>6.1235392342276782</v>
      </c>
      <c r="J74" s="82" t="s">
        <v>22</v>
      </c>
      <c r="K74" s="70">
        <v>392.92113902062977</v>
      </c>
      <c r="L74" s="62">
        <v>8.199445159840872</v>
      </c>
      <c r="M74" s="82" t="s">
        <v>22</v>
      </c>
      <c r="N74" s="70">
        <v>56.112109707029369</v>
      </c>
      <c r="O74" s="62">
        <v>9.9413447489565847</v>
      </c>
      <c r="P74" s="82" t="s">
        <v>22</v>
      </c>
      <c r="Q74" s="70">
        <v>354.42819837013616</v>
      </c>
      <c r="R74" s="62">
        <v>5.5787386346868395</v>
      </c>
      <c r="S74" s="82" t="s">
        <v>22</v>
      </c>
      <c r="T74" s="70">
        <v>392.00107480461452</v>
      </c>
      <c r="U74" s="62">
        <v>7.5093556912442825</v>
      </c>
      <c r="V74" s="82" t="s">
        <v>22</v>
      </c>
      <c r="W74" s="70">
        <v>37.572876434478388</v>
      </c>
      <c r="X74" s="62">
        <v>10.174714010197322</v>
      </c>
      <c r="Y74" s="82" t="s">
        <v>22</v>
      </c>
      <c r="Z74" s="70">
        <v>366.79382349464129</v>
      </c>
      <c r="AA74" s="62">
        <v>6.1861737982627378</v>
      </c>
      <c r="AB74" s="82" t="s">
        <v>22</v>
      </c>
      <c r="AC74" s="70">
        <v>359.24971165098577</v>
      </c>
      <c r="AD74" s="62">
        <v>6.7546603904434956</v>
      </c>
      <c r="AE74" s="82" t="s">
        <v>22</v>
      </c>
      <c r="AF74" s="70">
        <v>-7.5441118436555143</v>
      </c>
      <c r="AG74" s="62">
        <v>9.1897521378034135</v>
      </c>
      <c r="AH74" s="83" t="s">
        <v>22</v>
      </c>
    </row>
    <row r="75" spans="1:34" s="7" customFormat="1" x14ac:dyDescent="0.2">
      <c r="A75" s="42" t="s">
        <v>389</v>
      </c>
      <c r="B75" s="70">
        <v>-4.9995328565064927</v>
      </c>
      <c r="C75" s="62">
        <v>0.94269502627374546</v>
      </c>
      <c r="D75" s="82" t="s">
        <v>22</v>
      </c>
      <c r="E75" s="70">
        <v>-6.2109666496944218</v>
      </c>
      <c r="F75" s="62">
        <v>12.343310735521582</v>
      </c>
      <c r="G75" s="82" t="s">
        <v>22</v>
      </c>
      <c r="H75" s="70">
        <v>409.10752673070897</v>
      </c>
      <c r="I75" s="62">
        <v>7.542651766019298</v>
      </c>
      <c r="J75" s="82" t="s">
        <v>22</v>
      </c>
      <c r="K75" s="70">
        <v>413.14262263854448</v>
      </c>
      <c r="L75" s="62">
        <v>6.0333969662256521</v>
      </c>
      <c r="M75" s="82" t="s">
        <v>22</v>
      </c>
      <c r="N75" s="70">
        <v>4.0350959078354496</v>
      </c>
      <c r="O75" s="62">
        <v>9.0407786404625394</v>
      </c>
      <c r="P75" s="82" t="s">
        <v>22</v>
      </c>
      <c r="Q75" s="70">
        <v>410.01213658306972</v>
      </c>
      <c r="R75" s="62">
        <v>8.3521212763032384</v>
      </c>
      <c r="S75" s="82" t="s">
        <v>22</v>
      </c>
      <c r="T75" s="70">
        <v>419.89503130602657</v>
      </c>
      <c r="U75" s="62">
        <v>5.3118742019892231</v>
      </c>
      <c r="V75" s="82" t="s">
        <v>22</v>
      </c>
      <c r="W75" s="70">
        <v>9.8828947229568378</v>
      </c>
      <c r="X75" s="62">
        <v>10.576698163584483</v>
      </c>
      <c r="Y75" s="82" t="s">
        <v>22</v>
      </c>
      <c r="Z75" s="70">
        <v>435.27093548652897</v>
      </c>
      <c r="AA75" s="62">
        <v>6.1431311530652035</v>
      </c>
      <c r="AB75" s="82" t="s">
        <v>22</v>
      </c>
      <c r="AC75" s="70">
        <v>399.21357441481098</v>
      </c>
      <c r="AD75" s="62">
        <v>8.4615658350859615</v>
      </c>
      <c r="AE75" s="82" t="s">
        <v>22</v>
      </c>
      <c r="AF75" s="70">
        <v>-36.057361071718042</v>
      </c>
      <c r="AG75" s="62">
        <v>11.494836440794076</v>
      </c>
      <c r="AH75" s="83" t="s">
        <v>22</v>
      </c>
    </row>
    <row r="76" spans="1:34" s="7" customFormat="1" x14ac:dyDescent="0.2">
      <c r="A76" s="43" t="s">
        <v>390</v>
      </c>
      <c r="B76" s="70">
        <v>-0.77181051680717638</v>
      </c>
      <c r="C76" s="62">
        <v>0.847308107304244</v>
      </c>
      <c r="D76" s="82" t="s">
        <v>22</v>
      </c>
      <c r="E76" s="70">
        <v>7.6932531101719519</v>
      </c>
      <c r="F76" s="62">
        <v>10.512200391310582</v>
      </c>
      <c r="G76" s="82" t="s">
        <v>22</v>
      </c>
      <c r="H76" s="70">
        <v>380.64378296464105</v>
      </c>
      <c r="I76" s="62">
        <v>3.5911502739345496</v>
      </c>
      <c r="J76" s="82" t="s">
        <v>22</v>
      </c>
      <c r="K76" s="70">
        <v>380.97679183546461</v>
      </c>
      <c r="L76" s="62">
        <v>4.6568463551473682</v>
      </c>
      <c r="M76" s="82" t="s">
        <v>22</v>
      </c>
      <c r="N76" s="70">
        <v>0.33300887082348818</v>
      </c>
      <c r="O76" s="62">
        <v>6.2214390517332721</v>
      </c>
      <c r="P76" s="82" t="s">
        <v>22</v>
      </c>
      <c r="Q76" s="70">
        <v>383.14780804398492</v>
      </c>
      <c r="R76" s="62">
        <v>4.0002238805027632</v>
      </c>
      <c r="S76" s="82" t="s">
        <v>22</v>
      </c>
      <c r="T76" s="70">
        <v>390.1734004942457</v>
      </c>
      <c r="U76" s="62">
        <v>5.5604723980753885</v>
      </c>
      <c r="V76" s="82" t="s">
        <v>22</v>
      </c>
      <c r="W76" s="70">
        <v>7.0255924502607172</v>
      </c>
      <c r="X76" s="62">
        <v>7.085533222332252</v>
      </c>
      <c r="Y76" s="82" t="s">
        <v>22</v>
      </c>
      <c r="Z76" s="70">
        <v>383.11134105461429</v>
      </c>
      <c r="AA76" s="62">
        <v>3.8200096390300691</v>
      </c>
      <c r="AB76" s="82" t="s">
        <v>22</v>
      </c>
      <c r="AC76" s="70">
        <v>389.384637130361</v>
      </c>
      <c r="AD76" s="62">
        <v>5.1123703186349552</v>
      </c>
      <c r="AE76" s="82" t="s">
        <v>22</v>
      </c>
      <c r="AF76" s="70">
        <v>6.2732960757466918</v>
      </c>
      <c r="AG76" s="62">
        <v>7.2696845269430632</v>
      </c>
      <c r="AH76" s="83" t="s">
        <v>22</v>
      </c>
    </row>
    <row r="77" spans="1:34" s="7" customFormat="1" x14ac:dyDescent="0.2">
      <c r="A77" s="42" t="s">
        <v>391</v>
      </c>
      <c r="B77" s="70">
        <v>-5.2373755614785082</v>
      </c>
      <c r="C77" s="62">
        <v>1.2481047371096579</v>
      </c>
      <c r="D77" s="82" t="s">
        <v>22</v>
      </c>
      <c r="E77" s="70">
        <v>-23.055360766717627</v>
      </c>
      <c r="F77" s="62">
        <v>7.2521581234942856</v>
      </c>
      <c r="G77" s="82" t="s">
        <v>22</v>
      </c>
      <c r="H77" s="70">
        <v>379.66553262864875</v>
      </c>
      <c r="I77" s="62">
        <v>3.0584661695233111</v>
      </c>
      <c r="J77" s="82" t="s">
        <v>22</v>
      </c>
      <c r="K77" s="70">
        <v>325.50302402636498</v>
      </c>
      <c r="L77" s="62">
        <v>3.390151937958183</v>
      </c>
      <c r="M77" s="82" t="s">
        <v>22</v>
      </c>
      <c r="N77" s="70">
        <v>-54.162508602283722</v>
      </c>
      <c r="O77" s="62">
        <v>5.0079328850551441</v>
      </c>
      <c r="P77" s="82" t="s">
        <v>22</v>
      </c>
      <c r="Q77" s="70">
        <v>368.84312096890392</v>
      </c>
      <c r="R77" s="62">
        <v>4.0739125791931974</v>
      </c>
      <c r="S77" s="82" t="s">
        <v>22</v>
      </c>
      <c r="T77" s="70">
        <v>332.19106263823346</v>
      </c>
      <c r="U77" s="62">
        <v>2.7032350794354696</v>
      </c>
      <c r="V77" s="82" t="s">
        <v>22</v>
      </c>
      <c r="W77" s="70">
        <v>-36.652058330670499</v>
      </c>
      <c r="X77" s="62">
        <v>4.9945604714100007</v>
      </c>
      <c r="Y77" s="82" t="s">
        <v>22</v>
      </c>
      <c r="Z77" s="70">
        <v>378.61196285207637</v>
      </c>
      <c r="AA77" s="62">
        <v>2.4912763527736206</v>
      </c>
      <c r="AB77" s="82" t="s">
        <v>22</v>
      </c>
      <c r="AC77" s="70">
        <v>337.35407321567436</v>
      </c>
      <c r="AD77" s="62">
        <v>2.8084003383176253</v>
      </c>
      <c r="AE77" s="82" t="s">
        <v>22</v>
      </c>
      <c r="AF77" s="70">
        <v>-41.257889636401949</v>
      </c>
      <c r="AG77" s="62">
        <v>3.8157480165612894</v>
      </c>
      <c r="AH77" s="83" t="s">
        <v>22</v>
      </c>
    </row>
    <row r="78" spans="1:34" s="7" customFormat="1" x14ac:dyDescent="0.2">
      <c r="A78" s="42" t="s">
        <v>392</v>
      </c>
      <c r="B78" s="70">
        <v>1.3649366540665682</v>
      </c>
      <c r="C78" s="62">
        <v>1.4463825295597208</v>
      </c>
      <c r="D78" s="82" t="s">
        <v>22</v>
      </c>
      <c r="E78" s="70">
        <v>39.873173773306171</v>
      </c>
      <c r="F78" s="62">
        <v>14.719636868247006</v>
      </c>
      <c r="G78" s="82" t="s">
        <v>22</v>
      </c>
      <c r="H78" s="70">
        <v>323.14842685475293</v>
      </c>
      <c r="I78" s="62">
        <v>12.00377919594202</v>
      </c>
      <c r="J78" s="82" t="s">
        <v>22</v>
      </c>
      <c r="K78" s="70">
        <v>353.84368355516892</v>
      </c>
      <c r="L78" s="62">
        <v>7.5299244204484337</v>
      </c>
      <c r="M78" s="82" t="s">
        <v>22</v>
      </c>
      <c r="N78" s="70">
        <v>30.695256700415982</v>
      </c>
      <c r="O78" s="62">
        <v>14.641032957314664</v>
      </c>
      <c r="P78" s="82" t="s">
        <v>22</v>
      </c>
      <c r="Q78" s="70">
        <v>316.47600271212832</v>
      </c>
      <c r="R78" s="62">
        <v>9.7744052114085758</v>
      </c>
      <c r="S78" s="82" t="s">
        <v>22</v>
      </c>
      <c r="T78" s="70">
        <v>361.05651508512966</v>
      </c>
      <c r="U78" s="62">
        <v>8.5439982511695334</v>
      </c>
      <c r="V78" s="82" t="s">
        <v>22</v>
      </c>
      <c r="W78" s="70">
        <v>44.580512373001326</v>
      </c>
      <c r="X78" s="62">
        <v>12.707623427276618</v>
      </c>
      <c r="Y78" s="82" t="s">
        <v>22</v>
      </c>
      <c r="Z78" s="70">
        <v>332.2116314030107</v>
      </c>
      <c r="AA78" s="62">
        <v>11.2805145656317</v>
      </c>
      <c r="AB78" s="82" t="s">
        <v>22</v>
      </c>
      <c r="AC78" s="70">
        <v>360.08718757460207</v>
      </c>
      <c r="AD78" s="62">
        <v>8.2903165752239225</v>
      </c>
      <c r="AE78" s="82" t="s">
        <v>22</v>
      </c>
      <c r="AF78" s="70">
        <v>27.87555617159137</v>
      </c>
      <c r="AG78" s="62">
        <v>15.179102496146371</v>
      </c>
      <c r="AH78" s="83" t="s">
        <v>22</v>
      </c>
    </row>
    <row r="79" spans="1:34" s="7" customFormat="1" x14ac:dyDescent="0.2">
      <c r="A79" s="42" t="s">
        <v>393</v>
      </c>
      <c r="B79" s="70">
        <v>6.7910261926711133</v>
      </c>
      <c r="C79" s="62">
        <v>1.7711202239540678</v>
      </c>
      <c r="D79" s="82" t="s">
        <v>22</v>
      </c>
      <c r="E79" s="70">
        <v>150.02849775998934</v>
      </c>
      <c r="F79" s="62">
        <v>8.6347789143131575</v>
      </c>
      <c r="G79" s="82" t="s">
        <v>22</v>
      </c>
      <c r="H79" s="70">
        <v>486.37967012997655</v>
      </c>
      <c r="I79" s="62">
        <v>2.9059325453284073</v>
      </c>
      <c r="J79" s="82" t="s">
        <v>22</v>
      </c>
      <c r="K79" s="70">
        <v>555.77267724041099</v>
      </c>
      <c r="L79" s="62">
        <v>2.5301674685871833</v>
      </c>
      <c r="M79" s="82" t="s">
        <v>22</v>
      </c>
      <c r="N79" s="70">
        <v>69.393007110434468</v>
      </c>
      <c r="O79" s="62">
        <v>3.8597172630467309</v>
      </c>
      <c r="P79" s="82" t="s">
        <v>22</v>
      </c>
      <c r="Q79" s="70">
        <v>478.7234033233961</v>
      </c>
      <c r="R79" s="62">
        <v>2.5889836054051334</v>
      </c>
      <c r="S79" s="82" t="s">
        <v>22</v>
      </c>
      <c r="T79" s="70">
        <v>548.80190900660352</v>
      </c>
      <c r="U79" s="62">
        <v>2.5516632309973151</v>
      </c>
      <c r="V79" s="82" t="s">
        <v>22</v>
      </c>
      <c r="W79" s="70">
        <v>70.078505683207496</v>
      </c>
      <c r="X79" s="62">
        <v>3.633893649630175</v>
      </c>
      <c r="Y79" s="82" t="s">
        <v>22</v>
      </c>
      <c r="Z79" s="70">
        <v>502.82394385300216</v>
      </c>
      <c r="AA79" s="62">
        <v>2.4055236057488458</v>
      </c>
      <c r="AB79" s="82" t="s">
        <v>22</v>
      </c>
      <c r="AC79" s="70">
        <v>538.58825124487146</v>
      </c>
      <c r="AD79" s="62">
        <v>2.6697239214416388</v>
      </c>
      <c r="AE79" s="82" t="s">
        <v>22</v>
      </c>
      <c r="AF79" s="70">
        <v>35.764307391869217</v>
      </c>
      <c r="AG79" s="62">
        <v>3.5004256674470624</v>
      </c>
      <c r="AH79" s="83" t="s">
        <v>22</v>
      </c>
    </row>
    <row r="80" spans="1:34" s="7" customFormat="1" x14ac:dyDescent="0.2">
      <c r="A80" s="42" t="s">
        <v>394</v>
      </c>
      <c r="B80" s="70">
        <v>9.8780550555311279</v>
      </c>
      <c r="C80" s="62">
        <v>1.1695285365723758</v>
      </c>
      <c r="D80" s="82" t="s">
        <v>22</v>
      </c>
      <c r="E80" s="70">
        <v>25.096328081021166</v>
      </c>
      <c r="F80" s="62">
        <v>12.708584736158198</v>
      </c>
      <c r="G80" s="82" t="s">
        <v>22</v>
      </c>
      <c r="H80" s="70">
        <v>395.14811167475227</v>
      </c>
      <c r="I80" s="62">
        <v>6.9881977809781946</v>
      </c>
      <c r="J80" s="82" t="s">
        <v>22</v>
      </c>
      <c r="K80" s="70">
        <v>435.17479694357246</v>
      </c>
      <c r="L80" s="62">
        <v>5.5181432362211371</v>
      </c>
      <c r="M80" s="82" t="s">
        <v>22</v>
      </c>
      <c r="N80" s="70">
        <v>40.026685268820188</v>
      </c>
      <c r="O80" s="62">
        <v>8.735488900420723</v>
      </c>
      <c r="P80" s="82" t="s">
        <v>22</v>
      </c>
      <c r="Q80" s="70">
        <v>410.25835581638069</v>
      </c>
      <c r="R80" s="62">
        <v>6.8483959285500351</v>
      </c>
      <c r="S80" s="82" t="s">
        <v>22</v>
      </c>
      <c r="T80" s="70">
        <v>433.88709330887633</v>
      </c>
      <c r="U80" s="62">
        <v>8.9220820257415223</v>
      </c>
      <c r="V80" s="82" t="s">
        <v>22</v>
      </c>
      <c r="W80" s="70">
        <v>23.628737492495613</v>
      </c>
      <c r="X80" s="62">
        <v>11.390930917767912</v>
      </c>
      <c r="Y80" s="82" t="s">
        <v>22</v>
      </c>
      <c r="Z80" s="70">
        <v>423.9180910761574</v>
      </c>
      <c r="AA80" s="62">
        <v>9.1915373304795249</v>
      </c>
      <c r="AB80" s="82" t="s">
        <v>22</v>
      </c>
      <c r="AC80" s="70">
        <v>412.39621095153529</v>
      </c>
      <c r="AD80" s="62">
        <v>5.7844018172292628</v>
      </c>
      <c r="AE80" s="82" t="s">
        <v>22</v>
      </c>
      <c r="AF80" s="70">
        <v>-11.521880124622145</v>
      </c>
      <c r="AG80" s="62">
        <v>11.587207578092512</v>
      </c>
      <c r="AH80" s="83" t="s">
        <v>22</v>
      </c>
    </row>
    <row r="81" spans="1:34" s="7" customFormat="1" x14ac:dyDescent="0.2">
      <c r="A81" s="42" t="s">
        <v>395</v>
      </c>
      <c r="B81" s="70">
        <v>10.405424488489455</v>
      </c>
      <c r="C81" s="62">
        <v>2.0063268359119872</v>
      </c>
      <c r="D81" s="82" t="s">
        <v>22</v>
      </c>
      <c r="E81" s="70">
        <v>75.683641465397585</v>
      </c>
      <c r="F81" s="62">
        <v>8.3540623881293641</v>
      </c>
      <c r="G81" s="82" t="s">
        <v>22</v>
      </c>
      <c r="H81" s="70">
        <v>395.98320570863586</v>
      </c>
      <c r="I81" s="62">
        <v>3.2102434680928029</v>
      </c>
      <c r="J81" s="82" t="s">
        <v>22</v>
      </c>
      <c r="K81" s="70">
        <v>490.62026077033079</v>
      </c>
      <c r="L81" s="62">
        <v>2.9985488929334667</v>
      </c>
      <c r="M81" s="82" t="s">
        <v>22</v>
      </c>
      <c r="N81" s="70">
        <v>94.63705506169498</v>
      </c>
      <c r="O81" s="62">
        <v>4.1499902095608991</v>
      </c>
      <c r="P81" s="82" t="s">
        <v>22</v>
      </c>
      <c r="Q81" s="70">
        <v>406.76470990240119</v>
      </c>
      <c r="R81" s="62">
        <v>3.2970015246131075</v>
      </c>
      <c r="S81" s="82" t="s">
        <v>22</v>
      </c>
      <c r="T81" s="70">
        <v>487.70579658915295</v>
      </c>
      <c r="U81" s="62">
        <v>3.0597381358103641</v>
      </c>
      <c r="V81" s="82" t="s">
        <v>22</v>
      </c>
      <c r="W81" s="70">
        <v>80.941086686751618</v>
      </c>
      <c r="X81" s="62">
        <v>4.0788123236542155</v>
      </c>
      <c r="Y81" s="82" t="s">
        <v>22</v>
      </c>
      <c r="Z81" s="70">
        <v>415.4205548934525</v>
      </c>
      <c r="AA81" s="62">
        <v>3.5857782131415479</v>
      </c>
      <c r="AB81" s="82" t="s">
        <v>22</v>
      </c>
      <c r="AC81" s="70">
        <v>477.71666143135064</v>
      </c>
      <c r="AD81" s="62">
        <v>3.0045596361346782</v>
      </c>
      <c r="AE81" s="82" t="s">
        <v>22</v>
      </c>
      <c r="AF81" s="70">
        <v>62.29610653789814</v>
      </c>
      <c r="AG81" s="62">
        <v>4.6976368675492983</v>
      </c>
      <c r="AH81" s="83" t="s">
        <v>22</v>
      </c>
    </row>
    <row r="82" spans="1:34" s="7" customFormat="1" x14ac:dyDescent="0.2">
      <c r="A82" s="43" t="s">
        <v>396</v>
      </c>
      <c r="B82" s="70">
        <v>-2.2246905133995982</v>
      </c>
      <c r="C82" s="62">
        <v>1.5150605295806161</v>
      </c>
      <c r="D82" s="82" t="s">
        <v>22</v>
      </c>
      <c r="E82" s="70">
        <v>-41.042953400776071</v>
      </c>
      <c r="F82" s="62">
        <v>8.8539122331230242</v>
      </c>
      <c r="G82" s="82" t="s">
        <v>22</v>
      </c>
      <c r="H82" s="70">
        <v>443.45420184698588</v>
      </c>
      <c r="I82" s="62">
        <v>7.2839481421567358</v>
      </c>
      <c r="J82" s="82" t="s">
        <v>22</v>
      </c>
      <c r="K82" s="70">
        <v>394.68061693428683</v>
      </c>
      <c r="L82" s="62">
        <v>5.7907999849114011</v>
      </c>
      <c r="M82" s="82" t="s">
        <v>22</v>
      </c>
      <c r="N82" s="70">
        <v>-48.773584912698936</v>
      </c>
      <c r="O82" s="62">
        <v>10.319087519134863</v>
      </c>
      <c r="P82" s="82" t="s">
        <v>22</v>
      </c>
      <c r="Q82" s="70">
        <v>444.37849184730413</v>
      </c>
      <c r="R82" s="62">
        <v>6.1005508046283561</v>
      </c>
      <c r="S82" s="82" t="s">
        <v>22</v>
      </c>
      <c r="T82" s="70">
        <v>395.12136331319169</v>
      </c>
      <c r="U82" s="62">
        <v>6.1317647576266294</v>
      </c>
      <c r="V82" s="82" t="s">
        <v>22</v>
      </c>
      <c r="W82" s="70">
        <v>-49.25712853411234</v>
      </c>
      <c r="X82" s="62">
        <v>8.7965515551620737</v>
      </c>
      <c r="Y82" s="82" t="s">
        <v>22</v>
      </c>
      <c r="Z82" s="70">
        <v>451.22617622771918</v>
      </c>
      <c r="AA82" s="62">
        <v>6.4029817083214633</v>
      </c>
      <c r="AB82" s="82" t="s">
        <v>22</v>
      </c>
      <c r="AC82" s="70">
        <v>388.02647271002866</v>
      </c>
      <c r="AD82" s="62">
        <v>5.4485680888655752</v>
      </c>
      <c r="AE82" s="82" t="s">
        <v>22</v>
      </c>
      <c r="AF82" s="70">
        <v>-63.199703517690516</v>
      </c>
      <c r="AG82" s="62">
        <v>9.3079136277327574</v>
      </c>
      <c r="AH82" s="83" t="s">
        <v>22</v>
      </c>
    </row>
    <row r="83" spans="1:34" s="7" customFormat="1" x14ac:dyDescent="0.2">
      <c r="A83" s="42" t="s">
        <v>397</v>
      </c>
      <c r="B83" s="70">
        <v>-3.6058692286414158</v>
      </c>
      <c r="C83" s="62">
        <v>1.1902568830716005</v>
      </c>
      <c r="D83" s="82" t="s">
        <v>22</v>
      </c>
      <c r="E83" s="70">
        <v>-39.756973306780473</v>
      </c>
      <c r="F83" s="62">
        <v>11.044359615030494</v>
      </c>
      <c r="G83" s="82" t="s">
        <v>22</v>
      </c>
      <c r="H83" s="70">
        <v>426.15906051500781</v>
      </c>
      <c r="I83" s="62">
        <v>2.1919363527019522</v>
      </c>
      <c r="J83" s="82" t="s">
        <v>22</v>
      </c>
      <c r="K83" s="70">
        <v>404.66078460092035</v>
      </c>
      <c r="L83" s="62">
        <v>2.4408840085500927</v>
      </c>
      <c r="M83" s="82" t="s">
        <v>22</v>
      </c>
      <c r="N83" s="70">
        <v>-21.498275914087472</v>
      </c>
      <c r="O83" s="62">
        <v>3.2324166571247108</v>
      </c>
      <c r="P83" s="82" t="s">
        <v>22</v>
      </c>
      <c r="Q83" s="70">
        <v>431.18786475710334</v>
      </c>
      <c r="R83" s="62">
        <v>2.0833384503690855</v>
      </c>
      <c r="S83" s="82" t="s">
        <v>22</v>
      </c>
      <c r="T83" s="70">
        <v>417.89727582484943</v>
      </c>
      <c r="U83" s="62">
        <v>3.2247678544395972</v>
      </c>
      <c r="V83" s="82" t="s">
        <v>22</v>
      </c>
      <c r="W83" s="70">
        <v>-13.290588932253911</v>
      </c>
      <c r="X83" s="62">
        <v>4.0100658834376857</v>
      </c>
      <c r="Y83" s="82" t="s">
        <v>22</v>
      </c>
      <c r="Z83" s="70">
        <v>434.49555956165426</v>
      </c>
      <c r="AA83" s="62">
        <v>2.2127888067668908</v>
      </c>
      <c r="AB83" s="82" t="s">
        <v>22</v>
      </c>
      <c r="AC83" s="70">
        <v>408.05536224181253</v>
      </c>
      <c r="AD83" s="62">
        <v>3.0916021058134415</v>
      </c>
      <c r="AE83" s="82" t="s">
        <v>22</v>
      </c>
      <c r="AF83" s="70">
        <v>-26.440197319841687</v>
      </c>
      <c r="AG83" s="62">
        <v>4.2787772813437037</v>
      </c>
      <c r="AH83" s="83" t="s">
        <v>22</v>
      </c>
    </row>
    <row r="84" spans="1:34" s="7" customFormat="1" x14ac:dyDescent="0.2">
      <c r="A84" s="42" t="s">
        <v>398</v>
      </c>
      <c r="B84" s="70">
        <v>-0.24687399118353681</v>
      </c>
      <c r="C84" s="62">
        <v>0.92365912174788933</v>
      </c>
      <c r="D84" s="82" t="s">
        <v>23</v>
      </c>
      <c r="E84" s="70">
        <v>-40.003469191709307</v>
      </c>
      <c r="F84" s="62">
        <v>12.855302308954682</v>
      </c>
      <c r="G84" s="82" t="s">
        <v>23</v>
      </c>
      <c r="H84" s="70">
        <v>375.251932007238</v>
      </c>
      <c r="I84" s="62">
        <v>7.3133794137630872</v>
      </c>
      <c r="J84" s="82" t="s">
        <v>22</v>
      </c>
      <c r="K84" s="70">
        <v>332.49469739326696</v>
      </c>
      <c r="L84" s="62">
        <v>6.9352771606741914</v>
      </c>
      <c r="M84" s="82" t="s">
        <v>22</v>
      </c>
      <c r="N84" s="70">
        <v>-42.757234613970923</v>
      </c>
      <c r="O84" s="62">
        <v>10.090348664425356</v>
      </c>
      <c r="P84" s="82" t="s">
        <v>22</v>
      </c>
      <c r="Q84" s="70">
        <v>355.3776367941789</v>
      </c>
      <c r="R84" s="62">
        <v>7.8117048581373938</v>
      </c>
      <c r="S84" s="82" t="s">
        <v>22</v>
      </c>
      <c r="T84" s="70">
        <v>348.5777193934494</v>
      </c>
      <c r="U84" s="62">
        <v>6.7780062604493976</v>
      </c>
      <c r="V84" s="82" t="s">
        <v>22</v>
      </c>
      <c r="W84" s="70">
        <v>-6.7999174007294814</v>
      </c>
      <c r="X84" s="62">
        <v>11.50802234694388</v>
      </c>
      <c r="Y84" s="82" t="s">
        <v>22</v>
      </c>
      <c r="Z84" s="70">
        <v>376.4114729532962</v>
      </c>
      <c r="AA84" s="62">
        <v>7.1779348036644572</v>
      </c>
      <c r="AB84" s="82" t="s">
        <v>22</v>
      </c>
      <c r="AC84" s="70">
        <v>336.48732457522226</v>
      </c>
      <c r="AD84" s="62">
        <v>6.620496301260669</v>
      </c>
      <c r="AE84" s="82" t="s">
        <v>22</v>
      </c>
      <c r="AF84" s="70">
        <v>-39.924148378073944</v>
      </c>
      <c r="AG84" s="62">
        <v>9.7866341932255363</v>
      </c>
      <c r="AH84" s="83" t="s">
        <v>22</v>
      </c>
    </row>
    <row r="85" spans="1:34" s="7" customFormat="1" x14ac:dyDescent="0.2">
      <c r="A85" s="42" t="s">
        <v>399</v>
      </c>
      <c r="B85" s="70">
        <v>-3.2387862903477025</v>
      </c>
      <c r="C85" s="62">
        <v>1.1615926472620273</v>
      </c>
      <c r="D85" s="82" t="s">
        <v>22</v>
      </c>
      <c r="E85" s="70">
        <v>-23.765010916016422</v>
      </c>
      <c r="F85" s="62">
        <v>6.5734772851499024</v>
      </c>
      <c r="G85" s="82" t="s">
        <v>22</v>
      </c>
      <c r="H85" s="70">
        <v>406.43621642084588</v>
      </c>
      <c r="I85" s="62">
        <v>2.2652168377724866</v>
      </c>
      <c r="J85" s="82" t="s">
        <v>22</v>
      </c>
      <c r="K85" s="70">
        <v>381.15618451630911</v>
      </c>
      <c r="L85" s="62">
        <v>2.5265285725606694</v>
      </c>
      <c r="M85" s="82" t="s">
        <v>22</v>
      </c>
      <c r="N85" s="70">
        <v>-25.280031904536777</v>
      </c>
      <c r="O85" s="62">
        <v>3.5601149092473507</v>
      </c>
      <c r="P85" s="82" t="s">
        <v>22</v>
      </c>
      <c r="Q85" s="70">
        <v>406.10123277419734</v>
      </c>
      <c r="R85" s="62">
        <v>2.0029578964386072</v>
      </c>
      <c r="S85" s="82" t="s">
        <v>22</v>
      </c>
      <c r="T85" s="70">
        <v>363.80333941331799</v>
      </c>
      <c r="U85" s="62">
        <v>2.601981043596306</v>
      </c>
      <c r="V85" s="82" t="s">
        <v>22</v>
      </c>
      <c r="W85" s="70">
        <v>-42.297893360879371</v>
      </c>
      <c r="X85" s="62">
        <v>3.3754294273918255</v>
      </c>
      <c r="Y85" s="82" t="s">
        <v>22</v>
      </c>
      <c r="Z85" s="70">
        <v>406.81108625845133</v>
      </c>
      <c r="AA85" s="62">
        <v>2.0745974114880461</v>
      </c>
      <c r="AB85" s="82" t="s">
        <v>22</v>
      </c>
      <c r="AC85" s="70">
        <v>373.99687253221259</v>
      </c>
      <c r="AD85" s="62">
        <v>2.8238525256948348</v>
      </c>
      <c r="AE85" s="82" t="s">
        <v>22</v>
      </c>
      <c r="AF85" s="70">
        <v>-32.814213726238705</v>
      </c>
      <c r="AG85" s="62">
        <v>3.7144982147437422</v>
      </c>
      <c r="AH85" s="83" t="s">
        <v>22</v>
      </c>
    </row>
    <row r="86" spans="1:34" s="7" customFormat="1" x14ac:dyDescent="0.2">
      <c r="A86" s="43" t="s">
        <v>400</v>
      </c>
      <c r="B86" s="70">
        <v>-4.4327690769484827</v>
      </c>
      <c r="C86" s="62">
        <v>1.3689273330399256</v>
      </c>
      <c r="D86" s="82" t="s">
        <v>23</v>
      </c>
      <c r="E86" s="70">
        <v>-7.7967911486958519</v>
      </c>
      <c r="F86" s="62">
        <v>8.8434106608858052</v>
      </c>
      <c r="G86" s="82" t="s">
        <v>23</v>
      </c>
      <c r="H86" s="70">
        <v>389.74432914372312</v>
      </c>
      <c r="I86" s="62">
        <v>6.7728096567670288</v>
      </c>
      <c r="J86" s="82" t="s">
        <v>22</v>
      </c>
      <c r="K86" s="70">
        <v>341.88192716716333</v>
      </c>
      <c r="L86" s="62">
        <v>5.7945684911982918</v>
      </c>
      <c r="M86" s="82" t="s">
        <v>22</v>
      </c>
      <c r="N86" s="70">
        <v>-47.862401976559795</v>
      </c>
      <c r="O86" s="62">
        <v>9.8151586065823402</v>
      </c>
      <c r="P86" s="82" t="s">
        <v>22</v>
      </c>
      <c r="Q86" s="70">
        <v>378.32308939998586</v>
      </c>
      <c r="R86" s="62">
        <v>6.8951357549766632</v>
      </c>
      <c r="S86" s="82" t="s">
        <v>22</v>
      </c>
      <c r="T86" s="70">
        <v>369.91304507969926</v>
      </c>
      <c r="U86" s="62">
        <v>8.2845203247951709</v>
      </c>
      <c r="V86" s="82" t="s">
        <v>22</v>
      </c>
      <c r="W86" s="70">
        <v>-8.4100443202866249</v>
      </c>
      <c r="X86" s="62">
        <v>11.296414440968983</v>
      </c>
      <c r="Y86" s="82" t="s">
        <v>22</v>
      </c>
      <c r="Z86" s="70">
        <v>379.28905578252164</v>
      </c>
      <c r="AA86" s="62">
        <v>7.5875384357911591</v>
      </c>
      <c r="AB86" s="82" t="s">
        <v>22</v>
      </c>
      <c r="AC86" s="70">
        <v>341.64136593247486</v>
      </c>
      <c r="AD86" s="62">
        <v>8.3231205425511519</v>
      </c>
      <c r="AE86" s="82" t="s">
        <v>22</v>
      </c>
      <c r="AF86" s="70">
        <v>-37.647689850046767</v>
      </c>
      <c r="AG86" s="62">
        <v>12.340069011978438</v>
      </c>
      <c r="AH86" s="83" t="s">
        <v>22</v>
      </c>
    </row>
    <row r="87" spans="1:34" s="7" customFormat="1" x14ac:dyDescent="0.2">
      <c r="A87" s="42" t="s">
        <v>401</v>
      </c>
      <c r="B87" s="70">
        <v>-5.4928531605370159</v>
      </c>
      <c r="C87" s="62">
        <v>1.3000760435208474</v>
      </c>
      <c r="D87" s="82" t="s">
        <v>22</v>
      </c>
      <c r="E87" s="70">
        <v>-11.822536940649977</v>
      </c>
      <c r="F87" s="62">
        <v>7.6059340649107714</v>
      </c>
      <c r="G87" s="82" t="s">
        <v>22</v>
      </c>
      <c r="H87" s="70">
        <v>409.60785919193881</v>
      </c>
      <c r="I87" s="62">
        <v>7.7007326218234127</v>
      </c>
      <c r="J87" s="82" t="s">
        <v>22</v>
      </c>
      <c r="K87" s="70">
        <v>375.06865759587532</v>
      </c>
      <c r="L87" s="62">
        <v>7.5627117250596712</v>
      </c>
      <c r="M87" s="82" t="s">
        <v>22</v>
      </c>
      <c r="N87" s="70">
        <v>-34.539201596063393</v>
      </c>
      <c r="O87" s="62">
        <v>11.922588471653089</v>
      </c>
      <c r="P87" s="82" t="s">
        <v>22</v>
      </c>
      <c r="Q87" s="70">
        <v>384.89831486691719</v>
      </c>
      <c r="R87" s="62">
        <v>5.8540554186888905</v>
      </c>
      <c r="S87" s="82" t="s">
        <v>22</v>
      </c>
      <c r="T87" s="70">
        <v>405.04692871819259</v>
      </c>
      <c r="U87" s="62">
        <v>8.3704015092336466</v>
      </c>
      <c r="V87" s="82" t="s">
        <v>22</v>
      </c>
      <c r="W87" s="70">
        <v>20.148613851275385</v>
      </c>
      <c r="X87" s="62">
        <v>10.756446939995067</v>
      </c>
      <c r="Y87" s="82" t="s">
        <v>22</v>
      </c>
      <c r="Z87" s="70">
        <v>389.31776068234262</v>
      </c>
      <c r="AA87" s="62">
        <v>5.7819049342045767</v>
      </c>
      <c r="AB87" s="82" t="s">
        <v>22</v>
      </c>
      <c r="AC87" s="70">
        <v>402.32881035826313</v>
      </c>
      <c r="AD87" s="62">
        <v>7.8000918917198305</v>
      </c>
      <c r="AE87" s="82" t="s">
        <v>22</v>
      </c>
      <c r="AF87" s="70">
        <v>13.01104967592056</v>
      </c>
      <c r="AG87" s="62">
        <v>10.454437366606298</v>
      </c>
      <c r="AH87" s="83" t="s">
        <v>22</v>
      </c>
    </row>
    <row r="88" spans="1:34" s="7" customFormat="1" x14ac:dyDescent="0.2">
      <c r="A88" s="42" t="s">
        <v>402</v>
      </c>
      <c r="B88" s="70">
        <v>7.0749603069487339</v>
      </c>
      <c r="C88" s="62">
        <v>0.99731534542927724</v>
      </c>
      <c r="D88" s="82" t="s">
        <v>22</v>
      </c>
      <c r="E88" s="70">
        <v>28.633165581729134</v>
      </c>
      <c r="F88" s="62">
        <v>13.08067333558817</v>
      </c>
      <c r="G88" s="82" t="s">
        <v>22</v>
      </c>
      <c r="H88" s="70">
        <v>318.84055541578488</v>
      </c>
      <c r="I88" s="62">
        <v>5.4382669728846764</v>
      </c>
      <c r="J88" s="82" t="s">
        <v>22</v>
      </c>
      <c r="K88" s="70">
        <v>355.35222743117561</v>
      </c>
      <c r="L88" s="62">
        <v>7.1261027191384638</v>
      </c>
      <c r="M88" s="82" t="s">
        <v>22</v>
      </c>
      <c r="N88" s="70">
        <v>36.511672015390687</v>
      </c>
      <c r="O88" s="62">
        <v>9.3762692081548273</v>
      </c>
      <c r="P88" s="82" t="s">
        <v>22</v>
      </c>
      <c r="Q88" s="70">
        <v>319.62264480015506</v>
      </c>
      <c r="R88" s="62">
        <v>4.6327797941065656</v>
      </c>
      <c r="S88" s="82" t="s">
        <v>22</v>
      </c>
      <c r="T88" s="70">
        <v>367.42364817261949</v>
      </c>
      <c r="U88" s="62">
        <v>9.358335570843332</v>
      </c>
      <c r="V88" s="82" t="s">
        <v>22</v>
      </c>
      <c r="W88" s="70">
        <v>47.801003372464322</v>
      </c>
      <c r="X88" s="62">
        <v>10.4831740015952</v>
      </c>
      <c r="Y88" s="82" t="s">
        <v>22</v>
      </c>
      <c r="Z88" s="70">
        <v>336.08448313576338</v>
      </c>
      <c r="AA88" s="62">
        <v>6.9659908743922649</v>
      </c>
      <c r="AB88" s="82" t="s">
        <v>22</v>
      </c>
      <c r="AC88" s="70">
        <v>352.44131525603507</v>
      </c>
      <c r="AD88" s="62">
        <v>10.230479917569387</v>
      </c>
      <c r="AE88" s="82" t="s">
        <v>22</v>
      </c>
      <c r="AF88" s="70">
        <v>16.35683212027169</v>
      </c>
      <c r="AG88" s="62">
        <v>13.196845311387928</v>
      </c>
      <c r="AH88" s="83" t="s">
        <v>22</v>
      </c>
    </row>
    <row r="89" spans="1:34" s="7" customFormat="1" x14ac:dyDescent="0.2">
      <c r="A89" s="42" t="s">
        <v>403</v>
      </c>
      <c r="B89" s="70">
        <v>1.4908887456839819</v>
      </c>
      <c r="C89" s="62">
        <v>0.86482859036304782</v>
      </c>
      <c r="D89" s="82" t="s">
        <v>22</v>
      </c>
      <c r="E89" s="70">
        <v>38.194591995944663</v>
      </c>
      <c r="F89" s="62">
        <v>3.4048202594970731</v>
      </c>
      <c r="G89" s="82" t="s">
        <v>22</v>
      </c>
      <c r="H89" s="70">
        <v>402.01395033789839</v>
      </c>
      <c r="I89" s="62">
        <v>1.3262171427501384</v>
      </c>
      <c r="J89" s="82" t="s">
        <v>22</v>
      </c>
      <c r="K89" s="70">
        <v>452.77164222919731</v>
      </c>
      <c r="L89" s="62">
        <v>1.4824403195289244</v>
      </c>
      <c r="M89" s="82" t="s">
        <v>22</v>
      </c>
      <c r="N89" s="70">
        <v>50.75769189129889</v>
      </c>
      <c r="O89" s="62">
        <v>1.8438465943696811</v>
      </c>
      <c r="P89" s="82" t="s">
        <v>22</v>
      </c>
      <c r="Q89" s="70">
        <v>377.33322204848128</v>
      </c>
      <c r="R89" s="62">
        <v>1.4687048596768466</v>
      </c>
      <c r="S89" s="82" t="s">
        <v>22</v>
      </c>
      <c r="T89" s="70">
        <v>455.60014382569534</v>
      </c>
      <c r="U89" s="62">
        <v>1.5953581466447495</v>
      </c>
      <c r="V89" s="82" t="s">
        <v>22</v>
      </c>
      <c r="W89" s="70">
        <v>78.266921777214179</v>
      </c>
      <c r="X89" s="62">
        <v>2.0886778786533586</v>
      </c>
      <c r="Y89" s="82" t="s">
        <v>22</v>
      </c>
      <c r="Z89" s="70">
        <v>388.54981783562221</v>
      </c>
      <c r="AA89" s="62">
        <v>1.3525788377248753</v>
      </c>
      <c r="AB89" s="82" t="s">
        <v>22</v>
      </c>
      <c r="AC89" s="70">
        <v>466.86372230449115</v>
      </c>
      <c r="AD89" s="62">
        <v>1.6728231881748452</v>
      </c>
      <c r="AE89" s="82" t="s">
        <v>22</v>
      </c>
      <c r="AF89" s="70">
        <v>78.313904468868898</v>
      </c>
      <c r="AG89" s="62">
        <v>1.9933597436254864</v>
      </c>
      <c r="AH89" s="83" t="s">
        <v>22</v>
      </c>
    </row>
    <row r="90" spans="1:34" s="7" customFormat="1" x14ac:dyDescent="0.2">
      <c r="A90" s="42" t="s">
        <v>404</v>
      </c>
      <c r="B90" s="70">
        <v>0.84583444052485535</v>
      </c>
      <c r="C90" s="62">
        <v>1.400781689820694</v>
      </c>
      <c r="D90" s="82" t="s">
        <v>22</v>
      </c>
      <c r="E90" s="70">
        <v>7.6277069601668508</v>
      </c>
      <c r="F90" s="62">
        <v>15.50231796763477</v>
      </c>
      <c r="G90" s="82" t="s">
        <v>22</v>
      </c>
      <c r="H90" s="70">
        <v>422.84544942691264</v>
      </c>
      <c r="I90" s="62">
        <v>9.9746571958231893</v>
      </c>
      <c r="J90" s="82" t="s">
        <v>22</v>
      </c>
      <c r="K90" s="70">
        <v>444.28093612360937</v>
      </c>
      <c r="L90" s="62">
        <v>13.070601731778227</v>
      </c>
      <c r="M90" s="82" t="s">
        <v>22</v>
      </c>
      <c r="N90" s="70">
        <v>21.435486696696611</v>
      </c>
      <c r="O90" s="62">
        <v>16.849798116328067</v>
      </c>
      <c r="P90" s="82" t="s">
        <v>22</v>
      </c>
      <c r="Q90" s="70">
        <v>418.01582033318056</v>
      </c>
      <c r="R90" s="62">
        <v>10.745685201603965</v>
      </c>
      <c r="S90" s="82" t="s">
        <v>22</v>
      </c>
      <c r="T90" s="70">
        <v>425.64917050553544</v>
      </c>
      <c r="U90" s="62">
        <v>13.970030552627785</v>
      </c>
      <c r="V90" s="82" t="s">
        <v>22</v>
      </c>
      <c r="W90" s="70">
        <v>7.6333501723548416</v>
      </c>
      <c r="X90" s="62">
        <v>16.985834524552157</v>
      </c>
      <c r="Y90" s="82" t="s">
        <v>22</v>
      </c>
      <c r="Z90" s="70">
        <v>428.19446291585228</v>
      </c>
      <c r="AA90" s="62">
        <v>9.313433515629411</v>
      </c>
      <c r="AB90" s="82" t="s">
        <v>22</v>
      </c>
      <c r="AC90" s="70">
        <v>410.70189501440132</v>
      </c>
      <c r="AD90" s="62">
        <v>11.884266464827011</v>
      </c>
      <c r="AE90" s="82" t="s">
        <v>22</v>
      </c>
      <c r="AF90" s="70">
        <v>-17.492567901450986</v>
      </c>
      <c r="AG90" s="62">
        <v>15.540724819027631</v>
      </c>
      <c r="AH90" s="83" t="s">
        <v>22</v>
      </c>
    </row>
    <row r="91" spans="1:34" s="7" customFormat="1" x14ac:dyDescent="0.2">
      <c r="A91" s="42" t="s">
        <v>405</v>
      </c>
      <c r="B91" s="70">
        <v>2.1079640209575361</v>
      </c>
      <c r="C91" s="62">
        <v>1.138044544288511</v>
      </c>
      <c r="D91" s="82" t="s">
        <v>22</v>
      </c>
      <c r="E91" s="70">
        <v>-5.8716047183709072</v>
      </c>
      <c r="F91" s="62">
        <v>13.663574332315312</v>
      </c>
      <c r="G91" s="82" t="s">
        <v>22</v>
      </c>
      <c r="H91" s="70">
        <v>462.23851852210055</v>
      </c>
      <c r="I91" s="62">
        <v>6.1094855987970718</v>
      </c>
      <c r="J91" s="82" t="s">
        <v>22</v>
      </c>
      <c r="K91" s="70">
        <v>476.16315026944079</v>
      </c>
      <c r="L91" s="62">
        <v>7.1793111205496993</v>
      </c>
      <c r="M91" s="82" t="s">
        <v>22</v>
      </c>
      <c r="N91" s="70">
        <v>13.924631747340289</v>
      </c>
      <c r="O91" s="62">
        <v>10.318399503527973</v>
      </c>
      <c r="P91" s="82" t="s">
        <v>22</v>
      </c>
      <c r="Q91" s="70">
        <v>482.55120764720925</v>
      </c>
      <c r="R91" s="62">
        <v>7.0077214845095872</v>
      </c>
      <c r="S91" s="82" t="s">
        <v>22</v>
      </c>
      <c r="T91" s="70">
        <v>477.95701320260071</v>
      </c>
      <c r="U91" s="62">
        <v>7.5394454841197174</v>
      </c>
      <c r="V91" s="82" t="s">
        <v>22</v>
      </c>
      <c r="W91" s="70">
        <v>-4.5941944446085925</v>
      </c>
      <c r="X91" s="62">
        <v>10.399770682905029</v>
      </c>
      <c r="Y91" s="82" t="s">
        <v>22</v>
      </c>
      <c r="Z91" s="70">
        <v>476.21475676808427</v>
      </c>
      <c r="AA91" s="62">
        <v>5.6633724169628463</v>
      </c>
      <c r="AB91" s="82" t="s">
        <v>22</v>
      </c>
      <c r="AC91" s="70">
        <v>470.94269865228944</v>
      </c>
      <c r="AD91" s="62">
        <v>8.035270261167117</v>
      </c>
      <c r="AE91" s="82" t="s">
        <v>22</v>
      </c>
      <c r="AF91" s="70">
        <v>-5.2720581157947892</v>
      </c>
      <c r="AG91" s="62">
        <v>9.9867646544398916</v>
      </c>
      <c r="AH91" s="83" t="s">
        <v>22</v>
      </c>
    </row>
    <row r="92" spans="1:34" s="7" customFormat="1" x14ac:dyDescent="0.2">
      <c r="A92" s="42" t="s">
        <v>406</v>
      </c>
      <c r="B92" s="70">
        <v>-1.9080750548965861</v>
      </c>
      <c r="C92" s="62">
        <v>1.136571603121487</v>
      </c>
      <c r="D92" s="82" t="s">
        <v>22</v>
      </c>
      <c r="E92" s="70">
        <v>-22.220226787021112</v>
      </c>
      <c r="F92" s="62">
        <v>7.6416975764857895</v>
      </c>
      <c r="G92" s="82" t="s">
        <v>22</v>
      </c>
      <c r="H92" s="70">
        <v>397.4160890311025</v>
      </c>
      <c r="I92" s="62">
        <v>7.7028321021108699</v>
      </c>
      <c r="J92" s="82" t="s">
        <v>22</v>
      </c>
      <c r="K92" s="70">
        <v>386.12980346013705</v>
      </c>
      <c r="L92" s="62">
        <v>6.4067639510536845</v>
      </c>
      <c r="M92" s="82" t="s">
        <v>22</v>
      </c>
      <c r="N92" s="70">
        <v>-11.286285570965488</v>
      </c>
      <c r="O92" s="62">
        <v>10.075254938251534</v>
      </c>
      <c r="P92" s="82" t="s">
        <v>22</v>
      </c>
      <c r="Q92" s="70">
        <v>392.08888090370505</v>
      </c>
      <c r="R92" s="62">
        <v>7.7201059200909343</v>
      </c>
      <c r="S92" s="82" t="s">
        <v>22</v>
      </c>
      <c r="T92" s="70">
        <v>393.84250412180126</v>
      </c>
      <c r="U92" s="62">
        <v>7.9160614364915523</v>
      </c>
      <c r="V92" s="82" t="s">
        <v>22</v>
      </c>
      <c r="W92" s="70">
        <v>1.7536232180962543</v>
      </c>
      <c r="X92" s="62">
        <v>11.701634049361758</v>
      </c>
      <c r="Y92" s="82" t="s">
        <v>22</v>
      </c>
      <c r="Z92" s="70">
        <v>418.16753637438592</v>
      </c>
      <c r="AA92" s="62">
        <v>4.6335764189638988</v>
      </c>
      <c r="AB92" s="82" t="s">
        <v>22</v>
      </c>
      <c r="AC92" s="70">
        <v>374.73537170943018</v>
      </c>
      <c r="AD92" s="62">
        <v>7.6834008578124058</v>
      </c>
      <c r="AE92" s="82" t="s">
        <v>22</v>
      </c>
      <c r="AF92" s="70">
        <v>-43.432164664955565</v>
      </c>
      <c r="AG92" s="62">
        <v>9.0546344679073929</v>
      </c>
      <c r="AH92" s="83" t="s">
        <v>22</v>
      </c>
    </row>
    <row r="93" spans="1:34" s="7" customFormat="1" x14ac:dyDescent="0.2">
      <c r="A93" s="43" t="s">
        <v>407</v>
      </c>
      <c r="B93" s="70">
        <v>1.1329240611849307</v>
      </c>
      <c r="C93" s="62">
        <v>1.1148029206720145</v>
      </c>
      <c r="D93" s="82" t="s">
        <v>22</v>
      </c>
      <c r="E93" s="70">
        <v>42.120700105443611</v>
      </c>
      <c r="F93" s="62">
        <v>19.845755443305951</v>
      </c>
      <c r="G93" s="82" t="s">
        <v>22</v>
      </c>
      <c r="H93" s="70">
        <v>434.19415373558951</v>
      </c>
      <c r="I93" s="62">
        <v>6.9728985109779105</v>
      </c>
      <c r="J93" s="82" t="s">
        <v>22</v>
      </c>
      <c r="K93" s="70">
        <v>448.02207334930074</v>
      </c>
      <c r="L93" s="62">
        <v>12.243448259146215</v>
      </c>
      <c r="M93" s="82" t="s">
        <v>22</v>
      </c>
      <c r="N93" s="70">
        <v>13.827919613711158</v>
      </c>
      <c r="O93" s="62">
        <v>14.827141580035139</v>
      </c>
      <c r="P93" s="82" t="s">
        <v>22</v>
      </c>
      <c r="Q93" s="70">
        <v>416.44783403634619</v>
      </c>
      <c r="R93" s="62">
        <v>7.0243473870783379</v>
      </c>
      <c r="S93" s="82" t="s">
        <v>22</v>
      </c>
      <c r="T93" s="70">
        <v>452.86476085742584</v>
      </c>
      <c r="U93" s="62">
        <v>10.606565719424722</v>
      </c>
      <c r="V93" s="82" t="s">
        <v>22</v>
      </c>
      <c r="W93" s="70">
        <v>36.416926821079656</v>
      </c>
      <c r="X93" s="62">
        <v>13.253984003741516</v>
      </c>
      <c r="Y93" s="82" t="s">
        <v>22</v>
      </c>
      <c r="Z93" s="70">
        <v>432.79452966743349</v>
      </c>
      <c r="AA93" s="62">
        <v>7.7405984135429131</v>
      </c>
      <c r="AB93" s="82" t="s">
        <v>22</v>
      </c>
      <c r="AC93" s="70">
        <v>461.44872884204761</v>
      </c>
      <c r="AD93" s="62">
        <v>8.8329707008214644</v>
      </c>
      <c r="AE93" s="82" t="s">
        <v>22</v>
      </c>
      <c r="AF93" s="70">
        <v>28.654199174614174</v>
      </c>
      <c r="AG93" s="62">
        <v>11.974605174318555</v>
      </c>
      <c r="AH93" s="83" t="s">
        <v>22</v>
      </c>
    </row>
    <row r="94" spans="1:34" s="7" customFormat="1" x14ac:dyDescent="0.2">
      <c r="A94" s="42" t="s">
        <v>408</v>
      </c>
      <c r="B94" s="70">
        <v>6.2334889821666337</v>
      </c>
      <c r="C94" s="62">
        <v>1.4305869279892856</v>
      </c>
      <c r="D94" s="82" t="s">
        <v>22</v>
      </c>
      <c r="E94" s="70">
        <v>25.755443321542455</v>
      </c>
      <c r="F94" s="62">
        <v>6.445293880943777</v>
      </c>
      <c r="G94" s="82" t="s">
        <v>22</v>
      </c>
      <c r="H94" s="70">
        <v>536.11780711297547</v>
      </c>
      <c r="I94" s="62">
        <v>3.1423212898884465</v>
      </c>
      <c r="J94" s="82" t="s">
        <v>22</v>
      </c>
      <c r="K94" s="70">
        <v>572.42714538057669</v>
      </c>
      <c r="L94" s="62">
        <v>3.2985069621549123</v>
      </c>
      <c r="M94" s="82" t="s">
        <v>22</v>
      </c>
      <c r="N94" s="70">
        <v>36.30933826760144</v>
      </c>
      <c r="O94" s="62">
        <v>3.6884530591015121</v>
      </c>
      <c r="P94" s="82" t="s">
        <v>22</v>
      </c>
      <c r="Q94" s="70">
        <v>552.55503548995296</v>
      </c>
      <c r="R94" s="62">
        <v>2.4056340591503016</v>
      </c>
      <c r="S94" s="82" t="s">
        <v>22</v>
      </c>
      <c r="T94" s="70">
        <v>563.62057187562175</v>
      </c>
      <c r="U94" s="62">
        <v>3.1707057050119958</v>
      </c>
      <c r="V94" s="82" t="s">
        <v>22</v>
      </c>
      <c r="W94" s="70">
        <v>11.065536385668736</v>
      </c>
      <c r="X94" s="62">
        <v>3.6635472376897904</v>
      </c>
      <c r="Y94" s="82" t="s">
        <v>22</v>
      </c>
      <c r="Z94" s="70">
        <v>564.70141797061694</v>
      </c>
      <c r="AA94" s="62">
        <v>3.3522850814858622</v>
      </c>
      <c r="AB94" s="82" t="s">
        <v>22</v>
      </c>
      <c r="AC94" s="70">
        <v>553.91741883818349</v>
      </c>
      <c r="AD94" s="62">
        <v>2.8721930541216412</v>
      </c>
      <c r="AE94" s="82" t="s">
        <v>22</v>
      </c>
      <c r="AF94" s="70">
        <v>-10.783999132433507</v>
      </c>
      <c r="AG94" s="62">
        <v>4.2444754827423807</v>
      </c>
      <c r="AH94" s="83" t="s">
        <v>22</v>
      </c>
    </row>
    <row r="95" spans="1:34" s="7" customFormat="1" x14ac:dyDescent="0.2">
      <c r="A95" s="42" t="s">
        <v>409</v>
      </c>
      <c r="B95" s="70">
        <v>9.711639687903002</v>
      </c>
      <c r="C95" s="62">
        <v>1.188828881694229</v>
      </c>
      <c r="D95" s="82" t="s">
        <v>22</v>
      </c>
      <c r="E95" s="70">
        <v>35.373078814713374</v>
      </c>
      <c r="F95" s="62">
        <v>12.513603762883816</v>
      </c>
      <c r="G95" s="82" t="s">
        <v>22</v>
      </c>
      <c r="H95" s="70">
        <v>470.79928560615565</v>
      </c>
      <c r="I95" s="62">
        <v>7.2585347943421237</v>
      </c>
      <c r="J95" s="82" t="s">
        <v>22</v>
      </c>
      <c r="K95" s="70">
        <v>533.81860185441735</v>
      </c>
      <c r="L95" s="62">
        <v>9.2577244297238366</v>
      </c>
      <c r="M95" s="82" t="s">
        <v>22</v>
      </c>
      <c r="N95" s="70">
        <v>63.019316248261674</v>
      </c>
      <c r="O95" s="62">
        <v>12.97201481830589</v>
      </c>
      <c r="P95" s="82" t="s">
        <v>22</v>
      </c>
      <c r="Q95" s="70">
        <v>494.10424115581895</v>
      </c>
      <c r="R95" s="62">
        <v>6.7077757993490152</v>
      </c>
      <c r="S95" s="82" t="s">
        <v>22</v>
      </c>
      <c r="T95" s="70">
        <v>513.89829024610947</v>
      </c>
      <c r="U95" s="62">
        <v>10.698083573546228</v>
      </c>
      <c r="V95" s="82" t="s">
        <v>22</v>
      </c>
      <c r="W95" s="70">
        <v>19.7940490902905</v>
      </c>
      <c r="X95" s="62">
        <v>12.988705041053587</v>
      </c>
      <c r="Y95" s="82" t="s">
        <v>22</v>
      </c>
      <c r="Z95" s="70">
        <v>492.42546515276194</v>
      </c>
      <c r="AA95" s="62">
        <v>7.8114642261778453</v>
      </c>
      <c r="AB95" s="82" t="s">
        <v>22</v>
      </c>
      <c r="AC95" s="70">
        <v>509.084516897485</v>
      </c>
      <c r="AD95" s="62">
        <v>8.4906533750179936</v>
      </c>
      <c r="AE95" s="82" t="s">
        <v>22</v>
      </c>
      <c r="AF95" s="70">
        <v>16.659051744723126</v>
      </c>
      <c r="AG95" s="62">
        <v>11.580844197133946</v>
      </c>
      <c r="AH95" s="83" t="s">
        <v>22</v>
      </c>
    </row>
    <row r="96" spans="1:34" s="7" customFormat="1" x14ac:dyDescent="0.2">
      <c r="A96" s="42" t="s">
        <v>410</v>
      </c>
      <c r="B96" s="70">
        <v>6.2057263892862435</v>
      </c>
      <c r="C96" s="62">
        <v>1.235459379481378</v>
      </c>
      <c r="D96" s="82" t="s">
        <v>22</v>
      </c>
      <c r="E96" s="70">
        <v>14.472931787917648</v>
      </c>
      <c r="F96" s="62">
        <v>8.8952086338562459</v>
      </c>
      <c r="G96" s="82" t="s">
        <v>22</v>
      </c>
      <c r="H96" s="70">
        <v>379.44880155199337</v>
      </c>
      <c r="I96" s="62">
        <v>5.5807748160313473</v>
      </c>
      <c r="J96" s="82" t="s">
        <v>22</v>
      </c>
      <c r="K96" s="70">
        <v>418.34715316437178</v>
      </c>
      <c r="L96" s="62">
        <v>7.8882846380131619</v>
      </c>
      <c r="M96" s="82" t="s">
        <v>22</v>
      </c>
      <c r="N96" s="70">
        <v>38.898351612378342</v>
      </c>
      <c r="O96" s="62">
        <v>9.4001156571830808</v>
      </c>
      <c r="P96" s="82" t="s">
        <v>22</v>
      </c>
      <c r="Q96" s="70">
        <v>374.35957943133963</v>
      </c>
      <c r="R96" s="62">
        <v>6.3462786555875956</v>
      </c>
      <c r="S96" s="82" t="s">
        <v>22</v>
      </c>
      <c r="T96" s="70">
        <v>419.64427622747701</v>
      </c>
      <c r="U96" s="62">
        <v>6.3815856233572665</v>
      </c>
      <c r="V96" s="82" t="s">
        <v>22</v>
      </c>
      <c r="W96" s="70">
        <v>45.284696796137467</v>
      </c>
      <c r="X96" s="62">
        <v>8.7425339071795101</v>
      </c>
      <c r="Y96" s="82" t="s">
        <v>22</v>
      </c>
      <c r="Z96" s="70">
        <v>398.42109002065746</v>
      </c>
      <c r="AA96" s="62">
        <v>7.3630567235548581</v>
      </c>
      <c r="AB96" s="82" t="s">
        <v>22</v>
      </c>
      <c r="AC96" s="70">
        <v>395.31380442969862</v>
      </c>
      <c r="AD96" s="62">
        <v>6.8947123348257078</v>
      </c>
      <c r="AE96" s="82" t="s">
        <v>22</v>
      </c>
      <c r="AF96" s="70">
        <v>-3.1072855909588331</v>
      </c>
      <c r="AG96" s="62">
        <v>10.290196606015872</v>
      </c>
      <c r="AH96" s="83" t="s">
        <v>22</v>
      </c>
    </row>
    <row r="97" spans="1:43" s="7" customFormat="1" x14ac:dyDescent="0.2">
      <c r="A97" s="42" t="s">
        <v>411</v>
      </c>
      <c r="B97" s="70">
        <v>6.0429798216666235</v>
      </c>
      <c r="C97" s="62">
        <v>1.5285912736919249</v>
      </c>
      <c r="D97" s="82" t="s">
        <v>22</v>
      </c>
      <c r="E97" s="70">
        <v>-1.168479581261717</v>
      </c>
      <c r="F97" s="62">
        <v>9.181626827785637</v>
      </c>
      <c r="G97" s="82" t="s">
        <v>22</v>
      </c>
      <c r="H97" s="70">
        <v>462.49767700839948</v>
      </c>
      <c r="I97" s="62">
        <v>6.8757780404930111</v>
      </c>
      <c r="J97" s="82" t="s">
        <v>22</v>
      </c>
      <c r="K97" s="70">
        <v>463.09762759286718</v>
      </c>
      <c r="L97" s="62">
        <v>5.5766461274939561</v>
      </c>
      <c r="M97" s="82" t="s">
        <v>22</v>
      </c>
      <c r="N97" s="70">
        <v>0.59995058446774008</v>
      </c>
      <c r="O97" s="62">
        <v>9.13800081509536</v>
      </c>
      <c r="P97" s="82" t="s">
        <v>22</v>
      </c>
      <c r="Q97" s="70">
        <v>452.43223530153091</v>
      </c>
      <c r="R97" s="62">
        <v>7.0959806560364447</v>
      </c>
      <c r="S97" s="82" t="s">
        <v>22</v>
      </c>
      <c r="T97" s="70">
        <v>470.92215771377636</v>
      </c>
      <c r="U97" s="62">
        <v>9.0888836753891482</v>
      </c>
      <c r="V97" s="82" t="s">
        <v>22</v>
      </c>
      <c r="W97" s="70">
        <v>18.489922412245409</v>
      </c>
      <c r="X97" s="62">
        <v>10.866042688048505</v>
      </c>
      <c r="Y97" s="82" t="s">
        <v>22</v>
      </c>
      <c r="Z97" s="70">
        <v>474.85117453561401</v>
      </c>
      <c r="AA97" s="62">
        <v>6.1287259852069038</v>
      </c>
      <c r="AB97" s="82" t="s">
        <v>22</v>
      </c>
      <c r="AC97" s="70">
        <v>456.41817051545871</v>
      </c>
      <c r="AD97" s="62">
        <v>8.2397503414601783</v>
      </c>
      <c r="AE97" s="82" t="s">
        <v>22</v>
      </c>
      <c r="AF97" s="70">
        <v>-18.433004020155302</v>
      </c>
      <c r="AG97" s="62">
        <v>10.415648373193408</v>
      </c>
      <c r="AH97" s="83" t="s">
        <v>22</v>
      </c>
    </row>
    <row r="98" spans="1:43" s="7" customFormat="1" x14ac:dyDescent="0.2">
      <c r="A98" s="42" t="s">
        <v>412</v>
      </c>
      <c r="B98" s="70">
        <v>4.2788316482064583E-2</v>
      </c>
      <c r="C98" s="62">
        <v>0.94788256847948404</v>
      </c>
      <c r="D98" s="82" t="s">
        <v>22</v>
      </c>
      <c r="E98" s="70">
        <v>32.735824426250282</v>
      </c>
      <c r="F98" s="62">
        <v>4.2933495086831428</v>
      </c>
      <c r="G98" s="82" t="s">
        <v>22</v>
      </c>
      <c r="H98" s="70">
        <v>416.70172979330965</v>
      </c>
      <c r="I98" s="62">
        <v>4.0287621610954778</v>
      </c>
      <c r="J98" s="82" t="s">
        <v>22</v>
      </c>
      <c r="K98" s="70">
        <v>440.88579363896702</v>
      </c>
      <c r="L98" s="62">
        <v>3.1474964263696328</v>
      </c>
      <c r="M98" s="82" t="s">
        <v>22</v>
      </c>
      <c r="N98" s="70">
        <v>24.184063845657434</v>
      </c>
      <c r="O98" s="62">
        <v>5.3298344648079388</v>
      </c>
      <c r="P98" s="82" t="s">
        <v>22</v>
      </c>
      <c r="Q98" s="70">
        <v>423.5462692609712</v>
      </c>
      <c r="R98" s="62">
        <v>4.0129890299034949</v>
      </c>
      <c r="S98" s="82" t="s">
        <v>22</v>
      </c>
      <c r="T98" s="70">
        <v>463.7231656455055</v>
      </c>
      <c r="U98" s="62">
        <v>9.3188932643144575</v>
      </c>
      <c r="V98" s="82" t="s">
        <v>22</v>
      </c>
      <c r="W98" s="70">
        <v>40.176896384534196</v>
      </c>
      <c r="X98" s="62">
        <v>10.779277114217216</v>
      </c>
      <c r="Y98" s="82" t="s">
        <v>22</v>
      </c>
      <c r="Z98" s="70">
        <v>406.88638457471029</v>
      </c>
      <c r="AA98" s="62">
        <v>4.1141635120277495</v>
      </c>
      <c r="AB98" s="82" t="s">
        <v>22</v>
      </c>
      <c r="AC98" s="70">
        <v>457.05854633057464</v>
      </c>
      <c r="AD98" s="62">
        <v>7.3106034925641206</v>
      </c>
      <c r="AE98" s="82" t="s">
        <v>22</v>
      </c>
      <c r="AF98" s="70">
        <v>50.172161755864465</v>
      </c>
      <c r="AG98" s="62">
        <v>7.3968979851383141</v>
      </c>
      <c r="AH98" s="83" t="s">
        <v>22</v>
      </c>
    </row>
    <row r="99" spans="1:43" s="7" customFormat="1" x14ac:dyDescent="0.2">
      <c r="A99" s="42" t="s">
        <v>413</v>
      </c>
      <c r="B99" s="70">
        <v>-0.68699009282198675</v>
      </c>
      <c r="C99" s="62">
        <v>1.424973485078225</v>
      </c>
      <c r="D99" s="82" t="s">
        <v>22</v>
      </c>
      <c r="E99" s="70">
        <v>-18.408599468010646</v>
      </c>
      <c r="F99" s="62">
        <v>9.4165642007509653</v>
      </c>
      <c r="G99" s="82" t="s">
        <v>22</v>
      </c>
      <c r="H99" s="70">
        <v>414.83879210762098</v>
      </c>
      <c r="I99" s="62">
        <v>6.8998318382836299</v>
      </c>
      <c r="J99" s="82" t="s">
        <v>22</v>
      </c>
      <c r="K99" s="70">
        <v>426.9337284976595</v>
      </c>
      <c r="L99" s="62">
        <v>7.9452724172655138</v>
      </c>
      <c r="M99" s="82" t="s">
        <v>22</v>
      </c>
      <c r="N99" s="70">
        <v>12.094936390038583</v>
      </c>
      <c r="O99" s="62">
        <v>11.730505058309136</v>
      </c>
      <c r="P99" s="82" t="s">
        <v>22</v>
      </c>
      <c r="Q99" s="70">
        <v>409.22431494340213</v>
      </c>
      <c r="R99" s="62">
        <v>7.8743609737864571</v>
      </c>
      <c r="S99" s="82" t="s">
        <v>22</v>
      </c>
      <c r="T99" s="70">
        <v>422.15155360958892</v>
      </c>
      <c r="U99" s="62">
        <v>7.9913045622814121</v>
      </c>
      <c r="V99" s="82" t="s">
        <v>22</v>
      </c>
      <c r="W99" s="70">
        <v>12.927238666186753</v>
      </c>
      <c r="X99" s="62">
        <v>11.571412941438693</v>
      </c>
      <c r="Y99" s="82" t="s">
        <v>22</v>
      </c>
      <c r="Z99" s="70">
        <v>439.64815221497958</v>
      </c>
      <c r="AA99" s="62">
        <v>8.2585829419525822</v>
      </c>
      <c r="AB99" s="82" t="s">
        <v>22</v>
      </c>
      <c r="AC99" s="70">
        <v>410.26710126188584</v>
      </c>
      <c r="AD99" s="62">
        <v>9.4565434368753927</v>
      </c>
      <c r="AE99" s="82" t="s">
        <v>22</v>
      </c>
      <c r="AF99" s="70">
        <v>-29.381050953093752</v>
      </c>
      <c r="AG99" s="62">
        <v>12.944589706579018</v>
      </c>
      <c r="AH99" s="83" t="s">
        <v>22</v>
      </c>
    </row>
    <row r="100" spans="1:43" s="7" customFormat="1" ht="13.5" thickBot="1" x14ac:dyDescent="0.25">
      <c r="A100" s="41" t="s">
        <v>414</v>
      </c>
      <c r="B100" s="71" t="s">
        <v>24</v>
      </c>
      <c r="C100" s="66" t="s">
        <v>24</v>
      </c>
      <c r="D100" s="74" t="s">
        <v>22</v>
      </c>
      <c r="E100" s="71" t="s">
        <v>24</v>
      </c>
      <c r="F100" s="66" t="s">
        <v>24</v>
      </c>
      <c r="G100" s="74" t="s">
        <v>22</v>
      </c>
      <c r="H100" s="71" t="s">
        <v>24</v>
      </c>
      <c r="I100" s="66" t="s">
        <v>24</v>
      </c>
      <c r="J100" s="74" t="s">
        <v>22</v>
      </c>
      <c r="K100" s="71" t="s">
        <v>24</v>
      </c>
      <c r="L100" s="66" t="s">
        <v>24</v>
      </c>
      <c r="M100" s="74" t="s">
        <v>22</v>
      </c>
      <c r="N100" s="71" t="s">
        <v>24</v>
      </c>
      <c r="O100" s="66" t="s">
        <v>24</v>
      </c>
      <c r="P100" s="74" t="s">
        <v>22</v>
      </c>
      <c r="Q100" s="71" t="s">
        <v>24</v>
      </c>
      <c r="R100" s="66" t="s">
        <v>24</v>
      </c>
      <c r="S100" s="74" t="s">
        <v>22</v>
      </c>
      <c r="T100" s="71" t="s">
        <v>24</v>
      </c>
      <c r="U100" s="66" t="s">
        <v>24</v>
      </c>
      <c r="V100" s="74" t="s">
        <v>22</v>
      </c>
      <c r="W100" s="71" t="s">
        <v>24</v>
      </c>
      <c r="X100" s="66" t="s">
        <v>24</v>
      </c>
      <c r="Y100" s="74" t="s">
        <v>22</v>
      </c>
      <c r="Z100" s="71" t="s">
        <v>24</v>
      </c>
      <c r="AA100" s="66" t="s">
        <v>24</v>
      </c>
      <c r="AB100" s="74" t="s">
        <v>22</v>
      </c>
      <c r="AC100" s="71" t="s">
        <v>24</v>
      </c>
      <c r="AD100" s="66" t="s">
        <v>24</v>
      </c>
      <c r="AE100" s="74" t="s">
        <v>22</v>
      </c>
      <c r="AF100" s="71" t="s">
        <v>24</v>
      </c>
      <c r="AG100" s="66" t="s">
        <v>24</v>
      </c>
      <c r="AH100" s="84" t="s">
        <v>22</v>
      </c>
    </row>
    <row r="101" spans="1:43" s="7" customFormat="1" x14ac:dyDescent="0.2">
      <c r="B101" s="18"/>
      <c r="C101" s="18"/>
      <c r="D101" s="18"/>
      <c r="E101" s="18"/>
      <c r="F101" s="18"/>
      <c r="G101" s="18"/>
      <c r="H101" s="18"/>
      <c r="I101" s="18"/>
      <c r="J101" s="18"/>
      <c r="K101" s="18"/>
      <c r="L101" s="18"/>
      <c r="M101" s="18"/>
      <c r="N101" s="18"/>
      <c r="O101" s="18"/>
      <c r="P101" s="18"/>
      <c r="Y101" s="18"/>
      <c r="AH101" s="18"/>
    </row>
    <row r="102" spans="1:43" s="7" customFormat="1" x14ac:dyDescent="0.2"/>
    <row r="103" spans="1:43" s="7" customFormat="1" x14ac:dyDescent="0.2"/>
    <row r="104" spans="1:43" s="7" customFormat="1" x14ac:dyDescent="0.2"/>
    <row r="105" spans="1:43" x14ac:dyDescent="0.2">
      <c r="A105" s="196" t="s">
        <v>422</v>
      </c>
      <c r="B105" s="196"/>
      <c r="C105" s="196"/>
      <c r="D105" s="196"/>
      <c r="E105" s="196"/>
      <c r="F105" s="196"/>
      <c r="G105" s="196"/>
      <c r="H105" s="196"/>
      <c r="I105" s="196"/>
      <c r="J105" s="196"/>
      <c r="K105" s="196"/>
      <c r="L105" s="196"/>
      <c r="M105" s="196"/>
      <c r="N105" s="196"/>
      <c r="O105" s="196"/>
      <c r="P105" s="196"/>
      <c r="Q105" s="196"/>
      <c r="R105" s="196"/>
      <c r="Y105" s="88"/>
      <c r="AH105" s="88"/>
    </row>
    <row r="106" spans="1:43" x14ac:dyDescent="0.2">
      <c r="A106" s="110" t="s">
        <v>173</v>
      </c>
    </row>
    <row r="108" spans="1:43" x14ac:dyDescent="0.2">
      <c r="A108" t="s">
        <v>117</v>
      </c>
    </row>
    <row r="109" spans="1:43" x14ac:dyDescent="0.2">
      <c r="A109" s="10" t="s">
        <v>153</v>
      </c>
    </row>
    <row r="110" spans="1:43" x14ac:dyDescent="0.2">
      <c r="A110" s="51" t="s">
        <v>174</v>
      </c>
    </row>
    <row r="111" spans="1:43" s="7" customFormat="1" x14ac:dyDescent="0.2">
      <c r="A111" s="174" t="s">
        <v>109</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28"/>
      <c r="Z111" s="28"/>
      <c r="AA111" s="28"/>
      <c r="AB111" s="28"/>
      <c r="AC111" s="28"/>
      <c r="AD111" s="28"/>
      <c r="AE111" s="28"/>
      <c r="AF111" s="28"/>
      <c r="AG111" s="28"/>
      <c r="AH111" s="28"/>
      <c r="AI111" s="28"/>
      <c r="AJ111" s="28"/>
      <c r="AK111" s="28"/>
      <c r="AL111" s="28"/>
      <c r="AM111" s="28"/>
      <c r="AN111" s="28"/>
      <c r="AO111" s="28"/>
      <c r="AP111" s="28"/>
      <c r="AQ111" s="28"/>
    </row>
    <row r="112" spans="1:43"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ht="15" customHeigh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row r="168" customFormat="1" x14ac:dyDescent="0.2"/>
    <row r="169" customFormat="1" x14ac:dyDescent="0.2"/>
    <row r="170" customFormat="1" x14ac:dyDescent="0.2"/>
    <row r="171" customFormat="1" x14ac:dyDescent="0.2"/>
    <row r="172" customFormat="1" x14ac:dyDescent="0.2"/>
    <row r="173" customFormat="1" x14ac:dyDescent="0.2"/>
    <row r="174" customFormat="1" x14ac:dyDescent="0.2"/>
    <row r="175" customFormat="1" x14ac:dyDescent="0.2"/>
    <row r="176" customFormat="1" x14ac:dyDescent="0.2"/>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row r="185" customFormat="1" x14ac:dyDescent="0.2"/>
    <row r="186" customFormat="1" x14ac:dyDescent="0.2"/>
    <row r="187" customFormat="1" x14ac:dyDescent="0.2"/>
    <row r="188" customFormat="1" x14ac:dyDescent="0.2"/>
    <row r="189" customFormat="1" x14ac:dyDescent="0.2"/>
    <row r="190" customFormat="1" x14ac:dyDescent="0.2"/>
    <row r="191" customFormat="1" x14ac:dyDescent="0.2"/>
    <row r="192" customFormat="1" x14ac:dyDescent="0.2"/>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sheetData>
  <mergeCells count="26">
    <mergeCell ref="H12:M12"/>
    <mergeCell ref="N12:S12"/>
    <mergeCell ref="T12:Y12"/>
    <mergeCell ref="Z17:AB17"/>
    <mergeCell ref="AC17:AE17"/>
    <mergeCell ref="E17:G17"/>
    <mergeCell ref="H17:J17"/>
    <mergeCell ref="K17:M17"/>
    <mergeCell ref="N17:P17"/>
    <mergeCell ref="Q17:S17"/>
    <mergeCell ref="A111:W111"/>
    <mergeCell ref="E13:F13"/>
    <mergeCell ref="H13:K13"/>
    <mergeCell ref="L13:O13"/>
    <mergeCell ref="Q13:T13"/>
    <mergeCell ref="U13:X13"/>
    <mergeCell ref="B15:G16"/>
    <mergeCell ref="H15:AH15"/>
    <mergeCell ref="H16:P16"/>
    <mergeCell ref="Q16:Y16"/>
    <mergeCell ref="Z16:AH16"/>
    <mergeCell ref="AF17:AH17"/>
    <mergeCell ref="A105:R105"/>
    <mergeCell ref="T17:V17"/>
    <mergeCell ref="W17:Y17"/>
    <mergeCell ref="B17:D17"/>
  </mergeCells>
  <conditionalFormatting sqref="B20:B100">
    <cfRule type="expression" dxfId="35" priority="5">
      <formula>ABS(B20/C20)&gt;1.96</formula>
    </cfRule>
  </conditionalFormatting>
  <conditionalFormatting sqref="E20:E100">
    <cfRule type="expression" dxfId="34" priority="4">
      <formula>ABS(E20/F20)&gt;1.96</formula>
    </cfRule>
  </conditionalFormatting>
  <conditionalFormatting sqref="N20:N100">
    <cfRule type="expression" dxfId="33" priority="3">
      <formula>ABS(N20/O20)&gt;1.96</formula>
    </cfRule>
  </conditionalFormatting>
  <conditionalFormatting sqref="W20:W100">
    <cfRule type="expression" dxfId="32" priority="2">
      <formula>ABS(W20/X20)&gt;1.96</formula>
    </cfRule>
  </conditionalFormatting>
  <conditionalFormatting sqref="AF20:AF100">
    <cfRule type="expression" dxfId="31" priority="1">
      <formula>ABS(AF20/AG20)&gt;1.96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V119"/>
  <sheetViews>
    <sheetView showGridLines="0" zoomScale="80" zoomScaleNormal="80" workbookViewId="0"/>
  </sheetViews>
  <sheetFormatPr defaultRowHeight="12.75" x14ac:dyDescent="0.2"/>
  <cols>
    <col min="1" max="1" width="34.2851562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 min="29" max="30" width="9" customWidth="1"/>
    <col min="31" max="31" width="2.42578125" customWidth="1"/>
    <col min="32" max="33" width="9" customWidth="1"/>
    <col min="34" max="34" width="2.42578125" customWidth="1"/>
    <col min="35" max="36" width="9" customWidth="1"/>
    <col min="37" max="37" width="2.42578125" customWidth="1"/>
    <col min="38" max="39" width="9" customWidth="1"/>
    <col min="40" max="40" width="2.42578125" customWidth="1"/>
    <col min="41" max="42" width="9" customWidth="1"/>
    <col min="43" max="43" width="2.42578125" customWidth="1"/>
    <col min="44" max="45" width="9" customWidth="1"/>
    <col min="46" max="46" width="2.42578125" customWidth="1"/>
    <col min="47" max="48" width="9" customWidth="1"/>
    <col min="49" max="49" width="2.42578125" customWidth="1"/>
    <col min="50" max="51" width="9" customWidth="1"/>
    <col min="52" max="52" width="2.42578125" customWidth="1"/>
    <col min="53" max="54" width="9" customWidth="1"/>
    <col min="55" max="55" width="2.42578125" customWidth="1"/>
    <col min="56" max="57" width="9" customWidth="1"/>
    <col min="58" max="58" width="2.42578125" customWidth="1"/>
    <col min="59" max="60" width="9" customWidth="1"/>
    <col min="61" max="61" width="2.42578125" customWidth="1"/>
    <col min="62" max="63" width="9" customWidth="1"/>
    <col min="64" max="64" width="2.42578125" customWidth="1"/>
    <col min="65" max="66" width="9" customWidth="1"/>
    <col min="67" max="67" width="2.42578125" customWidth="1"/>
    <col min="68" max="69" width="9" customWidth="1"/>
    <col min="70" max="70" width="2.42578125" customWidth="1"/>
    <col min="71" max="72" width="9" customWidth="1"/>
    <col min="73" max="73" width="2.42578125" customWidth="1"/>
  </cols>
  <sheetData>
    <row r="1" spans="1:230" s="170" customFormat="1" x14ac:dyDescent="0.2">
      <c r="A1" s="171" t="s">
        <v>432</v>
      </c>
    </row>
    <row r="2" spans="1:230" s="170" customFormat="1" x14ac:dyDescent="0.2">
      <c r="A2" s="170" t="s">
        <v>433</v>
      </c>
      <c r="B2" s="170" t="s">
        <v>434</v>
      </c>
    </row>
    <row r="3" spans="1:230" s="170" customFormat="1" x14ac:dyDescent="0.2">
      <c r="A3" s="170" t="s">
        <v>441</v>
      </c>
    </row>
    <row r="4" spans="1:230" s="170" customFormat="1" x14ac:dyDescent="0.2">
      <c r="A4" s="171" t="s">
        <v>436</v>
      </c>
    </row>
    <row r="5" spans="1:230" s="170" customFormat="1" x14ac:dyDescent="0.2"/>
    <row r="6" spans="1:230" s="170" customFormat="1" x14ac:dyDescent="0.2">
      <c r="A6" s="170" t="s">
        <v>433</v>
      </c>
      <c r="B6" s="170" t="s">
        <v>434</v>
      </c>
    </row>
    <row r="7" spans="1:230" s="170" customFormat="1" x14ac:dyDescent="0.2">
      <c r="A7" s="170" t="s">
        <v>435</v>
      </c>
    </row>
    <row r="8" spans="1:230" s="170" customFormat="1" x14ac:dyDescent="0.2">
      <c r="A8" s="171" t="s">
        <v>436</v>
      </c>
    </row>
    <row r="9" spans="1:230" s="170" customFormat="1" x14ac:dyDescent="0.2"/>
    <row r="10" spans="1:230" ht="13.5" customHeight="1" x14ac:dyDescent="0.2">
      <c r="A10" s="7" t="s">
        <v>170</v>
      </c>
      <c r="B10" s="40"/>
      <c r="C10" s="39"/>
      <c r="D10" s="39"/>
      <c r="E10" s="81"/>
      <c r="F10" s="81"/>
      <c r="G10" s="81"/>
      <c r="H10" s="40"/>
      <c r="I10" s="39"/>
      <c r="J10" s="39"/>
      <c r="K10" s="81"/>
      <c r="L10" s="81"/>
      <c r="M10" s="81"/>
      <c r="N10" s="40"/>
      <c r="O10" s="39"/>
      <c r="P10" s="39"/>
      <c r="Q10" s="81"/>
      <c r="R10" s="81"/>
      <c r="S10" s="81"/>
      <c r="T10" s="40"/>
      <c r="U10" s="39"/>
      <c r="V10" s="39"/>
      <c r="W10" s="81"/>
      <c r="X10" s="81"/>
      <c r="Y10" s="81"/>
      <c r="Z10" s="40"/>
      <c r="AA10" s="39"/>
      <c r="AB10" s="39"/>
      <c r="AC10" s="81"/>
      <c r="AD10" s="81"/>
      <c r="AE10" s="81"/>
      <c r="AF10" s="40"/>
      <c r="AG10" s="39"/>
      <c r="AH10" s="39"/>
      <c r="AI10" s="81"/>
      <c r="AJ10" s="81"/>
      <c r="AK10" s="81"/>
      <c r="AL10" s="40"/>
      <c r="AM10" s="39"/>
      <c r="AN10" s="39"/>
      <c r="AO10" s="81"/>
      <c r="AP10" s="81"/>
      <c r="AQ10" s="81"/>
      <c r="AR10" s="40"/>
      <c r="AS10" s="39"/>
      <c r="AT10" s="39"/>
      <c r="AU10" s="81"/>
      <c r="AV10" s="81"/>
      <c r="AW10" s="81"/>
      <c r="AX10" s="40"/>
      <c r="AY10" s="39"/>
      <c r="AZ10" s="39"/>
      <c r="BA10" s="81"/>
      <c r="BB10" s="81"/>
      <c r="BC10" s="81"/>
      <c r="BD10" s="40"/>
      <c r="BE10" s="39"/>
      <c r="BF10" s="39"/>
      <c r="BG10" s="81"/>
      <c r="BH10" s="81"/>
      <c r="BI10" s="81"/>
      <c r="BJ10" s="40"/>
      <c r="BK10" s="39"/>
      <c r="BL10" s="39"/>
      <c r="BM10" s="81"/>
      <c r="BN10" s="81"/>
      <c r="BO10" s="81"/>
      <c r="BP10" s="40"/>
      <c r="BQ10" s="39"/>
      <c r="BR10" s="39"/>
      <c r="BS10" s="81"/>
      <c r="BT10" s="81"/>
      <c r="BU10" s="81"/>
      <c r="BV10" s="81"/>
      <c r="BW10" s="81"/>
      <c r="BX10" s="81"/>
      <c r="BY10" s="81"/>
      <c r="BZ10" s="81"/>
      <c r="CA10" s="81"/>
      <c r="CB10" s="81"/>
      <c r="CC10" s="81"/>
      <c r="CD10" s="81"/>
      <c r="CE10" s="81"/>
      <c r="CF10" s="81"/>
      <c r="CG10" s="81"/>
      <c r="CH10" s="81"/>
      <c r="CI10" s="81"/>
      <c r="CJ10" s="81"/>
      <c r="CK10" s="81"/>
      <c r="CL10" s="81"/>
      <c r="CM10" s="81"/>
      <c r="CN10" s="81"/>
      <c r="CO10" s="81"/>
      <c r="CP10" s="81"/>
      <c r="CQ10" s="81"/>
      <c r="CR10" s="8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row>
    <row r="11" spans="1:230" ht="13.5" customHeight="1" x14ac:dyDescent="0.2">
      <c r="A11" s="17" t="s">
        <v>115</v>
      </c>
      <c r="B11" s="39"/>
      <c r="C11" s="39"/>
      <c r="D11" s="39"/>
      <c r="E11" s="81"/>
      <c r="G11" s="81"/>
      <c r="H11" s="39"/>
      <c r="I11" s="39"/>
      <c r="J11" s="39"/>
      <c r="K11" s="81"/>
      <c r="M11" s="81"/>
      <c r="N11" s="39"/>
      <c r="O11" s="39"/>
      <c r="P11" s="39"/>
      <c r="Q11" s="81"/>
      <c r="S11" s="81"/>
      <c r="T11" s="39"/>
      <c r="U11" s="39"/>
      <c r="V11" s="39"/>
      <c r="W11" s="81"/>
      <c r="Y11" s="81"/>
      <c r="Z11" s="39"/>
      <c r="AA11" s="39"/>
      <c r="AB11" s="39"/>
      <c r="AC11" s="81"/>
      <c r="AE11" s="81"/>
      <c r="AF11" s="39"/>
      <c r="AG11" s="39"/>
      <c r="AH11" s="39"/>
      <c r="AI11" s="81"/>
      <c r="AK11" s="81"/>
      <c r="AL11" s="39"/>
      <c r="AM11" s="39"/>
      <c r="AN11" s="39"/>
      <c r="AO11" s="81"/>
      <c r="AQ11" s="81"/>
      <c r="AR11" s="39"/>
      <c r="AS11" s="39"/>
      <c r="AT11" s="39"/>
      <c r="AU11" s="81"/>
      <c r="AW11" s="81"/>
      <c r="AX11" s="39"/>
      <c r="AY11" s="39"/>
      <c r="AZ11" s="39"/>
      <c r="BA11" s="81"/>
      <c r="BC11" s="81"/>
      <c r="BD11" s="39"/>
      <c r="BE11" s="39"/>
      <c r="BF11" s="39"/>
      <c r="BG11" s="81"/>
      <c r="BI11" s="81"/>
      <c r="BJ11" s="39"/>
      <c r="BK11" s="39"/>
      <c r="BL11" s="39"/>
      <c r="BM11" s="81"/>
      <c r="BO11" s="81"/>
      <c r="BP11" s="39"/>
      <c r="BQ11" s="39"/>
      <c r="BR11" s="39"/>
      <c r="BS11" s="81"/>
      <c r="BU11" s="81"/>
      <c r="BV11" s="81"/>
      <c r="BW11" s="81"/>
      <c r="BX11" s="81"/>
      <c r="BY11" s="81"/>
      <c r="BZ11" s="81"/>
      <c r="CA11" s="81"/>
      <c r="CB11" s="81"/>
      <c r="CC11" s="81"/>
      <c r="CD11" s="81"/>
      <c r="CE11" s="81"/>
      <c r="CF11" s="81"/>
      <c r="CG11" s="81"/>
      <c r="CH11" s="81"/>
      <c r="CI11" s="81"/>
      <c r="CJ11" s="81"/>
      <c r="CK11" s="81"/>
      <c r="CL11" s="81"/>
      <c r="CM11" s="81"/>
      <c r="CN11" s="81"/>
      <c r="CO11" s="81"/>
      <c r="CP11" s="81"/>
      <c r="CQ11" s="81"/>
      <c r="CR11" s="8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row>
    <row r="12" spans="1:230" ht="13.5" customHeight="1" x14ac:dyDescent="0.2">
      <c r="A12" s="16" t="s">
        <v>4</v>
      </c>
      <c r="B12" s="1"/>
      <c r="C12" s="39"/>
      <c r="D12" s="39"/>
      <c r="E12" s="81"/>
      <c r="F12" s="81"/>
      <c r="G12" s="81"/>
      <c r="H12" s="1"/>
      <c r="I12" s="39"/>
      <c r="J12" s="39"/>
      <c r="K12" s="81"/>
      <c r="L12" s="81"/>
      <c r="M12" s="81"/>
      <c r="N12" s="1"/>
      <c r="O12" s="39"/>
      <c r="P12" s="39"/>
      <c r="Q12" s="81"/>
      <c r="R12" s="81"/>
      <c r="S12" s="81"/>
      <c r="T12" s="1"/>
      <c r="U12" s="39"/>
      <c r="V12" s="39"/>
      <c r="W12" s="81"/>
      <c r="X12" s="81"/>
      <c r="Y12" s="81"/>
      <c r="Z12" s="1"/>
      <c r="AA12" s="39"/>
      <c r="AB12" s="39"/>
      <c r="AC12" s="81"/>
      <c r="AD12" s="81"/>
      <c r="AE12" s="81"/>
      <c r="AF12" s="1"/>
      <c r="AG12" s="39"/>
      <c r="AH12" s="39"/>
      <c r="AI12" s="81"/>
      <c r="AJ12" s="81"/>
      <c r="AK12" s="81"/>
      <c r="AL12" s="1"/>
      <c r="AM12" s="39"/>
      <c r="AN12" s="39"/>
      <c r="AO12" s="81"/>
      <c r="AP12" s="81"/>
      <c r="AQ12" s="81"/>
      <c r="AR12" s="1"/>
      <c r="AS12" s="39"/>
      <c r="AT12" s="39"/>
      <c r="AU12" s="81"/>
      <c r="AV12" s="81"/>
      <c r="AW12" s="81"/>
      <c r="AX12" s="1"/>
      <c r="AY12" s="39"/>
      <c r="AZ12" s="39"/>
      <c r="BA12" s="81"/>
      <c r="BB12" s="81"/>
      <c r="BC12" s="81"/>
      <c r="BD12" s="1"/>
      <c r="BE12" s="39"/>
      <c r="BF12" s="39"/>
      <c r="BG12" s="81"/>
      <c r="BH12" s="81"/>
      <c r="BI12" s="81"/>
      <c r="BJ12" s="1"/>
      <c r="BK12" s="39"/>
      <c r="BL12" s="39"/>
      <c r="BM12" s="81"/>
      <c r="BN12" s="81"/>
      <c r="BO12" s="81"/>
      <c r="BP12" s="1"/>
      <c r="BQ12" s="39"/>
      <c r="BR12" s="39"/>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row>
    <row r="13" spans="1:230" ht="13.5" customHeight="1" x14ac:dyDescent="0.2">
      <c r="A13" s="16"/>
      <c r="B13" s="1"/>
      <c r="C13" s="39"/>
      <c r="D13" s="39"/>
      <c r="E13" s="81"/>
      <c r="F13" s="81"/>
      <c r="G13" s="81"/>
      <c r="H13" s="1"/>
      <c r="I13" s="39"/>
      <c r="J13" s="39"/>
      <c r="K13" s="81"/>
      <c r="L13" s="81"/>
      <c r="M13" s="81"/>
      <c r="N13" s="1"/>
      <c r="O13" s="39"/>
      <c r="P13" s="39"/>
      <c r="Q13" s="81"/>
      <c r="R13" s="81"/>
      <c r="S13" s="81"/>
      <c r="T13" s="1"/>
      <c r="U13" s="39"/>
      <c r="V13" s="39"/>
      <c r="W13" s="81"/>
      <c r="X13" s="81"/>
      <c r="Y13" s="81"/>
      <c r="Z13" s="1"/>
      <c r="AA13" s="39"/>
      <c r="AB13" s="39"/>
      <c r="AC13" s="81"/>
      <c r="AD13" s="81"/>
      <c r="AE13" s="81"/>
      <c r="AF13" s="1"/>
      <c r="AG13" s="39"/>
      <c r="AH13" s="39"/>
      <c r="AI13" s="81"/>
      <c r="AJ13" s="81"/>
      <c r="AK13" s="81"/>
      <c r="AL13" s="1"/>
      <c r="AM13" s="39"/>
      <c r="AN13" s="39"/>
      <c r="AO13" s="81"/>
      <c r="AP13" s="81"/>
      <c r="AQ13" s="81"/>
      <c r="AR13" s="1"/>
      <c r="AS13" s="39"/>
      <c r="AT13" s="39"/>
      <c r="AU13" s="81"/>
      <c r="AV13" s="81"/>
      <c r="AW13" s="81"/>
      <c r="AX13" s="1"/>
      <c r="AY13" s="39"/>
      <c r="AZ13" s="39"/>
      <c r="BA13" s="81"/>
      <c r="BB13" s="81"/>
      <c r="BC13" s="81"/>
      <c r="BD13" s="1"/>
      <c r="BE13" s="39"/>
      <c r="BF13" s="39"/>
      <c r="BG13" s="81"/>
      <c r="BH13" s="81"/>
      <c r="BI13" s="81"/>
      <c r="BJ13" s="1"/>
      <c r="BK13" s="39"/>
      <c r="BL13" s="39"/>
      <c r="BM13" s="81"/>
      <c r="BN13" s="81"/>
      <c r="BO13" s="81"/>
      <c r="BP13" s="1"/>
      <c r="BQ13" s="39"/>
      <c r="BR13" s="39"/>
      <c r="BS13" s="81"/>
      <c r="BT13" s="81"/>
      <c r="BU13" s="81"/>
      <c r="BV13" s="81"/>
      <c r="BW13" s="81"/>
      <c r="BX13" s="81"/>
      <c r="BY13" s="81"/>
      <c r="BZ13" s="81"/>
      <c r="CA13" s="81"/>
      <c r="CB13" s="81"/>
      <c r="CC13" s="81"/>
      <c r="CD13" s="81"/>
      <c r="CE13" s="81"/>
      <c r="CF13" s="81"/>
      <c r="CG13" s="81"/>
      <c r="CH13" s="81"/>
      <c r="CI13" s="81"/>
      <c r="CJ13" s="81"/>
      <c r="CK13" s="81"/>
      <c r="CL13" s="81"/>
      <c r="CM13" s="81"/>
      <c r="CN13" s="81"/>
      <c r="CO13" s="81"/>
      <c r="CP13" s="81"/>
      <c r="CQ13" s="81"/>
      <c r="CR13" s="8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row>
    <row r="14" spans="1:230" ht="16.5" thickBot="1" x14ac:dyDescent="0.25">
      <c r="A14" s="16"/>
      <c r="B14" s="1"/>
      <c r="C14" s="39"/>
      <c r="D14" s="39"/>
      <c r="E14" s="81"/>
      <c r="F14" s="81"/>
      <c r="G14" s="81"/>
      <c r="H14" s="1"/>
      <c r="I14" s="39"/>
      <c r="J14" s="39"/>
      <c r="K14" s="81"/>
      <c r="L14" s="81"/>
      <c r="M14" s="81"/>
      <c r="N14" s="1"/>
      <c r="O14" s="39"/>
      <c r="P14" s="39"/>
      <c r="Q14" s="81"/>
      <c r="R14" s="81"/>
      <c r="S14" s="81"/>
      <c r="T14" s="1"/>
      <c r="U14" s="39"/>
      <c r="V14" s="39"/>
      <c r="W14" s="81"/>
      <c r="X14" s="81"/>
      <c r="Y14" s="81"/>
      <c r="Z14" s="1"/>
      <c r="AA14" s="39"/>
      <c r="AB14" s="39"/>
      <c r="AC14" s="81"/>
      <c r="AD14" s="81"/>
      <c r="AE14" s="81"/>
      <c r="AF14" s="1"/>
      <c r="AG14" s="39"/>
      <c r="AH14" s="39"/>
      <c r="AI14" s="81"/>
      <c r="AJ14" s="81"/>
      <c r="AK14" s="81"/>
      <c r="AL14" s="1"/>
      <c r="AM14" s="39"/>
      <c r="AN14" s="39"/>
      <c r="AO14" s="81"/>
      <c r="AP14" s="81"/>
      <c r="AQ14" s="81"/>
      <c r="AR14" s="1"/>
      <c r="AS14" s="39"/>
      <c r="AT14" s="39"/>
      <c r="AU14" s="81"/>
      <c r="AV14" s="81"/>
      <c r="AW14" s="81"/>
      <c r="AX14" s="1"/>
      <c r="AY14" s="39"/>
      <c r="AZ14" s="39"/>
      <c r="BA14" s="81"/>
      <c r="BB14" s="81"/>
      <c r="BC14" s="81"/>
      <c r="BD14" s="1"/>
      <c r="BE14" s="39"/>
      <c r="BF14" s="39"/>
      <c r="BG14" s="81"/>
      <c r="BH14" s="81"/>
      <c r="BI14" s="81"/>
      <c r="BJ14" s="1"/>
      <c r="BK14" s="39"/>
      <c r="BL14" s="39"/>
      <c r="BM14" s="81"/>
      <c r="BN14" s="81"/>
      <c r="BO14" s="81"/>
      <c r="BP14" s="1"/>
      <c r="BQ14" s="39"/>
      <c r="BR14" s="39"/>
      <c r="BS14" s="81"/>
      <c r="BT14" s="81"/>
      <c r="BU14" s="81"/>
      <c r="BV14" s="81"/>
      <c r="BW14" s="81"/>
      <c r="BX14" s="81"/>
      <c r="BY14" s="81"/>
      <c r="BZ14" s="81"/>
      <c r="CA14" s="81"/>
      <c r="CB14" s="81"/>
      <c r="CC14" s="81"/>
      <c r="CE14" s="81"/>
      <c r="CF14" s="81"/>
      <c r="CG14" s="81"/>
      <c r="CH14" s="81"/>
      <c r="CI14" s="81"/>
      <c r="CJ14" s="81"/>
      <c r="CK14" s="81"/>
      <c r="CL14" s="81"/>
      <c r="CM14" s="81"/>
      <c r="CN14" s="81"/>
      <c r="CO14" s="81"/>
      <c r="CP14" s="81"/>
      <c r="CQ14" s="81"/>
      <c r="CR14" s="8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row>
    <row r="15" spans="1:230" x14ac:dyDescent="0.2">
      <c r="A15" s="245"/>
      <c r="B15" s="241" t="s">
        <v>100</v>
      </c>
      <c r="C15" s="241"/>
      <c r="D15" s="241"/>
      <c r="E15" s="241"/>
      <c r="F15" s="241"/>
      <c r="G15" s="241"/>
      <c r="H15" s="241"/>
      <c r="I15" s="241"/>
      <c r="J15" s="241"/>
      <c r="K15" s="241"/>
      <c r="L15" s="241"/>
      <c r="M15" s="241"/>
      <c r="N15" s="241"/>
      <c r="O15" s="241"/>
      <c r="P15" s="241"/>
      <c r="Q15" s="241"/>
      <c r="R15" s="241"/>
      <c r="S15" s="241"/>
      <c r="T15" s="241" t="s">
        <v>39</v>
      </c>
      <c r="U15" s="241"/>
      <c r="V15" s="241"/>
      <c r="W15" s="241"/>
      <c r="X15" s="241"/>
      <c r="Y15" s="241"/>
      <c r="Z15" s="241"/>
      <c r="AA15" s="241"/>
      <c r="AB15" s="241"/>
      <c r="AC15" s="241"/>
      <c r="AD15" s="241"/>
      <c r="AE15" s="241"/>
      <c r="AF15" s="241"/>
      <c r="AG15" s="241"/>
      <c r="AH15" s="241"/>
      <c r="AI15" s="241"/>
      <c r="AJ15" s="241"/>
      <c r="AK15" s="241"/>
      <c r="AL15" s="241" t="s">
        <v>40</v>
      </c>
      <c r="AM15" s="241"/>
      <c r="AN15" s="241"/>
      <c r="AO15" s="241"/>
      <c r="AP15" s="241"/>
      <c r="AQ15" s="241"/>
      <c r="AR15" s="241"/>
      <c r="AS15" s="241"/>
      <c r="AT15" s="241"/>
      <c r="AU15" s="241"/>
      <c r="AV15" s="241"/>
      <c r="AW15" s="241"/>
      <c r="AX15" s="241"/>
      <c r="AY15" s="241"/>
      <c r="AZ15" s="241"/>
      <c r="BA15" s="241"/>
      <c r="BB15" s="241"/>
      <c r="BC15" s="241"/>
      <c r="BD15" s="241" t="s">
        <v>41</v>
      </c>
      <c r="BE15" s="241"/>
      <c r="BF15" s="241"/>
      <c r="BG15" s="241"/>
      <c r="BH15" s="241"/>
      <c r="BI15" s="241"/>
      <c r="BJ15" s="241"/>
      <c r="BK15" s="241"/>
      <c r="BL15" s="241"/>
      <c r="BM15" s="241"/>
      <c r="BN15" s="241"/>
      <c r="BO15" s="241"/>
      <c r="BP15" s="241"/>
      <c r="BQ15" s="241"/>
      <c r="BR15" s="241"/>
      <c r="BS15" s="241"/>
      <c r="BT15" s="241"/>
      <c r="BU15" s="242"/>
      <c r="BV15" s="81"/>
      <c r="BW15" s="81"/>
      <c r="BX15" s="81"/>
      <c r="BY15" s="81"/>
      <c r="BZ15" s="81"/>
      <c r="CB15" s="81"/>
      <c r="CC15" s="81"/>
      <c r="CD15" s="81"/>
      <c r="CE15" s="81"/>
      <c r="CF15" s="81"/>
      <c r="CG15" s="81"/>
      <c r="CH15" s="81"/>
      <c r="CI15" s="81"/>
      <c r="CJ15" s="81"/>
      <c r="CK15" s="81"/>
      <c r="CL15" s="81"/>
      <c r="CM15" s="81"/>
      <c r="CN15" s="81"/>
      <c r="CO15" s="81"/>
      <c r="CP15" s="81"/>
      <c r="CQ15" s="81"/>
      <c r="CR15" s="8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row>
    <row r="16" spans="1:230" ht="45" customHeight="1" x14ac:dyDescent="0.2">
      <c r="A16" s="246"/>
      <c r="B16" s="243" t="s">
        <v>112</v>
      </c>
      <c r="C16" s="243"/>
      <c r="D16" s="243"/>
      <c r="E16" s="243"/>
      <c r="F16" s="243"/>
      <c r="G16" s="243"/>
      <c r="H16" s="243" t="s">
        <v>113</v>
      </c>
      <c r="I16" s="243"/>
      <c r="J16" s="243"/>
      <c r="K16" s="243"/>
      <c r="L16" s="243"/>
      <c r="M16" s="243"/>
      <c r="N16" s="243" t="s">
        <v>114</v>
      </c>
      <c r="O16" s="243"/>
      <c r="P16" s="243"/>
      <c r="Q16" s="243"/>
      <c r="R16" s="243"/>
      <c r="S16" s="216"/>
      <c r="T16" s="243" t="s">
        <v>112</v>
      </c>
      <c r="U16" s="243"/>
      <c r="V16" s="243"/>
      <c r="W16" s="243"/>
      <c r="X16" s="243"/>
      <c r="Y16" s="243"/>
      <c r="Z16" s="243" t="s">
        <v>113</v>
      </c>
      <c r="AA16" s="243"/>
      <c r="AB16" s="243"/>
      <c r="AC16" s="243"/>
      <c r="AD16" s="243"/>
      <c r="AE16" s="243"/>
      <c r="AF16" s="243" t="s">
        <v>114</v>
      </c>
      <c r="AG16" s="243"/>
      <c r="AH16" s="243"/>
      <c r="AI16" s="243"/>
      <c r="AJ16" s="243"/>
      <c r="AK16" s="216"/>
      <c r="AL16" s="243" t="s">
        <v>112</v>
      </c>
      <c r="AM16" s="243"/>
      <c r="AN16" s="243"/>
      <c r="AO16" s="243"/>
      <c r="AP16" s="243"/>
      <c r="AQ16" s="243"/>
      <c r="AR16" s="243" t="s">
        <v>113</v>
      </c>
      <c r="AS16" s="243"/>
      <c r="AT16" s="243"/>
      <c r="AU16" s="243"/>
      <c r="AV16" s="243"/>
      <c r="AW16" s="243"/>
      <c r="AX16" s="243" t="s">
        <v>114</v>
      </c>
      <c r="AY16" s="243"/>
      <c r="AZ16" s="243"/>
      <c r="BA16" s="243"/>
      <c r="BB16" s="243"/>
      <c r="BC16" s="216"/>
      <c r="BD16" s="243" t="s">
        <v>112</v>
      </c>
      <c r="BE16" s="243"/>
      <c r="BF16" s="243"/>
      <c r="BG16" s="243"/>
      <c r="BH16" s="243"/>
      <c r="BI16" s="243"/>
      <c r="BJ16" s="243" t="s">
        <v>113</v>
      </c>
      <c r="BK16" s="243"/>
      <c r="BL16" s="243"/>
      <c r="BM16" s="243"/>
      <c r="BN16" s="243"/>
      <c r="BO16" s="243"/>
      <c r="BP16" s="243" t="s">
        <v>114</v>
      </c>
      <c r="BQ16" s="243"/>
      <c r="BR16" s="243"/>
      <c r="BS16" s="243"/>
      <c r="BT16" s="243"/>
      <c r="BU16" s="244"/>
      <c r="BV16" s="1"/>
      <c r="BW16" s="1"/>
      <c r="BX16" s="46"/>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row>
    <row r="17" spans="1:230" ht="30" customHeight="1" x14ac:dyDescent="0.2">
      <c r="A17" s="246"/>
      <c r="B17" s="239" t="s">
        <v>110</v>
      </c>
      <c r="C17" s="239"/>
      <c r="D17" s="239"/>
      <c r="E17" s="239" t="s">
        <v>156</v>
      </c>
      <c r="F17" s="239"/>
      <c r="G17" s="239"/>
      <c r="H17" s="239" t="s">
        <v>110</v>
      </c>
      <c r="I17" s="239"/>
      <c r="J17" s="239"/>
      <c r="K17" s="239" t="s">
        <v>111</v>
      </c>
      <c r="L17" s="239"/>
      <c r="M17" s="239"/>
      <c r="N17" s="239" t="s">
        <v>110</v>
      </c>
      <c r="O17" s="239"/>
      <c r="P17" s="239"/>
      <c r="Q17" s="239" t="s">
        <v>111</v>
      </c>
      <c r="R17" s="239"/>
      <c r="S17" s="239"/>
      <c r="T17" s="239" t="s">
        <v>110</v>
      </c>
      <c r="U17" s="239"/>
      <c r="V17" s="239"/>
      <c r="W17" s="239" t="s">
        <v>111</v>
      </c>
      <c r="X17" s="239"/>
      <c r="Y17" s="239"/>
      <c r="Z17" s="239" t="s">
        <v>110</v>
      </c>
      <c r="AA17" s="239"/>
      <c r="AB17" s="239"/>
      <c r="AC17" s="239" t="s">
        <v>111</v>
      </c>
      <c r="AD17" s="239"/>
      <c r="AE17" s="239"/>
      <c r="AF17" s="239" t="s">
        <v>110</v>
      </c>
      <c r="AG17" s="239"/>
      <c r="AH17" s="239"/>
      <c r="AI17" s="239" t="s">
        <v>111</v>
      </c>
      <c r="AJ17" s="239"/>
      <c r="AK17" s="239"/>
      <c r="AL17" s="239" t="s">
        <v>110</v>
      </c>
      <c r="AM17" s="239"/>
      <c r="AN17" s="239"/>
      <c r="AO17" s="239" t="s">
        <v>111</v>
      </c>
      <c r="AP17" s="239"/>
      <c r="AQ17" s="239"/>
      <c r="AR17" s="239" t="s">
        <v>110</v>
      </c>
      <c r="AS17" s="239"/>
      <c r="AT17" s="239"/>
      <c r="AU17" s="239" t="s">
        <v>111</v>
      </c>
      <c r="AV17" s="239"/>
      <c r="AW17" s="239"/>
      <c r="AX17" s="239" t="s">
        <v>110</v>
      </c>
      <c r="AY17" s="239"/>
      <c r="AZ17" s="239"/>
      <c r="BA17" s="239" t="s">
        <v>111</v>
      </c>
      <c r="BB17" s="239"/>
      <c r="BC17" s="239"/>
      <c r="BD17" s="239" t="s">
        <v>110</v>
      </c>
      <c r="BE17" s="239"/>
      <c r="BF17" s="239"/>
      <c r="BG17" s="239" t="s">
        <v>111</v>
      </c>
      <c r="BH17" s="239"/>
      <c r="BI17" s="239"/>
      <c r="BJ17" s="239" t="s">
        <v>110</v>
      </c>
      <c r="BK17" s="239"/>
      <c r="BL17" s="239"/>
      <c r="BM17" s="239" t="s">
        <v>111</v>
      </c>
      <c r="BN17" s="239"/>
      <c r="BO17" s="239"/>
      <c r="BP17" s="239" t="s">
        <v>110</v>
      </c>
      <c r="BQ17" s="239"/>
      <c r="BR17" s="239"/>
      <c r="BS17" s="239" t="s">
        <v>111</v>
      </c>
      <c r="BT17" s="239"/>
      <c r="BU17" s="240"/>
      <c r="BV17" s="1"/>
      <c r="BW17" s="1"/>
      <c r="BX17" s="4"/>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row>
    <row r="18" spans="1:230" s="49" customFormat="1" ht="27" customHeight="1" x14ac:dyDescent="0.2">
      <c r="A18" s="247"/>
      <c r="B18" s="47" t="s">
        <v>84</v>
      </c>
      <c r="C18" s="72" t="s">
        <v>19</v>
      </c>
      <c r="D18" s="101"/>
      <c r="E18" s="47" t="s">
        <v>84</v>
      </c>
      <c r="F18" s="35" t="s">
        <v>19</v>
      </c>
      <c r="G18" s="102"/>
      <c r="H18" s="47" t="s">
        <v>84</v>
      </c>
      <c r="I18" s="72" t="s">
        <v>19</v>
      </c>
      <c r="J18" s="101"/>
      <c r="K18" s="47" t="s">
        <v>84</v>
      </c>
      <c r="L18" s="72" t="s">
        <v>19</v>
      </c>
      <c r="M18" s="101"/>
      <c r="N18" s="47" t="s">
        <v>84</v>
      </c>
      <c r="O18" s="72" t="s">
        <v>19</v>
      </c>
      <c r="P18" s="101"/>
      <c r="Q18" s="47" t="s">
        <v>84</v>
      </c>
      <c r="R18" s="72" t="s">
        <v>19</v>
      </c>
      <c r="S18" s="101"/>
      <c r="T18" s="47" t="s">
        <v>84</v>
      </c>
      <c r="U18" s="72" t="s">
        <v>19</v>
      </c>
      <c r="V18" s="101"/>
      <c r="W18" s="47" t="s">
        <v>84</v>
      </c>
      <c r="X18" s="35" t="s">
        <v>19</v>
      </c>
      <c r="Y18" s="102"/>
      <c r="Z18" s="47" t="s">
        <v>84</v>
      </c>
      <c r="AA18" s="72" t="s">
        <v>19</v>
      </c>
      <c r="AB18" s="101"/>
      <c r="AC18" s="47" t="s">
        <v>84</v>
      </c>
      <c r="AD18" s="72" t="s">
        <v>19</v>
      </c>
      <c r="AE18" s="101"/>
      <c r="AF18" s="47" t="s">
        <v>84</v>
      </c>
      <c r="AG18" s="72" t="s">
        <v>19</v>
      </c>
      <c r="AH18" s="101"/>
      <c r="AI18" s="47" t="s">
        <v>84</v>
      </c>
      <c r="AJ18" s="72" t="s">
        <v>19</v>
      </c>
      <c r="AK18" s="101"/>
      <c r="AL18" s="47" t="s">
        <v>84</v>
      </c>
      <c r="AM18" s="72" t="s">
        <v>19</v>
      </c>
      <c r="AN18" s="101"/>
      <c r="AO18" s="47" t="s">
        <v>84</v>
      </c>
      <c r="AP18" s="35" t="s">
        <v>19</v>
      </c>
      <c r="AQ18" s="102"/>
      <c r="AR18" s="47" t="s">
        <v>84</v>
      </c>
      <c r="AS18" s="72" t="s">
        <v>19</v>
      </c>
      <c r="AT18" s="101"/>
      <c r="AU18" s="47" t="s">
        <v>84</v>
      </c>
      <c r="AV18" s="72" t="s">
        <v>19</v>
      </c>
      <c r="AW18" s="101"/>
      <c r="AX18" s="47" t="s">
        <v>84</v>
      </c>
      <c r="AY18" s="72" t="s">
        <v>19</v>
      </c>
      <c r="AZ18" s="101"/>
      <c r="BA18" s="47" t="s">
        <v>84</v>
      </c>
      <c r="BB18" s="72" t="s">
        <v>19</v>
      </c>
      <c r="BC18" s="101"/>
      <c r="BD18" s="47" t="s">
        <v>84</v>
      </c>
      <c r="BE18" s="72" t="s">
        <v>19</v>
      </c>
      <c r="BF18" s="101"/>
      <c r="BG18" s="47" t="s">
        <v>84</v>
      </c>
      <c r="BH18" s="35" t="s">
        <v>19</v>
      </c>
      <c r="BI18" s="102"/>
      <c r="BJ18" s="47" t="s">
        <v>84</v>
      </c>
      <c r="BK18" s="72" t="s">
        <v>19</v>
      </c>
      <c r="BL18" s="101"/>
      <c r="BM18" s="47" t="s">
        <v>84</v>
      </c>
      <c r="BN18" s="72" t="s">
        <v>19</v>
      </c>
      <c r="BO18" s="101"/>
      <c r="BP18" s="47" t="s">
        <v>84</v>
      </c>
      <c r="BQ18" s="72" t="s">
        <v>19</v>
      </c>
      <c r="BR18" s="101"/>
      <c r="BS18" s="47" t="s">
        <v>84</v>
      </c>
      <c r="BT18" s="72" t="s">
        <v>19</v>
      </c>
      <c r="BU18" s="103"/>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row>
    <row r="19" spans="1:230" s="1" customFormat="1" ht="13.5" customHeight="1" x14ac:dyDescent="0.2">
      <c r="A19" s="167" t="s">
        <v>415</v>
      </c>
      <c r="B19" s="158"/>
      <c r="C19" s="159"/>
      <c r="D19" s="160"/>
      <c r="E19" s="158"/>
      <c r="F19" s="162"/>
      <c r="G19" s="163"/>
      <c r="H19" s="158"/>
      <c r="I19" s="159"/>
      <c r="J19" s="160"/>
      <c r="K19" s="158"/>
      <c r="L19" s="162"/>
      <c r="M19" s="163"/>
      <c r="N19" s="158"/>
      <c r="O19" s="159"/>
      <c r="P19" s="160"/>
      <c r="Q19" s="158"/>
      <c r="R19" s="162"/>
      <c r="S19" s="163"/>
      <c r="T19" s="158"/>
      <c r="U19" s="159"/>
      <c r="V19" s="160"/>
      <c r="W19" s="158"/>
      <c r="X19" s="162"/>
      <c r="Y19" s="163"/>
      <c r="Z19" s="158"/>
      <c r="AA19" s="159"/>
      <c r="AB19" s="160"/>
      <c r="AC19" s="158"/>
      <c r="AD19" s="162"/>
      <c r="AE19" s="163"/>
      <c r="AF19" s="158"/>
      <c r="AG19" s="159"/>
      <c r="AH19" s="160"/>
      <c r="AI19" s="158"/>
      <c r="AJ19" s="162"/>
      <c r="AK19" s="163"/>
      <c r="AL19" s="158"/>
      <c r="AM19" s="159"/>
      <c r="AN19" s="160"/>
      <c r="AO19" s="158"/>
      <c r="AP19" s="162"/>
      <c r="AQ19" s="163"/>
      <c r="AR19" s="158"/>
      <c r="AS19" s="159"/>
      <c r="AT19" s="160"/>
      <c r="AU19" s="158"/>
      <c r="AV19" s="162"/>
      <c r="AW19" s="163"/>
      <c r="AX19" s="158"/>
      <c r="AY19" s="159"/>
      <c r="AZ19" s="160"/>
      <c r="BA19" s="158"/>
      <c r="BB19" s="162"/>
      <c r="BC19" s="163"/>
      <c r="BD19" s="158"/>
      <c r="BE19" s="159"/>
      <c r="BF19" s="160"/>
      <c r="BG19" s="158"/>
      <c r="BH19" s="162"/>
      <c r="BI19" s="163"/>
      <c r="BJ19" s="158"/>
      <c r="BK19" s="159"/>
      <c r="BL19" s="160"/>
      <c r="BM19" s="158"/>
      <c r="BN19" s="162"/>
      <c r="BO19" s="163"/>
      <c r="BP19" s="158"/>
      <c r="BQ19" s="159"/>
      <c r="BR19" s="160"/>
      <c r="BS19" s="158"/>
      <c r="BT19" s="162"/>
      <c r="BU19" s="164"/>
    </row>
    <row r="20" spans="1:230" x14ac:dyDescent="0.2">
      <c r="A20" s="9" t="s">
        <v>340</v>
      </c>
      <c r="B20" s="70">
        <v>5.5878791331551954</v>
      </c>
      <c r="C20" s="62">
        <v>1.2507443329548675</v>
      </c>
      <c r="D20" s="93" t="s">
        <v>22</v>
      </c>
      <c r="E20" s="70">
        <v>15.109608411619341</v>
      </c>
      <c r="F20" s="62">
        <v>0.96113911564769705</v>
      </c>
      <c r="G20" s="93" t="s">
        <v>22</v>
      </c>
      <c r="H20" s="70">
        <v>7.3928453311906228</v>
      </c>
      <c r="I20" s="62">
        <v>1.4387221097106719</v>
      </c>
      <c r="J20" s="93" t="s">
        <v>22</v>
      </c>
      <c r="K20" s="70">
        <v>7.1338737472040457</v>
      </c>
      <c r="L20" s="62">
        <v>1.0187015730963729</v>
      </c>
      <c r="M20" s="93" t="s">
        <v>22</v>
      </c>
      <c r="N20" s="70">
        <v>5.7048308408191151</v>
      </c>
      <c r="O20" s="62">
        <v>1.3662923088389258</v>
      </c>
      <c r="P20" s="93" t="s">
        <v>22</v>
      </c>
      <c r="Q20" s="70">
        <v>8.7715338047349789</v>
      </c>
      <c r="R20" s="62">
        <v>1.2184234618179186</v>
      </c>
      <c r="S20" s="93" t="s">
        <v>22</v>
      </c>
      <c r="T20" s="70">
        <v>4.736220637255788</v>
      </c>
      <c r="U20" s="62">
        <v>2.0180564721299539</v>
      </c>
      <c r="V20" s="93" t="s">
        <v>22</v>
      </c>
      <c r="W20" s="70">
        <v>9.3081712618653203</v>
      </c>
      <c r="X20" s="62">
        <v>1.5518478751158553</v>
      </c>
      <c r="Y20" s="93" t="s">
        <v>22</v>
      </c>
      <c r="Z20" s="70">
        <v>7.0341314389478811</v>
      </c>
      <c r="AA20" s="62">
        <v>1.7447392432224271</v>
      </c>
      <c r="AB20" s="93" t="s">
        <v>22</v>
      </c>
      <c r="AC20" s="70">
        <v>5.5536383622172281</v>
      </c>
      <c r="AD20" s="62">
        <v>1.4423843557573315</v>
      </c>
      <c r="AE20" s="93" t="s">
        <v>22</v>
      </c>
      <c r="AF20" s="70">
        <v>4.968770582005634</v>
      </c>
      <c r="AG20" s="62">
        <v>1.9580350377603821</v>
      </c>
      <c r="AH20" s="93" t="s">
        <v>22</v>
      </c>
      <c r="AI20" s="70">
        <v>5.8196882422797218</v>
      </c>
      <c r="AJ20" s="62">
        <v>1.8942792425808874</v>
      </c>
      <c r="AK20" s="93" t="s">
        <v>22</v>
      </c>
      <c r="AL20" s="70">
        <v>6.7587851243112587</v>
      </c>
      <c r="AM20" s="62">
        <v>1.7038986149226145</v>
      </c>
      <c r="AN20" s="93" t="s">
        <v>22</v>
      </c>
      <c r="AO20" s="70">
        <v>16.289632525946018</v>
      </c>
      <c r="AP20" s="62">
        <v>1.4417144780719606</v>
      </c>
      <c r="AQ20" s="93" t="s">
        <v>22</v>
      </c>
      <c r="AR20" s="70">
        <v>7.7972683269711398</v>
      </c>
      <c r="AS20" s="62">
        <v>1.8423791045901414</v>
      </c>
      <c r="AT20" s="93" t="s">
        <v>22</v>
      </c>
      <c r="AU20" s="70">
        <v>11.801275410889055</v>
      </c>
      <c r="AV20" s="62">
        <v>1.4741487230835482</v>
      </c>
      <c r="AW20" s="93" t="s">
        <v>22</v>
      </c>
      <c r="AX20" s="70">
        <v>6.5807256626040473</v>
      </c>
      <c r="AY20" s="62">
        <v>1.895088738591328</v>
      </c>
      <c r="AZ20" s="93" t="s">
        <v>22</v>
      </c>
      <c r="BA20" s="70">
        <v>14.265168049833651</v>
      </c>
      <c r="BB20" s="62">
        <v>1.5869928755228015</v>
      </c>
      <c r="BC20" s="93" t="s">
        <v>22</v>
      </c>
      <c r="BD20" s="70">
        <v>2.0225644870554711</v>
      </c>
      <c r="BE20" s="62">
        <v>2.8226500002163761</v>
      </c>
      <c r="BF20" s="93" t="s">
        <v>22</v>
      </c>
      <c r="BG20" s="70">
        <v>6.9814612640807017</v>
      </c>
      <c r="BH20" s="62">
        <v>2.2592560414420699</v>
      </c>
      <c r="BI20" s="93" t="s">
        <v>22</v>
      </c>
      <c r="BJ20" s="70">
        <v>0.76313688802325885</v>
      </c>
      <c r="BK20" s="62">
        <v>2.162646722442108</v>
      </c>
      <c r="BL20" s="93" t="s">
        <v>22</v>
      </c>
      <c r="BM20" s="70">
        <v>6.2476370486718267</v>
      </c>
      <c r="BN20" s="62">
        <v>1.9771492877672772</v>
      </c>
      <c r="BO20" s="93" t="s">
        <v>22</v>
      </c>
      <c r="BP20" s="70">
        <v>1.6119550805984131</v>
      </c>
      <c r="BQ20" s="62">
        <v>2.7424976969151942</v>
      </c>
      <c r="BR20" s="93" t="s">
        <v>22</v>
      </c>
      <c r="BS20" s="70">
        <v>8.4454798075539248</v>
      </c>
      <c r="BT20" s="62">
        <v>2.3051821931022825</v>
      </c>
      <c r="BU20" s="104" t="s">
        <v>22</v>
      </c>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row>
    <row r="21" spans="1:230" x14ac:dyDescent="0.2">
      <c r="A21" s="9" t="s">
        <v>341</v>
      </c>
      <c r="B21" s="70">
        <v>6.1642982444688945</v>
      </c>
      <c r="C21" s="62">
        <v>1.4927439958481861</v>
      </c>
      <c r="D21" s="93" t="s">
        <v>22</v>
      </c>
      <c r="E21" s="70">
        <v>3.4996425263412343</v>
      </c>
      <c r="F21" s="62">
        <v>1.3835978587468218</v>
      </c>
      <c r="G21" s="93" t="s">
        <v>22</v>
      </c>
      <c r="H21" s="70">
        <v>3.9622664986447349</v>
      </c>
      <c r="I21" s="62">
        <v>1.5105017837411838</v>
      </c>
      <c r="J21" s="93" t="s">
        <v>22</v>
      </c>
      <c r="K21" s="70">
        <v>-2.4955268393847483</v>
      </c>
      <c r="L21" s="62">
        <v>1.3921485987252475</v>
      </c>
      <c r="M21" s="93" t="s">
        <v>22</v>
      </c>
      <c r="N21" s="70">
        <v>3.6038990526835266</v>
      </c>
      <c r="O21" s="62">
        <v>1.4679806686149111</v>
      </c>
      <c r="P21" s="93" t="s">
        <v>22</v>
      </c>
      <c r="Q21" s="70">
        <v>0.10033249857223428</v>
      </c>
      <c r="R21" s="62">
        <v>1.4855313354418385</v>
      </c>
      <c r="S21" s="93" t="s">
        <v>22</v>
      </c>
      <c r="T21" s="70">
        <v>9.4827203724808804</v>
      </c>
      <c r="U21" s="62">
        <v>1.9419174854430972</v>
      </c>
      <c r="V21" s="93" t="s">
        <v>22</v>
      </c>
      <c r="W21" s="70">
        <v>0.93347040448094187</v>
      </c>
      <c r="X21" s="62">
        <v>1.9668377661010785</v>
      </c>
      <c r="Y21" s="93" t="s">
        <v>22</v>
      </c>
      <c r="Z21" s="70">
        <v>7.3855079958207375</v>
      </c>
      <c r="AA21" s="62">
        <v>1.986396632572641</v>
      </c>
      <c r="AB21" s="93" t="s">
        <v>22</v>
      </c>
      <c r="AC21" s="70">
        <v>-1.5024268317211535</v>
      </c>
      <c r="AD21" s="62">
        <v>1.8614273237956538</v>
      </c>
      <c r="AE21" s="93" t="s">
        <v>22</v>
      </c>
      <c r="AF21" s="70">
        <v>6.7231753363527194</v>
      </c>
      <c r="AG21" s="62">
        <v>1.8346728491562312</v>
      </c>
      <c r="AH21" s="93" t="s">
        <v>22</v>
      </c>
      <c r="AI21" s="70">
        <v>0.23644090067681997</v>
      </c>
      <c r="AJ21" s="62">
        <v>1.8709354656481521</v>
      </c>
      <c r="AK21" s="93" t="s">
        <v>22</v>
      </c>
      <c r="AL21" s="70">
        <v>1.9903852447892509</v>
      </c>
      <c r="AM21" s="62">
        <v>1.9337967009749948</v>
      </c>
      <c r="AN21" s="93" t="s">
        <v>22</v>
      </c>
      <c r="AO21" s="70">
        <v>2.3431077856013829</v>
      </c>
      <c r="AP21" s="62">
        <v>1.7113684397439135</v>
      </c>
      <c r="AQ21" s="93" t="s">
        <v>22</v>
      </c>
      <c r="AR21" s="70">
        <v>0.56881112450648075</v>
      </c>
      <c r="AS21" s="62">
        <v>1.9634428993893207</v>
      </c>
      <c r="AT21" s="93" t="s">
        <v>22</v>
      </c>
      <c r="AU21" s="70">
        <v>-0.99037014696204262</v>
      </c>
      <c r="AV21" s="62">
        <v>1.8115528512791097</v>
      </c>
      <c r="AW21" s="93" t="s">
        <v>22</v>
      </c>
      <c r="AX21" s="70">
        <v>0.30978931778320012</v>
      </c>
      <c r="AY21" s="62">
        <v>1.9974634195620433</v>
      </c>
      <c r="AZ21" s="93" t="s">
        <v>22</v>
      </c>
      <c r="BA21" s="70">
        <v>0.91703728696184239</v>
      </c>
      <c r="BB21" s="62">
        <v>1.8073673645649866</v>
      </c>
      <c r="BC21" s="93" t="s">
        <v>22</v>
      </c>
      <c r="BD21" s="70">
        <v>-7.4923351276916312</v>
      </c>
      <c r="BE21" s="62">
        <v>2.4796694290673105</v>
      </c>
      <c r="BF21" s="93" t="s">
        <v>22</v>
      </c>
      <c r="BG21" s="70">
        <v>1.409637381120441</v>
      </c>
      <c r="BH21" s="62">
        <v>2.4407268092906595</v>
      </c>
      <c r="BI21" s="93" t="s">
        <v>22</v>
      </c>
      <c r="BJ21" s="70">
        <v>-6.8166968713142566</v>
      </c>
      <c r="BK21" s="62">
        <v>2.6233324176665023</v>
      </c>
      <c r="BL21" s="93" t="s">
        <v>22</v>
      </c>
      <c r="BM21" s="70">
        <v>0.51205668475911092</v>
      </c>
      <c r="BN21" s="62">
        <v>2.4641436440534004</v>
      </c>
      <c r="BO21" s="93" t="s">
        <v>22</v>
      </c>
      <c r="BP21" s="70">
        <v>-6.4133860185695184</v>
      </c>
      <c r="BQ21" s="62">
        <v>2.5048483573542404</v>
      </c>
      <c r="BR21" s="93" t="s">
        <v>22</v>
      </c>
      <c r="BS21" s="70">
        <v>0.68059638628502228</v>
      </c>
      <c r="BT21" s="62">
        <v>2.3307663130803462</v>
      </c>
      <c r="BU21" s="104" t="s">
        <v>22</v>
      </c>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row>
    <row r="22" spans="1:230" x14ac:dyDescent="0.2">
      <c r="A22" t="s">
        <v>421</v>
      </c>
      <c r="B22" s="70">
        <v>4.0350781858861806</v>
      </c>
      <c r="C22" s="62">
        <v>3.14108652086201</v>
      </c>
      <c r="D22" s="93"/>
      <c r="E22" s="70">
        <v>9.2282392921575536</v>
      </c>
      <c r="F22" s="62">
        <v>2.3880206721506361</v>
      </c>
      <c r="G22" s="93"/>
      <c r="H22" s="70">
        <v>6.5381624426946479</v>
      </c>
      <c r="I22" s="62">
        <v>2.8377432339578075</v>
      </c>
      <c r="J22" s="93"/>
      <c r="K22" s="70">
        <v>2.3266135010289815</v>
      </c>
      <c r="L22" s="62">
        <v>1.9713107515281814</v>
      </c>
      <c r="M22" s="93"/>
      <c r="N22" s="70">
        <v>3.6766616058137176</v>
      </c>
      <c r="O22" s="62">
        <v>3.2058852037450101</v>
      </c>
      <c r="P22" s="93"/>
      <c r="Q22" s="70">
        <v>4.1847497297961516</v>
      </c>
      <c r="R22" s="62">
        <v>2.342026836947265</v>
      </c>
      <c r="S22" s="93"/>
      <c r="T22" s="70">
        <v>9.8657188981386881</v>
      </c>
      <c r="U22" s="62">
        <v>4.8867699421658566</v>
      </c>
      <c r="V22" s="93"/>
      <c r="W22" s="70">
        <v>7.1445091026004466</v>
      </c>
      <c r="X22" s="62">
        <v>3.2170816040959784</v>
      </c>
      <c r="Y22" s="93"/>
      <c r="Z22" s="70">
        <v>9.2344616477088746</v>
      </c>
      <c r="AA22" s="62">
        <v>4.2861511491148097</v>
      </c>
      <c r="AB22" s="93"/>
      <c r="AC22" s="70">
        <v>4.573258690809805</v>
      </c>
      <c r="AD22" s="62">
        <v>2.8022826875402149</v>
      </c>
      <c r="AE22" s="93"/>
      <c r="AF22" s="70">
        <v>6.4385051041290602</v>
      </c>
      <c r="AG22" s="62">
        <v>4.7701699936643651</v>
      </c>
      <c r="AH22" s="93"/>
      <c r="AI22" s="70">
        <v>4.609722370237515</v>
      </c>
      <c r="AJ22" s="62">
        <v>3.1896131171953424</v>
      </c>
      <c r="AK22" s="93"/>
      <c r="AL22" s="70">
        <v>-0.38713661533189103</v>
      </c>
      <c r="AM22" s="62">
        <v>2.89612858998446</v>
      </c>
      <c r="AN22" s="93"/>
      <c r="AO22" s="70">
        <v>6.0716417971890095</v>
      </c>
      <c r="AP22" s="62">
        <v>2.4489237225609144</v>
      </c>
      <c r="AQ22" s="93"/>
      <c r="AR22" s="70">
        <v>2.4831680659232211</v>
      </c>
      <c r="AS22" s="62">
        <v>3.1725515523685495</v>
      </c>
      <c r="AT22" s="93"/>
      <c r="AU22" s="70">
        <v>3.1869166930255228</v>
      </c>
      <c r="AV22" s="62">
        <v>2.439344102066562</v>
      </c>
      <c r="AW22" s="93"/>
      <c r="AX22" s="70">
        <v>0.24636603464631876</v>
      </c>
      <c r="AY22" s="62">
        <v>3.1875064277329441</v>
      </c>
      <c r="AZ22" s="93"/>
      <c r="BA22" s="70">
        <v>5.0612056625964454</v>
      </c>
      <c r="BB22" s="62">
        <v>2.6263433424611504</v>
      </c>
      <c r="BC22" s="93"/>
      <c r="BD22" s="70">
        <v>-10.252855513470578</v>
      </c>
      <c r="BE22" s="62">
        <v>5.4878429706473035</v>
      </c>
      <c r="BF22" s="93"/>
      <c r="BG22" s="70">
        <v>-1.072867305411435</v>
      </c>
      <c r="BH22" s="62">
        <v>3.5413115384842198</v>
      </c>
      <c r="BI22" s="93"/>
      <c r="BJ22" s="70">
        <v>-6.7512935817856574</v>
      </c>
      <c r="BK22" s="62">
        <v>5.0333820391653337</v>
      </c>
      <c r="BL22" s="93"/>
      <c r="BM22" s="70">
        <v>-1.3863419977842826</v>
      </c>
      <c r="BN22" s="62">
        <v>3.5889562797687966</v>
      </c>
      <c r="BO22" s="93"/>
      <c r="BP22" s="70">
        <v>-6.1921390694827414</v>
      </c>
      <c r="BQ22" s="62">
        <v>5.0884986695025027</v>
      </c>
      <c r="BR22" s="93"/>
      <c r="BS22" s="70">
        <v>0.4514832923589297</v>
      </c>
      <c r="BT22" s="62">
        <v>3.5769966528039969</v>
      </c>
      <c r="BU22" s="104"/>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row>
    <row r="23" spans="1:230" x14ac:dyDescent="0.2">
      <c r="A23" s="9" t="s">
        <v>342</v>
      </c>
      <c r="B23" s="70">
        <v>5.8184521275381664</v>
      </c>
      <c r="C23" s="62">
        <v>1.028225207886847</v>
      </c>
      <c r="D23" s="93" t="s">
        <v>22</v>
      </c>
      <c r="E23" s="70">
        <v>11.704205990899304</v>
      </c>
      <c r="F23" s="62">
        <v>0.98588989721019316</v>
      </c>
      <c r="G23" s="93" t="s">
        <v>22</v>
      </c>
      <c r="H23" s="70">
        <v>8.085783702337201</v>
      </c>
      <c r="I23" s="62">
        <v>1.7060081485950658</v>
      </c>
      <c r="J23" s="93" t="s">
        <v>22</v>
      </c>
      <c r="K23" s="70">
        <v>2.2599372443184147</v>
      </c>
      <c r="L23" s="62">
        <v>1.0242918335348492</v>
      </c>
      <c r="M23" s="93" t="s">
        <v>22</v>
      </c>
      <c r="N23" s="70">
        <v>5.7974117180962565</v>
      </c>
      <c r="O23" s="62">
        <v>1.5698988969785119</v>
      </c>
      <c r="P23" s="93" t="s">
        <v>22</v>
      </c>
      <c r="Q23" s="70">
        <v>7.9112991338157972</v>
      </c>
      <c r="R23" s="62">
        <v>1.3011067679527126</v>
      </c>
      <c r="S23" s="93" t="s">
        <v>22</v>
      </c>
      <c r="T23" s="70">
        <v>4.7927738239123512</v>
      </c>
      <c r="U23" s="62">
        <v>1.5006298050810509</v>
      </c>
      <c r="V23" s="93" t="s">
        <v>22</v>
      </c>
      <c r="W23" s="70">
        <v>6.4472733668204132</v>
      </c>
      <c r="X23" s="62">
        <v>1.3540257382651373</v>
      </c>
      <c r="Y23" s="93" t="s">
        <v>22</v>
      </c>
      <c r="Z23" s="70">
        <v>7.2254024903810476</v>
      </c>
      <c r="AA23" s="62">
        <v>1.885641379424096</v>
      </c>
      <c r="AB23" s="93" t="s">
        <v>22</v>
      </c>
      <c r="AC23" s="70">
        <v>1.8530537999739534</v>
      </c>
      <c r="AD23" s="62">
        <v>1.5569542077052099</v>
      </c>
      <c r="AE23" s="93" t="s">
        <v>22</v>
      </c>
      <c r="AF23" s="70">
        <v>4.784567476572458</v>
      </c>
      <c r="AG23" s="62">
        <v>1.8714418125884347</v>
      </c>
      <c r="AH23" s="93" t="s">
        <v>22</v>
      </c>
      <c r="AI23" s="70">
        <v>5.5905175800741755</v>
      </c>
      <c r="AJ23" s="62">
        <v>1.6373799600307275</v>
      </c>
      <c r="AK23" s="93" t="s">
        <v>22</v>
      </c>
      <c r="AL23" s="70">
        <v>7.5224376363180587</v>
      </c>
      <c r="AM23" s="62">
        <v>1.3048231373870351</v>
      </c>
      <c r="AN23" s="93" t="s">
        <v>22</v>
      </c>
      <c r="AO23" s="70">
        <v>12.195717139177621</v>
      </c>
      <c r="AP23" s="62">
        <v>1.2946568714581719</v>
      </c>
      <c r="AQ23" s="93" t="s">
        <v>22</v>
      </c>
      <c r="AR23" s="70">
        <v>8.8734771622588067</v>
      </c>
      <c r="AS23" s="62">
        <v>2.0006597842977247</v>
      </c>
      <c r="AT23" s="93" t="s">
        <v>22</v>
      </c>
      <c r="AU23" s="70">
        <v>5.3515591946388668</v>
      </c>
      <c r="AV23" s="62">
        <v>1.4931353556313511</v>
      </c>
      <c r="AW23" s="93" t="s">
        <v>22</v>
      </c>
      <c r="AX23" s="70">
        <v>6.9633164581582268</v>
      </c>
      <c r="AY23" s="62">
        <v>1.8126397949217199</v>
      </c>
      <c r="AZ23" s="93" t="s">
        <v>22</v>
      </c>
      <c r="BA23" s="70">
        <v>11.80004019871442</v>
      </c>
      <c r="BB23" s="62">
        <v>1.4650278071289413</v>
      </c>
      <c r="BC23" s="93" t="s">
        <v>22</v>
      </c>
      <c r="BD23" s="70">
        <v>2.7296638124057075</v>
      </c>
      <c r="BE23" s="62">
        <v>1.945391926321187</v>
      </c>
      <c r="BF23" s="93" t="s">
        <v>22</v>
      </c>
      <c r="BG23" s="70">
        <v>5.7484437723572075</v>
      </c>
      <c r="BH23" s="62">
        <v>1.859523355781844</v>
      </c>
      <c r="BI23" s="93" t="s">
        <v>22</v>
      </c>
      <c r="BJ23" s="70">
        <v>1.6480746718777581</v>
      </c>
      <c r="BK23" s="62">
        <v>1.7916185089284054</v>
      </c>
      <c r="BL23" s="93" t="s">
        <v>22</v>
      </c>
      <c r="BM23" s="70">
        <v>3.4985053946649134</v>
      </c>
      <c r="BN23" s="62">
        <v>2.2312385764785878</v>
      </c>
      <c r="BO23" s="93" t="s">
        <v>22</v>
      </c>
      <c r="BP23" s="70">
        <v>2.1787489815857684</v>
      </c>
      <c r="BQ23" s="62">
        <v>1.9188318306913823</v>
      </c>
      <c r="BR23" s="93" t="s">
        <v>22</v>
      </c>
      <c r="BS23" s="70">
        <v>6.2095226186402463</v>
      </c>
      <c r="BT23" s="62">
        <v>1.8421077609769045</v>
      </c>
      <c r="BU23" s="104" t="s">
        <v>22</v>
      </c>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row>
    <row r="24" spans="1:230" x14ac:dyDescent="0.2">
      <c r="A24" s="11" t="s">
        <v>343</v>
      </c>
      <c r="B24" s="70">
        <v>1.5273123989777018</v>
      </c>
      <c r="C24" s="62">
        <v>1.2277931108264706</v>
      </c>
      <c r="D24" s="93" t="s">
        <v>22</v>
      </c>
      <c r="E24" s="70">
        <v>2.9407240108342809</v>
      </c>
      <c r="F24" s="62">
        <v>1.2834109437930119</v>
      </c>
      <c r="G24" s="93" t="s">
        <v>22</v>
      </c>
      <c r="H24" s="70">
        <v>4.4554427661078675</v>
      </c>
      <c r="I24" s="62">
        <v>1.2662562040283445</v>
      </c>
      <c r="J24" s="93" t="s">
        <v>22</v>
      </c>
      <c r="K24" s="70">
        <v>-0.24989854906592845</v>
      </c>
      <c r="L24" s="62">
        <v>1.2859968737761236</v>
      </c>
      <c r="M24" s="93" t="s">
        <v>22</v>
      </c>
      <c r="N24" s="70">
        <v>2.7887314340382314</v>
      </c>
      <c r="O24" s="62">
        <v>1.2089780507430365</v>
      </c>
      <c r="P24" s="93" t="s">
        <v>22</v>
      </c>
      <c r="Q24" s="70">
        <v>1.0278597940209877</v>
      </c>
      <c r="R24" s="62">
        <v>1.3873509560670854</v>
      </c>
      <c r="S24" s="93" t="s">
        <v>22</v>
      </c>
      <c r="T24" s="70">
        <v>1.8027101109143431</v>
      </c>
      <c r="U24" s="62">
        <v>1.9357208178539926</v>
      </c>
      <c r="V24" s="93" t="s">
        <v>22</v>
      </c>
      <c r="W24" s="70">
        <v>-4.1767457188633639</v>
      </c>
      <c r="X24" s="62">
        <v>1.9077466637501959</v>
      </c>
      <c r="Y24" s="93" t="s">
        <v>22</v>
      </c>
      <c r="Z24" s="70">
        <v>4.6463762039426131</v>
      </c>
      <c r="AA24" s="62">
        <v>1.7552302373648814</v>
      </c>
      <c r="AB24" s="93" t="s">
        <v>22</v>
      </c>
      <c r="AC24" s="70">
        <v>-3.9072091908818836</v>
      </c>
      <c r="AD24" s="62">
        <v>1.6859360958337515</v>
      </c>
      <c r="AE24" s="93" t="s">
        <v>22</v>
      </c>
      <c r="AF24" s="70">
        <v>2.654059171431983</v>
      </c>
      <c r="AG24" s="62">
        <v>1.8400549937478741</v>
      </c>
      <c r="AH24" s="93" t="s">
        <v>22</v>
      </c>
      <c r="AI24" s="70">
        <v>-3.1651033472706125</v>
      </c>
      <c r="AJ24" s="62">
        <v>1.9103147466588795</v>
      </c>
      <c r="AK24" s="93" t="s">
        <v>22</v>
      </c>
      <c r="AL24" s="70">
        <v>2.6520783516183952</v>
      </c>
      <c r="AM24" s="62">
        <v>1.6126573026979956</v>
      </c>
      <c r="AN24" s="93" t="s">
        <v>22</v>
      </c>
      <c r="AO24" s="70">
        <v>8.1024022865919303</v>
      </c>
      <c r="AP24" s="62">
        <v>1.7297010157070316</v>
      </c>
      <c r="AQ24" s="93" t="s">
        <v>22</v>
      </c>
      <c r="AR24" s="70">
        <v>4.4001828053401848</v>
      </c>
      <c r="AS24" s="62">
        <v>1.7839640767531009</v>
      </c>
      <c r="AT24" s="93" t="s">
        <v>22</v>
      </c>
      <c r="AU24" s="70">
        <v>4.1270072977186771</v>
      </c>
      <c r="AV24" s="62">
        <v>1.8435869194221135</v>
      </c>
      <c r="AW24" s="93" t="s">
        <v>22</v>
      </c>
      <c r="AX24" s="70">
        <v>3.2424691661242635</v>
      </c>
      <c r="AY24" s="62">
        <v>1.7946145304270276</v>
      </c>
      <c r="AZ24" s="93" t="s">
        <v>22</v>
      </c>
      <c r="BA24" s="70">
        <v>5.595001613465894</v>
      </c>
      <c r="BB24" s="62">
        <v>1.8943975342865829</v>
      </c>
      <c r="BC24" s="93" t="s">
        <v>22</v>
      </c>
      <c r="BD24" s="70">
        <v>0.8493682407040517</v>
      </c>
      <c r="BE24" s="62">
        <v>2.5640457833839996</v>
      </c>
      <c r="BF24" s="93" t="s">
        <v>22</v>
      </c>
      <c r="BG24" s="70">
        <v>12.279148005455294</v>
      </c>
      <c r="BH24" s="62">
        <v>2.6179593312850562</v>
      </c>
      <c r="BI24" s="93" t="s">
        <v>22</v>
      </c>
      <c r="BJ24" s="70">
        <v>-0.24619339860242864</v>
      </c>
      <c r="BK24" s="62">
        <v>2.4652336453717858</v>
      </c>
      <c r="BL24" s="93" t="s">
        <v>22</v>
      </c>
      <c r="BM24" s="70">
        <v>8.0342164886005616</v>
      </c>
      <c r="BN24" s="62">
        <v>2.3840208497399131</v>
      </c>
      <c r="BO24" s="93" t="s">
        <v>22</v>
      </c>
      <c r="BP24" s="70">
        <v>0.58840999469228084</v>
      </c>
      <c r="BQ24" s="62">
        <v>2.6933036506397383</v>
      </c>
      <c r="BR24" s="93" t="s">
        <v>22</v>
      </c>
      <c r="BS24" s="70">
        <v>8.7601049607365074</v>
      </c>
      <c r="BT24" s="62">
        <v>2.5862391781023923</v>
      </c>
      <c r="BU24" s="104" t="s">
        <v>22</v>
      </c>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row>
    <row r="25" spans="1:230" x14ac:dyDescent="0.2">
      <c r="A25" s="9" t="s">
        <v>344</v>
      </c>
      <c r="B25" s="70">
        <v>6.596226258526503</v>
      </c>
      <c r="C25" s="62">
        <v>1.4854365233891287</v>
      </c>
      <c r="D25" s="93" t="s">
        <v>22</v>
      </c>
      <c r="E25" s="70">
        <v>-1.6961916404067929</v>
      </c>
      <c r="F25" s="62">
        <v>1.5789347966240559</v>
      </c>
      <c r="G25" s="93" t="s">
        <v>22</v>
      </c>
      <c r="H25" s="70">
        <v>4.6929597182671072</v>
      </c>
      <c r="I25" s="62">
        <v>1.5924626650613443</v>
      </c>
      <c r="J25" s="93" t="s">
        <v>22</v>
      </c>
      <c r="K25" s="70">
        <v>-2.5389610644081371</v>
      </c>
      <c r="L25" s="62">
        <v>1.6279799602502747</v>
      </c>
      <c r="M25" s="93" t="s">
        <v>22</v>
      </c>
      <c r="N25" s="70">
        <v>4.8477860696898842</v>
      </c>
      <c r="O25" s="62">
        <v>1.5540241629865057</v>
      </c>
      <c r="P25" s="93" t="s">
        <v>22</v>
      </c>
      <c r="Q25" s="70">
        <v>-1.4166736522964869</v>
      </c>
      <c r="R25" s="62">
        <v>1.5213247587713923</v>
      </c>
      <c r="S25" s="93" t="s">
        <v>22</v>
      </c>
      <c r="T25" s="70">
        <v>6.2192749577691346</v>
      </c>
      <c r="U25" s="62">
        <v>2.310492288768931</v>
      </c>
      <c r="V25" s="93" t="s">
        <v>22</v>
      </c>
      <c r="W25" s="70">
        <v>-4.7626749446571077</v>
      </c>
      <c r="X25" s="62">
        <v>2.0943973221022012</v>
      </c>
      <c r="Y25" s="93" t="s">
        <v>22</v>
      </c>
      <c r="Z25" s="70">
        <v>5.0164944798319127</v>
      </c>
      <c r="AA25" s="62">
        <v>2.1114521654301455</v>
      </c>
      <c r="AB25" s="93" t="s">
        <v>22</v>
      </c>
      <c r="AC25" s="70">
        <v>-3.7969690705049643</v>
      </c>
      <c r="AD25" s="62">
        <v>1.8522051093145104</v>
      </c>
      <c r="AE25" s="93" t="s">
        <v>22</v>
      </c>
      <c r="AF25" s="70">
        <v>4.7236493478819606</v>
      </c>
      <c r="AG25" s="62">
        <v>2.3196100018160415</v>
      </c>
      <c r="AH25" s="93" t="s">
        <v>22</v>
      </c>
      <c r="AI25" s="70">
        <v>-2.9952771065669417</v>
      </c>
      <c r="AJ25" s="62">
        <v>1.9856621239790631</v>
      </c>
      <c r="AK25" s="93" t="s">
        <v>22</v>
      </c>
      <c r="AL25" s="70">
        <v>6.8516638046198768</v>
      </c>
      <c r="AM25" s="62">
        <v>1.5998550719844635</v>
      </c>
      <c r="AN25" s="93" t="s">
        <v>22</v>
      </c>
      <c r="AO25" s="70">
        <v>-7.3795575187980106E-2</v>
      </c>
      <c r="AP25" s="62">
        <v>2.039257922818313</v>
      </c>
      <c r="AQ25" s="93" t="s">
        <v>22</v>
      </c>
      <c r="AR25" s="70">
        <v>4.704425512964451</v>
      </c>
      <c r="AS25" s="62">
        <v>1.9322931869635382</v>
      </c>
      <c r="AT25" s="93" t="s">
        <v>22</v>
      </c>
      <c r="AU25" s="70">
        <v>0.25988014585847202</v>
      </c>
      <c r="AV25" s="62">
        <v>2.1649733543552676</v>
      </c>
      <c r="AW25" s="93" t="s">
        <v>22</v>
      </c>
      <c r="AX25" s="70">
        <v>5.2164410181077896</v>
      </c>
      <c r="AY25" s="62">
        <v>1.768084642576442</v>
      </c>
      <c r="AZ25" s="93" t="s">
        <v>22</v>
      </c>
      <c r="BA25" s="70">
        <v>0.99324284012795661</v>
      </c>
      <c r="BB25" s="62">
        <v>1.9896039555324989</v>
      </c>
      <c r="BC25" s="93" t="s">
        <v>22</v>
      </c>
      <c r="BD25" s="70">
        <v>0.63238884685074215</v>
      </c>
      <c r="BE25" s="62">
        <v>2.7752022384244444</v>
      </c>
      <c r="BF25" s="93" t="s">
        <v>22</v>
      </c>
      <c r="BG25" s="70">
        <v>4.6888793694691291</v>
      </c>
      <c r="BH25" s="62">
        <v>2.7146548957433039</v>
      </c>
      <c r="BI25" s="93" t="s">
        <v>22</v>
      </c>
      <c r="BJ25" s="70">
        <v>-0.31206896686746144</v>
      </c>
      <c r="BK25" s="62">
        <v>2.4560762894159875</v>
      </c>
      <c r="BL25" s="93" t="s">
        <v>22</v>
      </c>
      <c r="BM25" s="70">
        <v>4.0568492163634353</v>
      </c>
      <c r="BN25" s="62">
        <v>2.2874044974223633</v>
      </c>
      <c r="BO25" s="93" t="s">
        <v>22</v>
      </c>
      <c r="BP25" s="70">
        <v>0.49279167022582859</v>
      </c>
      <c r="BQ25" s="62">
        <v>2.7197113280750087</v>
      </c>
      <c r="BR25" s="93" t="s">
        <v>22</v>
      </c>
      <c r="BS25" s="70">
        <v>3.9885199466948986</v>
      </c>
      <c r="BT25" s="62">
        <v>2.5556621794289236</v>
      </c>
      <c r="BU25" s="104" t="s">
        <v>22</v>
      </c>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row>
    <row r="26" spans="1:230" x14ac:dyDescent="0.2">
      <c r="A26" s="9" t="s">
        <v>345</v>
      </c>
      <c r="B26" s="70">
        <v>4.832486529975208</v>
      </c>
      <c r="C26" s="62">
        <v>2.0204159852478023</v>
      </c>
      <c r="D26" s="93" t="s">
        <v>22</v>
      </c>
      <c r="E26" s="70">
        <v>8.7587110876605703</v>
      </c>
      <c r="F26" s="62">
        <v>1.5346342803267734</v>
      </c>
      <c r="G26" s="93" t="s">
        <v>22</v>
      </c>
      <c r="H26" s="70">
        <v>7.8414068004570368</v>
      </c>
      <c r="I26" s="62">
        <v>2.122511187009045</v>
      </c>
      <c r="J26" s="93" t="s">
        <v>22</v>
      </c>
      <c r="K26" s="70">
        <v>0.61335095769195258</v>
      </c>
      <c r="L26" s="62">
        <v>1.700219353696321</v>
      </c>
      <c r="M26" s="93" t="s">
        <v>22</v>
      </c>
      <c r="N26" s="70">
        <v>2.8282344038666372</v>
      </c>
      <c r="O26" s="62">
        <v>1.8935977182501007</v>
      </c>
      <c r="P26" s="93" t="s">
        <v>22</v>
      </c>
      <c r="Q26" s="70">
        <v>2.7269504570549157</v>
      </c>
      <c r="R26" s="62">
        <v>1.6288995794958796</v>
      </c>
      <c r="S26" s="93" t="s">
        <v>22</v>
      </c>
      <c r="T26" s="70">
        <v>2.3115481272189258</v>
      </c>
      <c r="U26" s="62">
        <v>2.7901063964960278</v>
      </c>
      <c r="V26" s="93" t="s">
        <v>22</v>
      </c>
      <c r="W26" s="70">
        <v>1.4570228764109867</v>
      </c>
      <c r="X26" s="62">
        <v>2.2809094586377183</v>
      </c>
      <c r="Y26" s="93" t="s">
        <v>22</v>
      </c>
      <c r="Z26" s="70">
        <v>5.4577161872345954</v>
      </c>
      <c r="AA26" s="62">
        <v>2.8092048371436711</v>
      </c>
      <c r="AB26" s="93" t="s">
        <v>22</v>
      </c>
      <c r="AC26" s="70">
        <v>-2.5853053317376649</v>
      </c>
      <c r="AD26" s="62">
        <v>2.2257491673108891</v>
      </c>
      <c r="AE26" s="93" t="s">
        <v>22</v>
      </c>
      <c r="AF26" s="70">
        <v>-1.363044984924946E-2</v>
      </c>
      <c r="AG26" s="62">
        <v>2.7350796896177365</v>
      </c>
      <c r="AH26" s="93" t="s">
        <v>22</v>
      </c>
      <c r="AI26" s="70">
        <v>-1.5299224935092284</v>
      </c>
      <c r="AJ26" s="62">
        <v>2.1231533546587231</v>
      </c>
      <c r="AK26" s="93" t="s">
        <v>22</v>
      </c>
      <c r="AL26" s="70">
        <v>8.0921313739695258</v>
      </c>
      <c r="AM26" s="62">
        <v>2.1844952033859792</v>
      </c>
      <c r="AN26" s="93" t="s">
        <v>22</v>
      </c>
      <c r="AO26" s="70">
        <v>9.3526116971509854</v>
      </c>
      <c r="AP26" s="62">
        <v>1.9108194685931534</v>
      </c>
      <c r="AQ26" s="93" t="s">
        <v>22</v>
      </c>
      <c r="AR26" s="70">
        <v>10.667717796194911</v>
      </c>
      <c r="AS26" s="62">
        <v>2.4113910861263221</v>
      </c>
      <c r="AT26" s="93" t="s">
        <v>22</v>
      </c>
      <c r="AU26" s="70">
        <v>5.0905988695549409</v>
      </c>
      <c r="AV26" s="62">
        <v>2.2121120706476067</v>
      </c>
      <c r="AW26" s="93" t="s">
        <v>22</v>
      </c>
      <c r="AX26" s="70">
        <v>6.2491413354016441</v>
      </c>
      <c r="AY26" s="62">
        <v>2.2310366528853391</v>
      </c>
      <c r="AZ26" s="93" t="s">
        <v>22</v>
      </c>
      <c r="BA26" s="70">
        <v>7.4242638077806795</v>
      </c>
      <c r="BB26" s="62">
        <v>2.1936466877118779</v>
      </c>
      <c r="BC26" s="93" t="s">
        <v>22</v>
      </c>
      <c r="BD26" s="70">
        <v>5.7805832467506013</v>
      </c>
      <c r="BE26" s="62">
        <v>3.368362156080007</v>
      </c>
      <c r="BF26" s="93" t="s">
        <v>22</v>
      </c>
      <c r="BG26" s="70">
        <v>7.8955888207399996</v>
      </c>
      <c r="BH26" s="62">
        <v>2.9639123708100503</v>
      </c>
      <c r="BI26" s="93" t="s">
        <v>22</v>
      </c>
      <c r="BJ26" s="70">
        <v>5.2100016089603134</v>
      </c>
      <c r="BK26" s="62">
        <v>3.2895949386936589</v>
      </c>
      <c r="BL26" s="93" t="s">
        <v>22</v>
      </c>
      <c r="BM26" s="70">
        <v>7.6759042012926049</v>
      </c>
      <c r="BN26" s="62">
        <v>2.999995470223586</v>
      </c>
      <c r="BO26" s="93" t="s">
        <v>22</v>
      </c>
      <c r="BP26" s="70">
        <v>6.2627717852508944</v>
      </c>
      <c r="BQ26" s="62">
        <v>3.5030836704118666</v>
      </c>
      <c r="BR26" s="93" t="s">
        <v>22</v>
      </c>
      <c r="BS26" s="70">
        <v>8.9541863012899086</v>
      </c>
      <c r="BT26" s="62">
        <v>2.8879690708028085</v>
      </c>
      <c r="BU26" s="104" t="s">
        <v>22</v>
      </c>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row>
    <row r="27" spans="1:230" x14ac:dyDescent="0.2">
      <c r="A27" s="11" t="s">
        <v>346</v>
      </c>
      <c r="B27" s="70">
        <v>6.6126018462328169</v>
      </c>
      <c r="C27" s="62">
        <v>1.7811116098784794</v>
      </c>
      <c r="D27" s="93" t="s">
        <v>22</v>
      </c>
      <c r="E27" s="70">
        <v>4.9995331188916836</v>
      </c>
      <c r="F27" s="62">
        <v>1.874137839818818</v>
      </c>
      <c r="G27" s="93" t="s">
        <v>22</v>
      </c>
      <c r="H27" s="70">
        <v>6.1078216318787542</v>
      </c>
      <c r="I27" s="62">
        <v>1.8901293200994032</v>
      </c>
      <c r="J27" s="93" t="s">
        <v>22</v>
      </c>
      <c r="K27" s="70">
        <v>-3.5157236287844316</v>
      </c>
      <c r="L27" s="62">
        <v>1.5495541596951272</v>
      </c>
      <c r="M27" s="93" t="s">
        <v>22</v>
      </c>
      <c r="N27" s="70">
        <v>4.7250678819984104</v>
      </c>
      <c r="O27" s="62">
        <v>1.811867710495987</v>
      </c>
      <c r="P27" s="93" t="s">
        <v>22</v>
      </c>
      <c r="Q27" s="70">
        <v>-3.7380717506239103</v>
      </c>
      <c r="R27" s="62">
        <v>1.6338142109117797</v>
      </c>
      <c r="S27" s="93" t="s">
        <v>22</v>
      </c>
      <c r="T27" s="70">
        <v>8.2345178183980448</v>
      </c>
      <c r="U27" s="62">
        <v>2.4020873662621476</v>
      </c>
      <c r="V27" s="93" t="s">
        <v>22</v>
      </c>
      <c r="W27" s="70">
        <v>0.35376645730850764</v>
      </c>
      <c r="X27" s="62">
        <v>2.5166223062238804</v>
      </c>
      <c r="Y27" s="93" t="s">
        <v>22</v>
      </c>
      <c r="Z27" s="70">
        <v>5.7068318029296137</v>
      </c>
      <c r="AA27" s="62">
        <v>2.3236925049841108</v>
      </c>
      <c r="AB27" s="93" t="s">
        <v>22</v>
      </c>
      <c r="AC27" s="70">
        <v>-3.7217144295174984</v>
      </c>
      <c r="AD27" s="62">
        <v>2.4402472837459355</v>
      </c>
      <c r="AE27" s="93" t="s">
        <v>22</v>
      </c>
      <c r="AF27" s="70">
        <v>5.5800805325232821</v>
      </c>
      <c r="AG27" s="62">
        <v>2.6169149053275289</v>
      </c>
      <c r="AH27" s="93" t="s">
        <v>22</v>
      </c>
      <c r="AI27" s="70">
        <v>-3.9950071111828396</v>
      </c>
      <c r="AJ27" s="62">
        <v>2.5060950452581041</v>
      </c>
      <c r="AK27" s="93" t="s">
        <v>22</v>
      </c>
      <c r="AL27" s="70">
        <v>6.3905412881845578</v>
      </c>
      <c r="AM27" s="62">
        <v>2.2530956303261616</v>
      </c>
      <c r="AN27" s="93" t="s">
        <v>22</v>
      </c>
      <c r="AO27" s="70">
        <v>0.89438274027608478</v>
      </c>
      <c r="AP27" s="62">
        <v>2.7442714210191252</v>
      </c>
      <c r="AQ27" s="93" t="s">
        <v>22</v>
      </c>
      <c r="AR27" s="70">
        <v>6.1750039677927848</v>
      </c>
      <c r="AS27" s="62">
        <v>2.4575419851246658</v>
      </c>
      <c r="AT27" s="93" t="s">
        <v>22</v>
      </c>
      <c r="AU27" s="70">
        <v>-1.335675873238968</v>
      </c>
      <c r="AV27" s="62">
        <v>2.3074984769782105</v>
      </c>
      <c r="AW27" s="93" t="s">
        <v>22</v>
      </c>
      <c r="AX27" s="70">
        <v>3.7433370310591139</v>
      </c>
      <c r="AY27" s="62">
        <v>2.4004599832036972</v>
      </c>
      <c r="AZ27" s="93" t="s">
        <v>22</v>
      </c>
      <c r="BA27" s="70">
        <v>-3.4994750721750623</v>
      </c>
      <c r="BB27" s="62">
        <v>2.4332743739344167</v>
      </c>
      <c r="BC27" s="93" t="s">
        <v>22</v>
      </c>
      <c r="BD27" s="70">
        <v>-1.8439765302134863</v>
      </c>
      <c r="BE27" s="62">
        <v>3.0808835536966028</v>
      </c>
      <c r="BF27" s="93" t="s">
        <v>22</v>
      </c>
      <c r="BG27" s="70">
        <v>0.54061628296757702</v>
      </c>
      <c r="BH27" s="62">
        <v>3.6917253085881185</v>
      </c>
      <c r="BI27" s="93" t="s">
        <v>22</v>
      </c>
      <c r="BJ27" s="70">
        <v>0.46817216486316976</v>
      </c>
      <c r="BK27" s="62">
        <v>2.9246223261221611</v>
      </c>
      <c r="BL27" s="93" t="s">
        <v>22</v>
      </c>
      <c r="BM27" s="70">
        <v>2.3860385562785309</v>
      </c>
      <c r="BN27" s="62">
        <v>3.407980802691116</v>
      </c>
      <c r="BO27" s="93" t="s">
        <v>22</v>
      </c>
      <c r="BP27" s="70">
        <v>-1.836743501464168</v>
      </c>
      <c r="BQ27" s="62">
        <v>3.5236823254959533</v>
      </c>
      <c r="BR27" s="93" t="s">
        <v>22</v>
      </c>
      <c r="BS27" s="70">
        <v>0.4955320390077777</v>
      </c>
      <c r="BT27" s="62">
        <v>3.4160888158164178</v>
      </c>
      <c r="BU27" s="104" t="s">
        <v>22</v>
      </c>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row>
    <row r="28" spans="1:230" x14ac:dyDescent="0.2">
      <c r="A28" s="9" t="s">
        <v>347</v>
      </c>
      <c r="B28" s="70">
        <v>15.439461467379921</v>
      </c>
      <c r="C28" s="62">
        <v>1.5286182421939567</v>
      </c>
      <c r="D28" s="93" t="s">
        <v>22</v>
      </c>
      <c r="E28" s="70">
        <v>13.219347213347934</v>
      </c>
      <c r="F28" s="62">
        <v>1.4883689447246145</v>
      </c>
      <c r="G28" s="93" t="s">
        <v>22</v>
      </c>
      <c r="H28" s="70">
        <v>12.337147711778027</v>
      </c>
      <c r="I28" s="62">
        <v>1.3013507724974127</v>
      </c>
      <c r="J28" s="93" t="s">
        <v>22</v>
      </c>
      <c r="K28" s="70">
        <v>2.5536076759964268</v>
      </c>
      <c r="L28" s="62">
        <v>1.5883004740688269</v>
      </c>
      <c r="M28" s="93" t="s">
        <v>22</v>
      </c>
      <c r="N28" s="70">
        <v>15.899467408411397</v>
      </c>
      <c r="O28" s="62">
        <v>1.5251069270084858</v>
      </c>
      <c r="P28" s="93" t="s">
        <v>22</v>
      </c>
      <c r="Q28" s="70">
        <v>6.7386349011488313</v>
      </c>
      <c r="R28" s="62">
        <v>1.4986934944569323</v>
      </c>
      <c r="S28" s="93" t="s">
        <v>22</v>
      </c>
      <c r="T28" s="70">
        <v>13.20353707889157</v>
      </c>
      <c r="U28" s="62">
        <v>2.0341045618683027</v>
      </c>
      <c r="V28" s="93" t="s">
        <v>22</v>
      </c>
      <c r="W28" s="70">
        <v>1.6795261487439168</v>
      </c>
      <c r="X28" s="62">
        <v>2.4754191252150459</v>
      </c>
      <c r="Y28" s="93" t="s">
        <v>22</v>
      </c>
      <c r="Z28" s="70">
        <v>11.035880631838539</v>
      </c>
      <c r="AA28" s="62">
        <v>1.9438142336898314</v>
      </c>
      <c r="AB28" s="93" t="s">
        <v>22</v>
      </c>
      <c r="AC28" s="70">
        <v>-0.65594842704127065</v>
      </c>
      <c r="AD28" s="62">
        <v>2.1348358202524644</v>
      </c>
      <c r="AE28" s="93" t="s">
        <v>22</v>
      </c>
      <c r="AF28" s="70">
        <v>13.807167773959442</v>
      </c>
      <c r="AG28" s="62">
        <v>2.1893603015319565</v>
      </c>
      <c r="AH28" s="93" t="s">
        <v>22</v>
      </c>
      <c r="AI28" s="70">
        <v>5.0872215048160065E-2</v>
      </c>
      <c r="AJ28" s="62">
        <v>2.353203275627525</v>
      </c>
      <c r="AK28" s="93" t="s">
        <v>22</v>
      </c>
      <c r="AL28" s="70">
        <v>17.216611582811321</v>
      </c>
      <c r="AM28" s="62">
        <v>2.1611028191137014</v>
      </c>
      <c r="AN28" s="93" t="s">
        <v>22</v>
      </c>
      <c r="AO28" s="70">
        <v>15.875017926827418</v>
      </c>
      <c r="AP28" s="62">
        <v>2.1577573615193386</v>
      </c>
      <c r="AQ28" s="93" t="s">
        <v>22</v>
      </c>
      <c r="AR28" s="70">
        <v>14.291934770177495</v>
      </c>
      <c r="AS28" s="62">
        <v>2.0547711549104868</v>
      </c>
      <c r="AT28" s="93" t="s">
        <v>22</v>
      </c>
      <c r="AU28" s="70">
        <v>7.8785512608819053</v>
      </c>
      <c r="AV28" s="62">
        <v>2.3569232886055262</v>
      </c>
      <c r="AW28" s="93" t="s">
        <v>22</v>
      </c>
      <c r="AX28" s="70">
        <v>18.311903816490005</v>
      </c>
      <c r="AY28" s="62">
        <v>2.1057841451933177</v>
      </c>
      <c r="AZ28" s="93" t="s">
        <v>22</v>
      </c>
      <c r="BA28" s="70">
        <v>11.684229956681616</v>
      </c>
      <c r="BB28" s="62">
        <v>2.1176790427196024</v>
      </c>
      <c r="BC28" s="93" t="s">
        <v>22</v>
      </c>
      <c r="BD28" s="70">
        <v>4.0130745039197535</v>
      </c>
      <c r="BE28" s="62">
        <v>2.9234198096538617</v>
      </c>
      <c r="BF28" s="93" t="s">
        <v>22</v>
      </c>
      <c r="BG28" s="70">
        <v>14.195491778083502</v>
      </c>
      <c r="BH28" s="62">
        <v>3.3333303865527748</v>
      </c>
      <c r="BI28" s="93" t="s">
        <v>22</v>
      </c>
      <c r="BJ28" s="70">
        <v>3.256054138338957</v>
      </c>
      <c r="BK28" s="62">
        <v>3.0000600781504225</v>
      </c>
      <c r="BL28" s="93" t="s">
        <v>22</v>
      </c>
      <c r="BM28" s="70">
        <v>8.5344996879231783</v>
      </c>
      <c r="BN28" s="62">
        <v>3.1469611849654933</v>
      </c>
      <c r="BO28" s="93" t="s">
        <v>22</v>
      </c>
      <c r="BP28" s="70">
        <v>4.504736042530566</v>
      </c>
      <c r="BQ28" s="62">
        <v>2.9988098525948805</v>
      </c>
      <c r="BR28" s="93" t="s">
        <v>22</v>
      </c>
      <c r="BS28" s="70">
        <v>11.633357741633455</v>
      </c>
      <c r="BT28" s="62">
        <v>3.100033908958892</v>
      </c>
      <c r="BU28" s="104" t="s">
        <v>22</v>
      </c>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row>
    <row r="29" spans="1:230" x14ac:dyDescent="0.2">
      <c r="A29" s="9" t="s">
        <v>348</v>
      </c>
      <c r="B29" s="70">
        <v>14.223421694926806</v>
      </c>
      <c r="C29" s="62">
        <v>1.3122275720816163</v>
      </c>
      <c r="D29" s="93" t="s">
        <v>22</v>
      </c>
      <c r="E29" s="70">
        <v>19.283395214249342</v>
      </c>
      <c r="F29" s="62">
        <v>1.6735436784988185</v>
      </c>
      <c r="G29" s="93" t="s">
        <v>22</v>
      </c>
      <c r="H29" s="70">
        <v>11.150834912998977</v>
      </c>
      <c r="I29" s="62">
        <v>1.2850298045965527</v>
      </c>
      <c r="J29" s="93" t="s">
        <v>22</v>
      </c>
      <c r="K29" s="70">
        <v>6.7345440370505845</v>
      </c>
      <c r="L29" s="62">
        <v>1.5217626473794399</v>
      </c>
      <c r="M29" s="93" t="s">
        <v>22</v>
      </c>
      <c r="N29" s="70">
        <v>14.608427822302716</v>
      </c>
      <c r="O29" s="62">
        <v>1.5480867017850992</v>
      </c>
      <c r="P29" s="93" t="s">
        <v>22</v>
      </c>
      <c r="Q29" s="70">
        <v>12.849894837543822</v>
      </c>
      <c r="R29" s="62">
        <v>1.6107029721884214</v>
      </c>
      <c r="S29" s="93" t="s">
        <v>22</v>
      </c>
      <c r="T29" s="70">
        <v>13.604470671596051</v>
      </c>
      <c r="U29" s="62">
        <v>1.9874545638628249</v>
      </c>
      <c r="V29" s="93" t="s">
        <v>22</v>
      </c>
      <c r="W29" s="70">
        <v>8.6529128206064723</v>
      </c>
      <c r="X29" s="62">
        <v>2.2323047230123723</v>
      </c>
      <c r="Y29" s="93" t="s">
        <v>22</v>
      </c>
      <c r="Z29" s="70">
        <v>10.611572535853476</v>
      </c>
      <c r="AA29" s="62">
        <v>1.8178747474711834</v>
      </c>
      <c r="AB29" s="93" t="s">
        <v>22</v>
      </c>
      <c r="AC29" s="70">
        <v>5.1253950955179377</v>
      </c>
      <c r="AD29" s="62">
        <v>2.1233820603280207</v>
      </c>
      <c r="AE29" s="93" t="s">
        <v>22</v>
      </c>
      <c r="AF29" s="70">
        <v>13.119145278020895</v>
      </c>
      <c r="AG29" s="62">
        <v>2.1689738954646853</v>
      </c>
      <c r="AH29" s="93" t="s">
        <v>22</v>
      </c>
      <c r="AI29" s="70">
        <v>6.7393237822860632</v>
      </c>
      <c r="AJ29" s="62">
        <v>2.3264219147057235</v>
      </c>
      <c r="AK29" s="93" t="s">
        <v>22</v>
      </c>
      <c r="AL29" s="70">
        <v>13.990098611015885</v>
      </c>
      <c r="AM29" s="62">
        <v>2.2643343301592052</v>
      </c>
      <c r="AN29" s="93" t="s">
        <v>22</v>
      </c>
      <c r="AO29" s="70">
        <v>17.315703375707383</v>
      </c>
      <c r="AP29" s="62">
        <v>2.1771020185712211</v>
      </c>
      <c r="AQ29" s="93" t="s">
        <v>22</v>
      </c>
      <c r="AR29" s="70">
        <v>11.985314318563963</v>
      </c>
      <c r="AS29" s="62">
        <v>1.98747840792367</v>
      </c>
      <c r="AT29" s="93" t="s">
        <v>22</v>
      </c>
      <c r="AU29" s="70">
        <v>8.815374750224839</v>
      </c>
      <c r="AV29" s="62">
        <v>1.9951886766979601</v>
      </c>
      <c r="AW29" s="93" t="s">
        <v>22</v>
      </c>
      <c r="AX29" s="70">
        <v>16.205645936610832</v>
      </c>
      <c r="AY29" s="62">
        <v>2.3200491890168897</v>
      </c>
      <c r="AZ29" s="93" t="s">
        <v>22</v>
      </c>
      <c r="BA29" s="70">
        <v>14.72912726734438</v>
      </c>
      <c r="BB29" s="62">
        <v>2.1127407092120052</v>
      </c>
      <c r="BC29" s="93" t="s">
        <v>22</v>
      </c>
      <c r="BD29" s="70">
        <v>0.3856279394198307</v>
      </c>
      <c r="BE29" s="62">
        <v>3.3731965640149753</v>
      </c>
      <c r="BF29" s="93" t="s">
        <v>22</v>
      </c>
      <c r="BG29" s="70">
        <v>8.6627905551009103</v>
      </c>
      <c r="BH29" s="62">
        <v>2.8062094367718751</v>
      </c>
      <c r="BI29" s="93" t="s">
        <v>22</v>
      </c>
      <c r="BJ29" s="70">
        <v>1.3737417827104867</v>
      </c>
      <c r="BK29" s="62">
        <v>2.7953846461966245</v>
      </c>
      <c r="BL29" s="93" t="s">
        <v>22</v>
      </c>
      <c r="BM29" s="70">
        <v>3.6899796547069017</v>
      </c>
      <c r="BN29" s="62">
        <v>2.545453055824527</v>
      </c>
      <c r="BO29" s="93" t="s">
        <v>22</v>
      </c>
      <c r="BP29" s="70">
        <v>3.0865006585899368</v>
      </c>
      <c r="BQ29" s="62">
        <v>3.2460046620424077</v>
      </c>
      <c r="BR29" s="93" t="s">
        <v>22</v>
      </c>
      <c r="BS29" s="70">
        <v>7.9898034850583173</v>
      </c>
      <c r="BT29" s="62">
        <v>2.9451791342145373</v>
      </c>
      <c r="BU29" s="104" t="s">
        <v>22</v>
      </c>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row>
    <row r="30" spans="1:230" x14ac:dyDescent="0.2">
      <c r="A30" s="9" t="s">
        <v>349</v>
      </c>
      <c r="B30" s="70">
        <v>0.49298876929826935</v>
      </c>
      <c r="C30" s="62">
        <v>1.6829684221740711</v>
      </c>
      <c r="D30" s="93" t="s">
        <v>22</v>
      </c>
      <c r="E30" s="70">
        <v>4.6280196412400221</v>
      </c>
      <c r="F30" s="62">
        <v>1.3723377214321062</v>
      </c>
      <c r="G30" s="93" t="s">
        <v>22</v>
      </c>
      <c r="H30" s="70">
        <v>-1.5389475511767626E-2</v>
      </c>
      <c r="I30" s="62">
        <v>1.6668078160225599</v>
      </c>
      <c r="J30" s="93" t="s">
        <v>22</v>
      </c>
      <c r="K30" s="70">
        <v>-1.1335337636626075</v>
      </c>
      <c r="L30" s="62">
        <v>1.3532105784406974</v>
      </c>
      <c r="M30" s="93" t="s">
        <v>22</v>
      </c>
      <c r="N30" s="70">
        <v>-0.92833656861162595</v>
      </c>
      <c r="O30" s="62">
        <v>1.6789645896423306</v>
      </c>
      <c r="P30" s="93" t="s">
        <v>22</v>
      </c>
      <c r="Q30" s="70">
        <v>0.98781111415506495</v>
      </c>
      <c r="R30" s="62">
        <v>1.3877433651838549</v>
      </c>
      <c r="S30" s="93" t="s">
        <v>22</v>
      </c>
      <c r="T30" s="70">
        <v>1.3297407709979769</v>
      </c>
      <c r="U30" s="62">
        <v>2.2342465561721951</v>
      </c>
      <c r="V30" s="93" t="s">
        <v>22</v>
      </c>
      <c r="W30" s="70">
        <v>0.24756761056751586</v>
      </c>
      <c r="X30" s="62">
        <v>1.8808193133973523</v>
      </c>
      <c r="Y30" s="93" t="s">
        <v>22</v>
      </c>
      <c r="Z30" s="70">
        <v>-1.0333701189700892</v>
      </c>
      <c r="AA30" s="62">
        <v>2.1760592024998124</v>
      </c>
      <c r="AB30" s="93" t="s">
        <v>22</v>
      </c>
      <c r="AC30" s="70">
        <v>-1.9408711491477249</v>
      </c>
      <c r="AD30" s="62">
        <v>1.8022740835648632</v>
      </c>
      <c r="AE30" s="93" t="s">
        <v>22</v>
      </c>
      <c r="AF30" s="70">
        <v>-2.2278978824630329</v>
      </c>
      <c r="AG30" s="62">
        <v>2.3344666532994895</v>
      </c>
      <c r="AH30" s="93" t="s">
        <v>22</v>
      </c>
      <c r="AI30" s="70">
        <v>-1.355775173924723</v>
      </c>
      <c r="AJ30" s="62">
        <v>2.0122566004364733</v>
      </c>
      <c r="AK30" s="93" t="s">
        <v>22</v>
      </c>
      <c r="AL30" s="70">
        <v>1.3657493012376538</v>
      </c>
      <c r="AM30" s="62">
        <v>2.3452140683600486</v>
      </c>
      <c r="AN30" s="93" t="s">
        <v>22</v>
      </c>
      <c r="AO30" s="70">
        <v>6.136875765103972</v>
      </c>
      <c r="AP30" s="62">
        <v>1.8246319081420008</v>
      </c>
      <c r="AQ30" s="93" t="s">
        <v>22</v>
      </c>
      <c r="AR30" s="70">
        <v>0.27440234071843156</v>
      </c>
      <c r="AS30" s="62">
        <v>2.2755662164803101</v>
      </c>
      <c r="AT30" s="93" t="s">
        <v>22</v>
      </c>
      <c r="AU30" s="70">
        <v>2.8420261718857809</v>
      </c>
      <c r="AV30" s="62">
        <v>1.9003050564580868</v>
      </c>
      <c r="AW30" s="93" t="s">
        <v>22</v>
      </c>
      <c r="AX30" s="70">
        <v>0.30583959193762011</v>
      </c>
      <c r="AY30" s="62">
        <v>2.1600453880392072</v>
      </c>
      <c r="AZ30" s="93" t="s">
        <v>22</v>
      </c>
      <c r="BA30" s="70">
        <v>5.4794864560296794</v>
      </c>
      <c r="BB30" s="62">
        <v>1.8414874374721342</v>
      </c>
      <c r="BC30" s="93" t="s">
        <v>22</v>
      </c>
      <c r="BD30" s="70">
        <v>3.6008530239677088E-2</v>
      </c>
      <c r="BE30" s="62">
        <v>3.1412760326343356</v>
      </c>
      <c r="BF30" s="93" t="s">
        <v>22</v>
      </c>
      <c r="BG30" s="70">
        <v>5.8893081545364572</v>
      </c>
      <c r="BH30" s="62">
        <v>2.4622410338908227</v>
      </c>
      <c r="BI30" s="93" t="s">
        <v>22</v>
      </c>
      <c r="BJ30" s="70">
        <v>1.3077724596885207</v>
      </c>
      <c r="BK30" s="62">
        <v>2.9186483312891323</v>
      </c>
      <c r="BL30" s="93" t="s">
        <v>22</v>
      </c>
      <c r="BM30" s="70">
        <v>4.7828973210335066</v>
      </c>
      <c r="BN30" s="62">
        <v>2.4580539668515384</v>
      </c>
      <c r="BO30" s="93" t="s">
        <v>22</v>
      </c>
      <c r="BP30" s="70">
        <v>2.5337374744006533</v>
      </c>
      <c r="BQ30" s="62">
        <v>3.0355885559728772</v>
      </c>
      <c r="BR30" s="93" t="s">
        <v>22</v>
      </c>
      <c r="BS30" s="70">
        <v>6.8352616299544016</v>
      </c>
      <c r="BT30" s="62">
        <v>2.6053563533362638</v>
      </c>
      <c r="BU30" s="104" t="s">
        <v>22</v>
      </c>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row>
    <row r="31" spans="1:230" x14ac:dyDescent="0.2">
      <c r="A31" s="9" t="s">
        <v>350</v>
      </c>
      <c r="B31" s="70">
        <v>5.3961915799945297</v>
      </c>
      <c r="C31" s="62">
        <v>2.0252651812649569</v>
      </c>
      <c r="D31" s="93" t="s">
        <v>23</v>
      </c>
      <c r="E31" s="70">
        <v>7.7294185458847595</v>
      </c>
      <c r="F31" s="62">
        <v>1.8124774005478419</v>
      </c>
      <c r="G31" s="93" t="s">
        <v>23</v>
      </c>
      <c r="H31" s="70">
        <v>3.705413237918842</v>
      </c>
      <c r="I31" s="62">
        <v>1.9363352925386228</v>
      </c>
      <c r="J31" s="93" t="s">
        <v>23</v>
      </c>
      <c r="K31" s="70">
        <v>1.3553086239195162</v>
      </c>
      <c r="L31" s="62">
        <v>1.6375100604448605</v>
      </c>
      <c r="M31" s="93" t="s">
        <v>23</v>
      </c>
      <c r="N31" s="70">
        <v>3.7298761931484146</v>
      </c>
      <c r="O31" s="62">
        <v>2.0502963051323402</v>
      </c>
      <c r="P31" s="93" t="s">
        <v>23</v>
      </c>
      <c r="Q31" s="70">
        <v>3.8835743000248222</v>
      </c>
      <c r="R31" s="62">
        <v>1.8307574636175254</v>
      </c>
      <c r="S31" s="93" t="s">
        <v>23</v>
      </c>
      <c r="T31" s="70">
        <v>7.1224247472827464</v>
      </c>
      <c r="U31" s="62">
        <v>2.6891694378963278</v>
      </c>
      <c r="V31" s="93" t="s">
        <v>23</v>
      </c>
      <c r="W31" s="70">
        <v>0.36972965831490501</v>
      </c>
      <c r="X31" s="62">
        <v>2.9264693369569055</v>
      </c>
      <c r="Y31" s="93" t="s">
        <v>23</v>
      </c>
      <c r="Z31" s="70">
        <v>4.2820319541124885</v>
      </c>
      <c r="AA31" s="62">
        <v>2.5991658726827245</v>
      </c>
      <c r="AB31" s="93" t="s">
        <v>23</v>
      </c>
      <c r="AC31" s="70">
        <v>-0.98049379996708774</v>
      </c>
      <c r="AD31" s="62">
        <v>2.5681621120137441</v>
      </c>
      <c r="AE31" s="93" t="s">
        <v>23</v>
      </c>
      <c r="AF31" s="70">
        <v>4.597237888839131</v>
      </c>
      <c r="AG31" s="62">
        <v>2.7258312399230751</v>
      </c>
      <c r="AH31" s="93" t="s">
        <v>23</v>
      </c>
      <c r="AI31" s="70">
        <v>-2.581868381927122</v>
      </c>
      <c r="AJ31" s="62">
        <v>3.0841044962021211</v>
      </c>
      <c r="AK31" s="93" t="s">
        <v>23</v>
      </c>
      <c r="AL31" s="70">
        <v>4.7888602952979573</v>
      </c>
      <c r="AM31" s="62">
        <v>2.6737473713728606</v>
      </c>
      <c r="AN31" s="93" t="s">
        <v>23</v>
      </c>
      <c r="AO31" s="70">
        <v>10.768949801516408</v>
      </c>
      <c r="AP31" s="62">
        <v>2.1859754063991743</v>
      </c>
      <c r="AQ31" s="93" t="s">
        <v>23</v>
      </c>
      <c r="AR31" s="70">
        <v>2.8223242091439631</v>
      </c>
      <c r="AS31" s="62">
        <v>2.6505557218791322</v>
      </c>
      <c r="AT31" s="93" t="s">
        <v>23</v>
      </c>
      <c r="AU31" s="70">
        <v>6.3638830679750065</v>
      </c>
      <c r="AV31" s="62">
        <v>2.0946814353957541</v>
      </c>
      <c r="AW31" s="93" t="s">
        <v>23</v>
      </c>
      <c r="AX31" s="70">
        <v>3.3207582483719862</v>
      </c>
      <c r="AY31" s="62">
        <v>2.7789266075356234</v>
      </c>
      <c r="AZ31" s="93" t="s">
        <v>23</v>
      </c>
      <c r="BA31" s="70">
        <v>11.058935614481564</v>
      </c>
      <c r="BB31" s="62">
        <v>1.9925023364319678</v>
      </c>
      <c r="BC31" s="93" t="s">
        <v>23</v>
      </c>
      <c r="BD31" s="70">
        <v>-2.3335644519847891</v>
      </c>
      <c r="BE31" s="62">
        <v>3.5721224998097996</v>
      </c>
      <c r="BF31" s="93" t="s">
        <v>23</v>
      </c>
      <c r="BG31" s="70">
        <v>10.399220143201502</v>
      </c>
      <c r="BH31" s="62">
        <v>3.5791015889959481</v>
      </c>
      <c r="BI31" s="93" t="s">
        <v>23</v>
      </c>
      <c r="BJ31" s="70">
        <v>-1.459707744968525</v>
      </c>
      <c r="BK31" s="62">
        <v>3.5669907662582339</v>
      </c>
      <c r="BL31" s="93" t="s">
        <v>23</v>
      </c>
      <c r="BM31" s="70">
        <v>7.3443768679420947</v>
      </c>
      <c r="BN31" s="62">
        <v>3.1385705677276845</v>
      </c>
      <c r="BO31" s="93" t="s">
        <v>23</v>
      </c>
      <c r="BP31" s="70">
        <v>-1.2764796404671448</v>
      </c>
      <c r="BQ31" s="62">
        <v>3.7120970346922211</v>
      </c>
      <c r="BR31" s="93" t="s">
        <v>23</v>
      </c>
      <c r="BS31" s="70">
        <v>13.640803996408687</v>
      </c>
      <c r="BT31" s="62">
        <v>3.4932602788484504</v>
      </c>
      <c r="BU31" s="104" t="s">
        <v>23</v>
      </c>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row>
    <row r="32" spans="1:230" x14ac:dyDescent="0.2">
      <c r="A32" s="9" t="s">
        <v>351</v>
      </c>
      <c r="B32" s="70">
        <v>11.073748389612895</v>
      </c>
      <c r="C32" s="62">
        <v>1.6607188908216597</v>
      </c>
      <c r="D32" s="93" t="s">
        <v>22</v>
      </c>
      <c r="E32" s="70">
        <v>7.8073451320183525</v>
      </c>
      <c r="F32" s="62">
        <v>1.3186148718803883</v>
      </c>
      <c r="G32" s="93" t="s">
        <v>22</v>
      </c>
      <c r="H32" s="70">
        <v>7.9258875077820221</v>
      </c>
      <c r="I32" s="62">
        <v>1.7141341713403626</v>
      </c>
      <c r="J32" s="93" t="s">
        <v>22</v>
      </c>
      <c r="K32" s="70">
        <v>-2.6006856004681434E-2</v>
      </c>
      <c r="L32" s="62">
        <v>1.6873823392876084</v>
      </c>
      <c r="M32" s="93" t="s">
        <v>22</v>
      </c>
      <c r="N32" s="70">
        <v>8.6884054000842834</v>
      </c>
      <c r="O32" s="62">
        <v>1.4485728436083574</v>
      </c>
      <c r="P32" s="93" t="s">
        <v>22</v>
      </c>
      <c r="Q32" s="70">
        <v>3.9624025127738829</v>
      </c>
      <c r="R32" s="62">
        <v>1.4382317312998065</v>
      </c>
      <c r="S32" s="93" t="s">
        <v>22</v>
      </c>
      <c r="T32" s="70">
        <v>11.504957948016507</v>
      </c>
      <c r="U32" s="62">
        <v>2.0345722780355513</v>
      </c>
      <c r="V32" s="93" t="s">
        <v>22</v>
      </c>
      <c r="W32" s="70">
        <v>-0.10601926594815295</v>
      </c>
      <c r="X32" s="62">
        <v>1.9247750420491732</v>
      </c>
      <c r="Y32" s="93" t="s">
        <v>22</v>
      </c>
      <c r="Z32" s="70">
        <v>7.6538350525367909</v>
      </c>
      <c r="AA32" s="62">
        <v>2.1922620428401944</v>
      </c>
      <c r="AB32" s="93" t="s">
        <v>22</v>
      </c>
      <c r="AC32" s="70">
        <v>-4.0442643484015948</v>
      </c>
      <c r="AD32" s="62">
        <v>2.3776945552585924</v>
      </c>
      <c r="AE32" s="93" t="s">
        <v>22</v>
      </c>
      <c r="AF32" s="70">
        <v>9.2755189824855488</v>
      </c>
      <c r="AG32" s="62">
        <v>1.9897417173405638</v>
      </c>
      <c r="AH32" s="93" t="s">
        <v>22</v>
      </c>
      <c r="AI32" s="70">
        <v>-1.025573753410292</v>
      </c>
      <c r="AJ32" s="62">
        <v>1.9245846609341819</v>
      </c>
      <c r="AK32" s="93" t="s">
        <v>22</v>
      </c>
      <c r="AL32" s="70">
        <v>10.508156363136994</v>
      </c>
      <c r="AM32" s="62">
        <v>2.0549589969966191</v>
      </c>
      <c r="AN32" s="93" t="s">
        <v>22</v>
      </c>
      <c r="AO32" s="70">
        <v>8.6816335223668979</v>
      </c>
      <c r="AP32" s="62">
        <v>1.8301160564487926</v>
      </c>
      <c r="AQ32" s="93" t="s">
        <v>22</v>
      </c>
      <c r="AR32" s="70">
        <v>9.174281890885025</v>
      </c>
      <c r="AS32" s="62">
        <v>2.2776589925634241</v>
      </c>
      <c r="AT32" s="93" t="s">
        <v>22</v>
      </c>
      <c r="AU32" s="70">
        <v>4.8372569109199368</v>
      </c>
      <c r="AV32" s="62">
        <v>2.1542262717007907</v>
      </c>
      <c r="AW32" s="93" t="s">
        <v>22</v>
      </c>
      <c r="AX32" s="70">
        <v>8.5779437589204903</v>
      </c>
      <c r="AY32" s="62">
        <v>1.8402990785681967</v>
      </c>
      <c r="AZ32" s="93" t="s">
        <v>22</v>
      </c>
      <c r="BA32" s="70">
        <v>7.501075259485714</v>
      </c>
      <c r="BB32" s="62">
        <v>1.9958753719563354</v>
      </c>
      <c r="BC32" s="93" t="s">
        <v>22</v>
      </c>
      <c r="BD32" s="70">
        <v>-0.9968015848795142</v>
      </c>
      <c r="BE32" s="62">
        <v>2.6117590026031166</v>
      </c>
      <c r="BF32" s="93" t="s">
        <v>22</v>
      </c>
      <c r="BG32" s="70">
        <v>8.7876527883150519</v>
      </c>
      <c r="BH32" s="62">
        <v>2.6267540779752303</v>
      </c>
      <c r="BI32" s="93" t="s">
        <v>22</v>
      </c>
      <c r="BJ32" s="70">
        <v>1.520446838348233</v>
      </c>
      <c r="BK32" s="62">
        <v>2.7970754555162505</v>
      </c>
      <c r="BL32" s="93" t="s">
        <v>22</v>
      </c>
      <c r="BM32" s="70">
        <v>8.8815212593215307</v>
      </c>
      <c r="BN32" s="62">
        <v>2.8242448084359597</v>
      </c>
      <c r="BO32" s="93" t="s">
        <v>22</v>
      </c>
      <c r="BP32" s="70">
        <v>-0.69757522356506096</v>
      </c>
      <c r="BQ32" s="62">
        <v>2.5762846302723434</v>
      </c>
      <c r="BR32" s="93" t="s">
        <v>22</v>
      </c>
      <c r="BS32" s="70">
        <v>8.5266490128960069</v>
      </c>
      <c r="BT32" s="62">
        <v>2.6099666156335477</v>
      </c>
      <c r="BU32" s="104" t="s">
        <v>22</v>
      </c>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row>
    <row r="33" spans="1:230" x14ac:dyDescent="0.2">
      <c r="A33" s="9" t="s">
        <v>352</v>
      </c>
      <c r="B33" s="70">
        <v>6.3369623417239005</v>
      </c>
      <c r="C33" s="62">
        <v>1.741855533434824</v>
      </c>
      <c r="D33" s="93" t="s">
        <v>22</v>
      </c>
      <c r="E33" s="70">
        <v>4.5810630275814646</v>
      </c>
      <c r="F33" s="62">
        <v>1.6727574556014038</v>
      </c>
      <c r="G33" s="93" t="s">
        <v>22</v>
      </c>
      <c r="H33" s="70">
        <v>4.8289481062565009</v>
      </c>
      <c r="I33" s="62">
        <v>1.873742462849916</v>
      </c>
      <c r="J33" s="93" t="s">
        <v>22</v>
      </c>
      <c r="K33" s="70">
        <v>-1.5963588042734826</v>
      </c>
      <c r="L33" s="62">
        <v>1.559450576938304</v>
      </c>
      <c r="M33" s="93" t="s">
        <v>22</v>
      </c>
      <c r="N33" s="70">
        <v>5.7861520757102163</v>
      </c>
      <c r="O33" s="62">
        <v>1.6661239009747468</v>
      </c>
      <c r="P33" s="93" t="s">
        <v>22</v>
      </c>
      <c r="Q33" s="70">
        <v>1.1178168936274113</v>
      </c>
      <c r="R33" s="62">
        <v>1.6107659834979138</v>
      </c>
      <c r="S33" s="93" t="s">
        <v>22</v>
      </c>
      <c r="T33" s="70">
        <v>3.5141087052182174</v>
      </c>
      <c r="U33" s="62">
        <v>2.3749913123074506</v>
      </c>
      <c r="V33" s="93" t="s">
        <v>22</v>
      </c>
      <c r="W33" s="70">
        <v>-3.3954194857872757</v>
      </c>
      <c r="X33" s="62">
        <v>2.3304765669607352</v>
      </c>
      <c r="Y33" s="93" t="s">
        <v>22</v>
      </c>
      <c r="Z33" s="70">
        <v>2.3916443710095132</v>
      </c>
      <c r="AA33" s="62">
        <v>2.5010088994519313</v>
      </c>
      <c r="AB33" s="93" t="s">
        <v>22</v>
      </c>
      <c r="AC33" s="70">
        <v>-4.2424573053431702</v>
      </c>
      <c r="AD33" s="62">
        <v>2.1212011979832166</v>
      </c>
      <c r="AE33" s="93" t="s">
        <v>22</v>
      </c>
      <c r="AF33" s="70">
        <v>2.4595706210240453</v>
      </c>
      <c r="AG33" s="62">
        <v>2.4580498509399091</v>
      </c>
      <c r="AH33" s="93" t="s">
        <v>22</v>
      </c>
      <c r="AI33" s="70">
        <v>-3.2245672350472123</v>
      </c>
      <c r="AJ33" s="62">
        <v>2.1786578200946405</v>
      </c>
      <c r="AK33" s="93" t="s">
        <v>22</v>
      </c>
      <c r="AL33" s="70">
        <v>9.8448267106418115</v>
      </c>
      <c r="AM33" s="62">
        <v>2.4613414519546972</v>
      </c>
      <c r="AN33" s="93" t="s">
        <v>22</v>
      </c>
      <c r="AO33" s="70">
        <v>6.3182348838994695</v>
      </c>
      <c r="AP33" s="62">
        <v>2.0444747773745049</v>
      </c>
      <c r="AQ33" s="93" t="s">
        <v>22</v>
      </c>
      <c r="AR33" s="70">
        <v>7.4404754254395034</v>
      </c>
      <c r="AS33" s="62">
        <v>2.3994634657274037</v>
      </c>
      <c r="AT33" s="93" t="s">
        <v>22</v>
      </c>
      <c r="AU33" s="70">
        <v>2.6657317426343621</v>
      </c>
      <c r="AV33" s="62">
        <v>1.9395335747499789</v>
      </c>
      <c r="AW33" s="93" t="s">
        <v>22</v>
      </c>
      <c r="AX33" s="70">
        <v>9.4239764968095354</v>
      </c>
      <c r="AY33" s="62">
        <v>2.247218471802829</v>
      </c>
      <c r="AZ33" s="93" t="s">
        <v>22</v>
      </c>
      <c r="BA33" s="70">
        <v>6.6866116301842897</v>
      </c>
      <c r="BB33" s="62">
        <v>2.1410621872595019</v>
      </c>
      <c r="BC33" s="93" t="s">
        <v>22</v>
      </c>
      <c r="BD33" s="70">
        <v>6.3307180054235932</v>
      </c>
      <c r="BE33" s="62">
        <v>3.4989767096086091</v>
      </c>
      <c r="BF33" s="93" t="s">
        <v>22</v>
      </c>
      <c r="BG33" s="70">
        <v>9.7136543696867452</v>
      </c>
      <c r="BH33" s="62">
        <v>2.7372859906208773</v>
      </c>
      <c r="BI33" s="93" t="s">
        <v>22</v>
      </c>
      <c r="BJ33" s="70">
        <v>5.0488310544299893</v>
      </c>
      <c r="BK33" s="62">
        <v>3.1940379609218335</v>
      </c>
      <c r="BL33" s="93" t="s">
        <v>22</v>
      </c>
      <c r="BM33" s="70">
        <v>6.9081890479775332</v>
      </c>
      <c r="BN33" s="62">
        <v>2.4999552571400829</v>
      </c>
      <c r="BO33" s="93" t="s">
        <v>22</v>
      </c>
      <c r="BP33" s="70">
        <v>6.9644058757854914</v>
      </c>
      <c r="BQ33" s="62">
        <v>3.3732862908513774</v>
      </c>
      <c r="BR33" s="93" t="s">
        <v>22</v>
      </c>
      <c r="BS33" s="70">
        <v>9.9111788652315038</v>
      </c>
      <c r="BT33" s="62">
        <v>2.7749797117691202</v>
      </c>
      <c r="BU33" s="104" t="s">
        <v>22</v>
      </c>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row>
    <row r="34" spans="1:230" x14ac:dyDescent="0.2">
      <c r="A34" s="9" t="s">
        <v>353</v>
      </c>
      <c r="B34" s="70">
        <v>14.549467937181275</v>
      </c>
      <c r="C34" s="62">
        <v>1.7692420484179776</v>
      </c>
      <c r="D34" s="93" t="s">
        <v>22</v>
      </c>
      <c r="E34" s="70">
        <v>14.388693623284036</v>
      </c>
      <c r="F34" s="62">
        <v>1.9522668030025783</v>
      </c>
      <c r="G34" s="93" t="s">
        <v>22</v>
      </c>
      <c r="H34" s="70">
        <v>12.122975016277191</v>
      </c>
      <c r="I34" s="62">
        <v>1.3922238367564514</v>
      </c>
      <c r="J34" s="93" t="s">
        <v>22</v>
      </c>
      <c r="K34" s="70">
        <v>8.3833697282202682</v>
      </c>
      <c r="L34" s="62">
        <v>1.6183859196941386</v>
      </c>
      <c r="M34" s="93" t="s">
        <v>22</v>
      </c>
      <c r="N34" s="70">
        <v>11.933032524014731</v>
      </c>
      <c r="O34" s="62">
        <v>1.4457820903521432</v>
      </c>
      <c r="P34" s="93" t="s">
        <v>22</v>
      </c>
      <c r="Q34" s="70">
        <v>8.2288655290733281</v>
      </c>
      <c r="R34" s="62">
        <v>1.7722402359266221</v>
      </c>
      <c r="S34" s="93" t="s">
        <v>22</v>
      </c>
      <c r="T34" s="70">
        <v>15.288925357276074</v>
      </c>
      <c r="U34" s="62">
        <v>2.6410618868214986</v>
      </c>
      <c r="V34" s="93" t="s">
        <v>22</v>
      </c>
      <c r="W34" s="70">
        <v>9.1099997368207166</v>
      </c>
      <c r="X34" s="62">
        <v>2.7790562283887237</v>
      </c>
      <c r="Y34" s="93" t="s">
        <v>22</v>
      </c>
      <c r="Z34" s="70">
        <v>12.090484925158737</v>
      </c>
      <c r="AA34" s="62">
        <v>2.0680620780507168</v>
      </c>
      <c r="AB34" s="93" t="s">
        <v>22</v>
      </c>
      <c r="AC34" s="70">
        <v>6.4110740282618863</v>
      </c>
      <c r="AD34" s="62">
        <v>2.2434702822045205</v>
      </c>
      <c r="AE34" s="93" t="s">
        <v>22</v>
      </c>
      <c r="AF34" s="70">
        <v>13.082181136049014</v>
      </c>
      <c r="AG34" s="62">
        <v>2.2382566192493645</v>
      </c>
      <c r="AH34" s="93" t="s">
        <v>22</v>
      </c>
      <c r="AI34" s="70">
        <v>7.1827280501188131</v>
      </c>
      <c r="AJ34" s="62">
        <v>2.5092542155188378</v>
      </c>
      <c r="AK34" s="93" t="s">
        <v>22</v>
      </c>
      <c r="AL34" s="70">
        <v>13.977686593831089</v>
      </c>
      <c r="AM34" s="62">
        <v>2.1386439848558703</v>
      </c>
      <c r="AN34" s="93" t="s">
        <v>22</v>
      </c>
      <c r="AO34" s="70">
        <v>11.193469140427503</v>
      </c>
      <c r="AP34" s="62">
        <v>2.4197476879473032</v>
      </c>
      <c r="AQ34" s="93" t="s">
        <v>22</v>
      </c>
      <c r="AR34" s="70">
        <v>12.399382268104958</v>
      </c>
      <c r="AS34" s="62">
        <v>1.8921389733204812</v>
      </c>
      <c r="AT34" s="93" t="s">
        <v>22</v>
      </c>
      <c r="AU34" s="70">
        <v>9.984839249297373</v>
      </c>
      <c r="AV34" s="62">
        <v>2.5658133585959133</v>
      </c>
      <c r="AW34" s="93" t="s">
        <v>22</v>
      </c>
      <c r="AX34" s="70">
        <v>10.7736280905599</v>
      </c>
      <c r="AY34" s="62">
        <v>1.9999086600836</v>
      </c>
      <c r="AZ34" s="93" t="s">
        <v>22</v>
      </c>
      <c r="BA34" s="70">
        <v>9.1578940014543004</v>
      </c>
      <c r="BB34" s="62">
        <v>2.4605457439808274</v>
      </c>
      <c r="BC34" s="93" t="s">
        <v>22</v>
      </c>
      <c r="BD34" s="70">
        <v>-1.311238763444988</v>
      </c>
      <c r="BE34" s="62">
        <v>3.4585464337038463</v>
      </c>
      <c r="BF34" s="93" t="s">
        <v>22</v>
      </c>
      <c r="BG34" s="70">
        <v>2.0834694036067849</v>
      </c>
      <c r="BH34" s="62">
        <v>3.4779853714261111</v>
      </c>
      <c r="BI34" s="93" t="s">
        <v>22</v>
      </c>
      <c r="BJ34" s="70">
        <v>0.30889734294622379</v>
      </c>
      <c r="BK34" s="62">
        <v>2.8220525957885787</v>
      </c>
      <c r="BL34" s="93" t="s">
        <v>22</v>
      </c>
      <c r="BM34" s="70">
        <v>3.5737652210354889</v>
      </c>
      <c r="BN34" s="62">
        <v>3.2931738381488378</v>
      </c>
      <c r="BO34" s="93" t="s">
        <v>22</v>
      </c>
      <c r="BP34" s="70">
        <v>-2.3085530454891172</v>
      </c>
      <c r="BQ34" s="62">
        <v>3.1370262031882046</v>
      </c>
      <c r="BR34" s="93" t="s">
        <v>22</v>
      </c>
      <c r="BS34" s="70">
        <v>1.9751659513354889</v>
      </c>
      <c r="BT34" s="62">
        <v>3.3985808298626088</v>
      </c>
      <c r="BU34" s="104" t="s">
        <v>22</v>
      </c>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row>
    <row r="35" spans="1:230" x14ac:dyDescent="0.2">
      <c r="A35" s="9" t="s">
        <v>354</v>
      </c>
      <c r="B35" s="70">
        <v>3.6562524671667456</v>
      </c>
      <c r="C35" s="62">
        <v>1.6443200302440091</v>
      </c>
      <c r="D35" s="93" t="s">
        <v>22</v>
      </c>
      <c r="E35" s="70">
        <v>9.7163232652305087</v>
      </c>
      <c r="F35" s="62">
        <v>1.3633995918756587</v>
      </c>
      <c r="G35" s="93" t="s">
        <v>22</v>
      </c>
      <c r="H35" s="70">
        <v>4.3134763920609798</v>
      </c>
      <c r="I35" s="62">
        <v>1.4507632711925016</v>
      </c>
      <c r="J35" s="93" t="s">
        <v>22</v>
      </c>
      <c r="K35" s="70">
        <v>1.4271949404269018</v>
      </c>
      <c r="L35" s="62">
        <v>1.4055633975908606</v>
      </c>
      <c r="M35" s="93" t="s">
        <v>22</v>
      </c>
      <c r="N35" s="70">
        <v>4.0481495347767567</v>
      </c>
      <c r="O35" s="62">
        <v>1.6201465577453553</v>
      </c>
      <c r="P35" s="93" t="s">
        <v>22</v>
      </c>
      <c r="Q35" s="70">
        <v>4.0132433053660641</v>
      </c>
      <c r="R35" s="62">
        <v>1.2912942164996311</v>
      </c>
      <c r="S35" s="93" t="s">
        <v>22</v>
      </c>
      <c r="T35" s="70">
        <v>2.7114646008001602</v>
      </c>
      <c r="U35" s="62">
        <v>2.3970290290308096</v>
      </c>
      <c r="V35" s="93" t="s">
        <v>22</v>
      </c>
      <c r="W35" s="70">
        <v>6.4447151187320575</v>
      </c>
      <c r="X35" s="62">
        <v>2.0139329326492685</v>
      </c>
      <c r="Y35" s="93" t="s">
        <v>22</v>
      </c>
      <c r="Z35" s="70">
        <v>2.7554716577443186</v>
      </c>
      <c r="AA35" s="62">
        <v>2.1725118595637989</v>
      </c>
      <c r="AB35" s="93" t="s">
        <v>22</v>
      </c>
      <c r="AC35" s="70">
        <v>2.2756378268203794</v>
      </c>
      <c r="AD35" s="62">
        <v>1.8620886345714551</v>
      </c>
      <c r="AE35" s="93" t="s">
        <v>22</v>
      </c>
      <c r="AF35" s="70">
        <v>2.067093927149894</v>
      </c>
      <c r="AG35" s="62">
        <v>2.4818682305082471</v>
      </c>
      <c r="AH35" s="93" t="s">
        <v>22</v>
      </c>
      <c r="AI35" s="70">
        <v>3.0153109547451775</v>
      </c>
      <c r="AJ35" s="62">
        <v>1.8577858511538063</v>
      </c>
      <c r="AK35" s="93" t="s">
        <v>22</v>
      </c>
      <c r="AL35" s="70">
        <v>5.3928318304757852</v>
      </c>
      <c r="AM35" s="62">
        <v>2.2927838670569622</v>
      </c>
      <c r="AN35" s="93" t="s">
        <v>22</v>
      </c>
      <c r="AO35" s="70">
        <v>8.6476616228904302</v>
      </c>
      <c r="AP35" s="62">
        <v>1.8091362594961702</v>
      </c>
      <c r="AQ35" s="93" t="s">
        <v>22</v>
      </c>
      <c r="AR35" s="70">
        <v>5.5496024579586933</v>
      </c>
      <c r="AS35" s="62">
        <v>2.0797221648785773</v>
      </c>
      <c r="AT35" s="93" t="s">
        <v>22</v>
      </c>
      <c r="AU35" s="70">
        <v>2.8256146726098974</v>
      </c>
      <c r="AV35" s="62">
        <v>1.8605401703846032</v>
      </c>
      <c r="AW35" s="93" t="s">
        <v>22</v>
      </c>
      <c r="AX35" s="70">
        <v>6.026238065178446</v>
      </c>
      <c r="AY35" s="62">
        <v>2.1006451073924599</v>
      </c>
      <c r="AZ35" s="93" t="s">
        <v>22</v>
      </c>
      <c r="BA35" s="70">
        <v>5.7053236842961397</v>
      </c>
      <c r="BB35" s="62">
        <v>1.9087913324485339</v>
      </c>
      <c r="BC35" s="93" t="s">
        <v>22</v>
      </c>
      <c r="BD35" s="70">
        <v>2.6813672296756259</v>
      </c>
      <c r="BE35" s="62">
        <v>3.299735100895238</v>
      </c>
      <c r="BF35" s="93" t="s">
        <v>22</v>
      </c>
      <c r="BG35" s="70">
        <v>2.202946504158374</v>
      </c>
      <c r="BH35" s="62">
        <v>2.7014794110178468</v>
      </c>
      <c r="BI35" s="93" t="s">
        <v>22</v>
      </c>
      <c r="BJ35" s="70">
        <v>2.7941308002143739</v>
      </c>
      <c r="BK35" s="62">
        <v>3.0853050888691711</v>
      </c>
      <c r="BL35" s="93" t="s">
        <v>22</v>
      </c>
      <c r="BM35" s="70">
        <v>0.54997684578951833</v>
      </c>
      <c r="BN35" s="62">
        <v>2.3931539074914139</v>
      </c>
      <c r="BO35" s="93" t="s">
        <v>22</v>
      </c>
      <c r="BP35" s="70">
        <v>3.9591441380285524</v>
      </c>
      <c r="BQ35" s="62">
        <v>3.2225286957040811</v>
      </c>
      <c r="BR35" s="93" t="s">
        <v>22</v>
      </c>
      <c r="BS35" s="70">
        <v>2.6900127295509617</v>
      </c>
      <c r="BT35" s="62">
        <v>2.7265507627940377</v>
      </c>
      <c r="BU35" s="104" t="s">
        <v>22</v>
      </c>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row>
    <row r="36" spans="1:230" x14ac:dyDescent="0.2">
      <c r="A36" s="11" t="s">
        <v>355</v>
      </c>
      <c r="B36" s="70" t="s">
        <v>24</v>
      </c>
      <c r="C36" s="62" t="s">
        <v>24</v>
      </c>
      <c r="D36" s="93" t="s">
        <v>22</v>
      </c>
      <c r="E36" s="70" t="s">
        <v>24</v>
      </c>
      <c r="F36" s="62" t="s">
        <v>24</v>
      </c>
      <c r="G36" s="93" t="s">
        <v>22</v>
      </c>
      <c r="H36" s="70" t="s">
        <v>24</v>
      </c>
      <c r="I36" s="62" t="s">
        <v>24</v>
      </c>
      <c r="J36" s="93" t="s">
        <v>22</v>
      </c>
      <c r="K36" s="70" t="s">
        <v>24</v>
      </c>
      <c r="L36" s="62" t="s">
        <v>24</v>
      </c>
      <c r="M36" s="93" t="s">
        <v>22</v>
      </c>
      <c r="N36" s="70" t="s">
        <v>24</v>
      </c>
      <c r="O36" s="62" t="s">
        <v>24</v>
      </c>
      <c r="P36" s="93" t="s">
        <v>22</v>
      </c>
      <c r="Q36" s="70" t="s">
        <v>24</v>
      </c>
      <c r="R36" s="62" t="s">
        <v>24</v>
      </c>
      <c r="S36" s="93" t="s">
        <v>22</v>
      </c>
      <c r="T36" s="70" t="s">
        <v>24</v>
      </c>
      <c r="U36" s="62" t="s">
        <v>24</v>
      </c>
      <c r="V36" s="93" t="s">
        <v>22</v>
      </c>
      <c r="W36" s="70" t="s">
        <v>24</v>
      </c>
      <c r="X36" s="62" t="s">
        <v>24</v>
      </c>
      <c r="Y36" s="93" t="s">
        <v>22</v>
      </c>
      <c r="Z36" s="70" t="s">
        <v>24</v>
      </c>
      <c r="AA36" s="62" t="s">
        <v>24</v>
      </c>
      <c r="AB36" s="93" t="s">
        <v>22</v>
      </c>
      <c r="AC36" s="70" t="s">
        <v>24</v>
      </c>
      <c r="AD36" s="62" t="s">
        <v>24</v>
      </c>
      <c r="AE36" s="93" t="s">
        <v>22</v>
      </c>
      <c r="AF36" s="70" t="s">
        <v>24</v>
      </c>
      <c r="AG36" s="62" t="s">
        <v>24</v>
      </c>
      <c r="AH36" s="93" t="s">
        <v>22</v>
      </c>
      <c r="AI36" s="70" t="s">
        <v>24</v>
      </c>
      <c r="AJ36" s="62" t="s">
        <v>24</v>
      </c>
      <c r="AK36" s="93" t="s">
        <v>22</v>
      </c>
      <c r="AL36" s="70" t="s">
        <v>24</v>
      </c>
      <c r="AM36" s="62" t="s">
        <v>24</v>
      </c>
      <c r="AN36" s="93" t="s">
        <v>22</v>
      </c>
      <c r="AO36" s="70" t="s">
        <v>24</v>
      </c>
      <c r="AP36" s="62" t="s">
        <v>24</v>
      </c>
      <c r="AQ36" s="93" t="s">
        <v>22</v>
      </c>
      <c r="AR36" s="70" t="s">
        <v>24</v>
      </c>
      <c r="AS36" s="62" t="s">
        <v>24</v>
      </c>
      <c r="AT36" s="93" t="s">
        <v>22</v>
      </c>
      <c r="AU36" s="70" t="s">
        <v>24</v>
      </c>
      <c r="AV36" s="62" t="s">
        <v>24</v>
      </c>
      <c r="AW36" s="93" t="s">
        <v>22</v>
      </c>
      <c r="AX36" s="70" t="s">
        <v>24</v>
      </c>
      <c r="AY36" s="62" t="s">
        <v>24</v>
      </c>
      <c r="AZ36" s="93" t="s">
        <v>22</v>
      </c>
      <c r="BA36" s="70" t="s">
        <v>24</v>
      </c>
      <c r="BB36" s="62" t="s">
        <v>24</v>
      </c>
      <c r="BC36" s="93" t="s">
        <v>22</v>
      </c>
      <c r="BD36" s="70" t="s">
        <v>24</v>
      </c>
      <c r="BE36" s="62" t="s">
        <v>24</v>
      </c>
      <c r="BF36" s="93" t="s">
        <v>22</v>
      </c>
      <c r="BG36" s="70" t="s">
        <v>24</v>
      </c>
      <c r="BH36" s="62" t="s">
        <v>24</v>
      </c>
      <c r="BI36" s="93" t="s">
        <v>22</v>
      </c>
      <c r="BJ36" s="70" t="s">
        <v>24</v>
      </c>
      <c r="BK36" s="62" t="s">
        <v>24</v>
      </c>
      <c r="BL36" s="93" t="s">
        <v>22</v>
      </c>
      <c r="BM36" s="70" t="s">
        <v>24</v>
      </c>
      <c r="BN36" s="62" t="s">
        <v>24</v>
      </c>
      <c r="BO36" s="93" t="s">
        <v>22</v>
      </c>
      <c r="BP36" s="70" t="s">
        <v>24</v>
      </c>
      <c r="BQ36" s="62" t="s">
        <v>24</v>
      </c>
      <c r="BR36" s="93" t="s">
        <v>22</v>
      </c>
      <c r="BS36" s="70" t="s">
        <v>24</v>
      </c>
      <c r="BT36" s="62" t="s">
        <v>24</v>
      </c>
      <c r="BU36" s="104" t="s">
        <v>22</v>
      </c>
    </row>
    <row r="37" spans="1:230" x14ac:dyDescent="0.2">
      <c r="A37" s="9" t="s">
        <v>356</v>
      </c>
      <c r="B37" s="70">
        <v>5.1442515896484222</v>
      </c>
      <c r="C37" s="62">
        <v>1.6301179924218867</v>
      </c>
      <c r="D37" s="93" t="s">
        <v>22</v>
      </c>
      <c r="E37" s="70">
        <v>6.522940969192172</v>
      </c>
      <c r="F37" s="62">
        <v>1.8035513931100919</v>
      </c>
      <c r="G37" s="93" t="s">
        <v>22</v>
      </c>
      <c r="H37" s="70">
        <v>4.3960970111194895</v>
      </c>
      <c r="I37" s="62">
        <v>1.7258666963987785</v>
      </c>
      <c r="J37" s="93" t="s">
        <v>22</v>
      </c>
      <c r="K37" s="70">
        <v>-0.84591321250036333</v>
      </c>
      <c r="L37" s="62">
        <v>1.7442087995615778</v>
      </c>
      <c r="M37" s="93" t="s">
        <v>22</v>
      </c>
      <c r="N37" s="70">
        <v>5.5548261777536121</v>
      </c>
      <c r="O37" s="62">
        <v>1.4436918809020685</v>
      </c>
      <c r="P37" s="93" t="s">
        <v>22</v>
      </c>
      <c r="Q37" s="70">
        <v>3.5439590831443173</v>
      </c>
      <c r="R37" s="62">
        <v>1.6471742407058598</v>
      </c>
      <c r="S37" s="93" t="s">
        <v>22</v>
      </c>
      <c r="T37" s="70">
        <v>5.8477071364917519</v>
      </c>
      <c r="U37" s="62">
        <v>2.3161673499653057</v>
      </c>
      <c r="V37" s="93" t="s">
        <v>22</v>
      </c>
      <c r="W37" s="70">
        <v>2.914609348813777</v>
      </c>
      <c r="X37" s="62">
        <v>2.3808667133605868</v>
      </c>
      <c r="Y37" s="93" t="s">
        <v>22</v>
      </c>
      <c r="Z37" s="70">
        <v>4.8465631182547906</v>
      </c>
      <c r="AA37" s="62">
        <v>2.4931826433305195</v>
      </c>
      <c r="AB37" s="93" t="s">
        <v>22</v>
      </c>
      <c r="AC37" s="70">
        <v>0.20105225570850582</v>
      </c>
      <c r="AD37" s="62">
        <v>2.4965575798370314</v>
      </c>
      <c r="AE37" s="93" t="s">
        <v>22</v>
      </c>
      <c r="AF37" s="70">
        <v>6.223561728721462</v>
      </c>
      <c r="AG37" s="62">
        <v>1.9878994667824321</v>
      </c>
      <c r="AH37" s="93" t="s">
        <v>22</v>
      </c>
      <c r="AI37" s="70">
        <v>2.0161144321410092</v>
      </c>
      <c r="AJ37" s="62">
        <v>2.1744286862170812</v>
      </c>
      <c r="AK37" s="93" t="s">
        <v>22</v>
      </c>
      <c r="AL37" s="70">
        <v>4.7427014499458764</v>
      </c>
      <c r="AM37" s="62">
        <v>2.2130893274697496</v>
      </c>
      <c r="AN37" s="93" t="s">
        <v>22</v>
      </c>
      <c r="AO37" s="70">
        <v>5.8399314237282045</v>
      </c>
      <c r="AP37" s="62">
        <v>2.2945393980877178</v>
      </c>
      <c r="AQ37" s="93" t="s">
        <v>22</v>
      </c>
      <c r="AR37" s="70">
        <v>3.579756894461573</v>
      </c>
      <c r="AS37" s="62">
        <v>2.2091565576760415</v>
      </c>
      <c r="AT37" s="93" t="s">
        <v>22</v>
      </c>
      <c r="AU37" s="70">
        <v>1.8510929101697955</v>
      </c>
      <c r="AV37" s="62">
        <v>2.0842820307126604</v>
      </c>
      <c r="AW37" s="93" t="s">
        <v>22</v>
      </c>
      <c r="AX37" s="70">
        <v>4.7822209370808855</v>
      </c>
      <c r="AY37" s="62">
        <v>2.0812793286842979</v>
      </c>
      <c r="AZ37" s="93" t="s">
        <v>22</v>
      </c>
      <c r="BA37" s="70">
        <v>6.513433232024231</v>
      </c>
      <c r="BB37" s="62">
        <v>2.1221508298079854</v>
      </c>
      <c r="BC37" s="93" t="s">
        <v>22</v>
      </c>
      <c r="BD37" s="70">
        <v>-1.1050056865458755</v>
      </c>
      <c r="BE37" s="62">
        <v>3.2112953131684194</v>
      </c>
      <c r="BF37" s="93" t="s">
        <v>22</v>
      </c>
      <c r="BG37" s="70">
        <v>2.9253220749144271</v>
      </c>
      <c r="BH37" s="62">
        <v>2.960218105952046</v>
      </c>
      <c r="BI37" s="93" t="s">
        <v>22</v>
      </c>
      <c r="BJ37" s="70">
        <v>-1.2668062237932176</v>
      </c>
      <c r="BK37" s="62">
        <v>3.2972586552246539</v>
      </c>
      <c r="BL37" s="93" t="s">
        <v>22</v>
      </c>
      <c r="BM37" s="70">
        <v>1.6500406544612891</v>
      </c>
      <c r="BN37" s="62">
        <v>2.9748137792537821</v>
      </c>
      <c r="BO37" s="93" t="s">
        <v>22</v>
      </c>
      <c r="BP37" s="70">
        <v>-1.441340791640576</v>
      </c>
      <c r="BQ37" s="62">
        <v>2.8631375599763489</v>
      </c>
      <c r="BR37" s="93" t="s">
        <v>22</v>
      </c>
      <c r="BS37" s="70">
        <v>4.4973187998832218</v>
      </c>
      <c r="BT37" s="62">
        <v>2.682651735624622</v>
      </c>
      <c r="BU37" s="104" t="s">
        <v>22</v>
      </c>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row>
    <row r="38" spans="1:230" x14ac:dyDescent="0.2">
      <c r="A38" s="11" t="s">
        <v>357</v>
      </c>
      <c r="B38" s="70">
        <v>-1.5647641962959691</v>
      </c>
      <c r="C38" s="62">
        <v>1.5211083833852923</v>
      </c>
      <c r="D38" s="93" t="s">
        <v>22</v>
      </c>
      <c r="E38" s="70">
        <v>11.281826565791832</v>
      </c>
      <c r="F38" s="62">
        <v>1.5782319912089799</v>
      </c>
      <c r="G38" s="93" t="s">
        <v>22</v>
      </c>
      <c r="H38" s="70">
        <v>3.6586664655432054E-2</v>
      </c>
      <c r="I38" s="62">
        <v>1.4807359396554649</v>
      </c>
      <c r="J38" s="93" t="s">
        <v>22</v>
      </c>
      <c r="K38" s="70">
        <v>6.2881947813124954</v>
      </c>
      <c r="L38" s="62">
        <v>1.4385990224505756</v>
      </c>
      <c r="M38" s="93" t="s">
        <v>22</v>
      </c>
      <c r="N38" s="70">
        <v>-1.4891150758752103</v>
      </c>
      <c r="O38" s="62">
        <v>1.552397618953264</v>
      </c>
      <c r="P38" s="93" t="s">
        <v>22</v>
      </c>
      <c r="Q38" s="70">
        <v>8.1575327676917055</v>
      </c>
      <c r="R38" s="62">
        <v>1.667970098572767</v>
      </c>
      <c r="S38" s="93" t="s">
        <v>22</v>
      </c>
      <c r="T38" s="70">
        <v>-4.4759959284603772</v>
      </c>
      <c r="U38" s="62">
        <v>2.0502059931202421</v>
      </c>
      <c r="V38" s="93" t="s">
        <v>22</v>
      </c>
      <c r="W38" s="70">
        <v>9.607870732466461</v>
      </c>
      <c r="X38" s="62">
        <v>2.1567741017824491</v>
      </c>
      <c r="Y38" s="93" t="s">
        <v>22</v>
      </c>
      <c r="Z38" s="70">
        <v>-2.1021486045124478</v>
      </c>
      <c r="AA38" s="62">
        <v>1.9957363027371355</v>
      </c>
      <c r="AB38" s="93" t="s">
        <v>22</v>
      </c>
      <c r="AC38" s="70">
        <v>7.4889880548339933</v>
      </c>
      <c r="AD38" s="62">
        <v>1.8615322849520528</v>
      </c>
      <c r="AE38" s="93" t="s">
        <v>22</v>
      </c>
      <c r="AF38" s="70">
        <v>-5.0053191070132055</v>
      </c>
      <c r="AG38" s="62">
        <v>1.9925511061280585</v>
      </c>
      <c r="AH38" s="93" t="s">
        <v>22</v>
      </c>
      <c r="AI38" s="70">
        <v>8.3432511750109715</v>
      </c>
      <c r="AJ38" s="62">
        <v>2.0975932724869173</v>
      </c>
      <c r="AK38" s="93" t="s">
        <v>22</v>
      </c>
      <c r="AL38" s="70">
        <v>2.1371160667214344</v>
      </c>
      <c r="AM38" s="62">
        <v>2.010158891024481</v>
      </c>
      <c r="AN38" s="93" t="s">
        <v>22</v>
      </c>
      <c r="AO38" s="70">
        <v>11.16346916230316</v>
      </c>
      <c r="AP38" s="62">
        <v>2.0703732808316966</v>
      </c>
      <c r="AQ38" s="93" t="s">
        <v>22</v>
      </c>
      <c r="AR38" s="70">
        <v>2.5039208220719509</v>
      </c>
      <c r="AS38" s="62">
        <v>1.9877691564141553</v>
      </c>
      <c r="AT38" s="93" t="s">
        <v>22</v>
      </c>
      <c r="AU38" s="70">
        <v>7.0230670462096256</v>
      </c>
      <c r="AV38" s="62">
        <v>1.822526753582016</v>
      </c>
      <c r="AW38" s="93" t="s">
        <v>22</v>
      </c>
      <c r="AX38" s="70">
        <v>2.7710831972450816</v>
      </c>
      <c r="AY38" s="62">
        <v>2.1493018293020367</v>
      </c>
      <c r="AZ38" s="93" t="s">
        <v>22</v>
      </c>
      <c r="BA38" s="70">
        <v>9.1663229639019388</v>
      </c>
      <c r="BB38" s="62">
        <v>2.0809802161415898</v>
      </c>
      <c r="BC38" s="93" t="s">
        <v>22</v>
      </c>
      <c r="BD38" s="70">
        <v>6.6131119951818107</v>
      </c>
      <c r="BE38" s="62">
        <v>2.8280547087340735</v>
      </c>
      <c r="BF38" s="93" t="s">
        <v>22</v>
      </c>
      <c r="BG38" s="70">
        <v>1.5555984298366976</v>
      </c>
      <c r="BH38" s="62">
        <v>2.8080009922765634</v>
      </c>
      <c r="BI38" s="93" t="s">
        <v>22</v>
      </c>
      <c r="BJ38" s="70">
        <v>4.6060694265843996</v>
      </c>
      <c r="BK38" s="62">
        <v>2.6624000015671916</v>
      </c>
      <c r="BL38" s="93" t="s">
        <v>22</v>
      </c>
      <c r="BM38" s="70">
        <v>-0.46592100862436647</v>
      </c>
      <c r="BN38" s="62">
        <v>2.3050820570533732</v>
      </c>
      <c r="BO38" s="93" t="s">
        <v>22</v>
      </c>
      <c r="BP38" s="70">
        <v>7.776402304258287</v>
      </c>
      <c r="BQ38" s="62">
        <v>2.7811289280311642</v>
      </c>
      <c r="BR38" s="93" t="s">
        <v>22</v>
      </c>
      <c r="BS38" s="70">
        <v>0.82307178889096611</v>
      </c>
      <c r="BT38" s="62">
        <v>2.5433180041409016</v>
      </c>
      <c r="BU38" s="104" t="s">
        <v>22</v>
      </c>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row>
    <row r="39" spans="1:230" x14ac:dyDescent="0.2">
      <c r="A39" s="9" t="s">
        <v>358</v>
      </c>
      <c r="B39" s="70">
        <v>6.6117748676498769</v>
      </c>
      <c r="C39" s="62">
        <v>1.7047290015539538</v>
      </c>
      <c r="D39" s="93" t="s">
        <v>22</v>
      </c>
      <c r="E39" s="70">
        <v>7.5035479994104897</v>
      </c>
      <c r="F39" s="62">
        <v>1.5853274787773914</v>
      </c>
      <c r="G39" s="93" t="s">
        <v>22</v>
      </c>
      <c r="H39" s="70">
        <v>9.4051071956790295</v>
      </c>
      <c r="I39" s="62">
        <v>1.6227889423959849</v>
      </c>
      <c r="J39" s="93" t="s">
        <v>22</v>
      </c>
      <c r="K39" s="70">
        <v>1.8867937043427299</v>
      </c>
      <c r="L39" s="62">
        <v>1.6750072449648199</v>
      </c>
      <c r="M39" s="93" t="s">
        <v>22</v>
      </c>
      <c r="N39" s="70">
        <v>8.8317191463868898</v>
      </c>
      <c r="O39" s="62">
        <v>1.5601356536405258</v>
      </c>
      <c r="P39" s="93" t="s">
        <v>22</v>
      </c>
      <c r="Q39" s="70">
        <v>4.7483095604377175</v>
      </c>
      <c r="R39" s="62">
        <v>1.725553153903512</v>
      </c>
      <c r="S39" s="93" t="s">
        <v>22</v>
      </c>
      <c r="T39" s="70">
        <v>4.5828891372717484</v>
      </c>
      <c r="U39" s="62">
        <v>2.3133984061926509</v>
      </c>
      <c r="V39" s="93" t="s">
        <v>22</v>
      </c>
      <c r="W39" s="70">
        <v>4.0147062297691694</v>
      </c>
      <c r="X39" s="62">
        <v>2.2524512642919552</v>
      </c>
      <c r="Y39" s="93" t="s">
        <v>22</v>
      </c>
      <c r="Z39" s="70">
        <v>5.3674172451387347</v>
      </c>
      <c r="AA39" s="62">
        <v>2.3602457507123247</v>
      </c>
      <c r="AB39" s="93" t="s">
        <v>22</v>
      </c>
      <c r="AC39" s="70">
        <v>1.3696263046846873</v>
      </c>
      <c r="AD39" s="62">
        <v>2.2361556749807461</v>
      </c>
      <c r="AE39" s="93" t="s">
        <v>22</v>
      </c>
      <c r="AF39" s="70">
        <v>5.8111721114133079</v>
      </c>
      <c r="AG39" s="62">
        <v>2.1698361497427747</v>
      </c>
      <c r="AH39" s="93" t="s">
        <v>22</v>
      </c>
      <c r="AI39" s="70">
        <v>3.0601166161685143</v>
      </c>
      <c r="AJ39" s="62">
        <v>2.3359943834478236</v>
      </c>
      <c r="AK39" s="93" t="s">
        <v>22</v>
      </c>
      <c r="AL39" s="70">
        <v>12.01145458386298</v>
      </c>
      <c r="AM39" s="62">
        <v>2.2333031427834467</v>
      </c>
      <c r="AN39" s="93" t="s">
        <v>22</v>
      </c>
      <c r="AO39" s="70">
        <v>8.4511763002346214</v>
      </c>
      <c r="AP39" s="62">
        <v>2.0319231085209917</v>
      </c>
      <c r="AQ39" s="93" t="s">
        <v>22</v>
      </c>
      <c r="AR39" s="70">
        <v>14.37576955563566</v>
      </c>
      <c r="AS39" s="62">
        <v>2.1215178157758712</v>
      </c>
      <c r="AT39" s="93" t="s">
        <v>22</v>
      </c>
      <c r="AU39" s="70">
        <v>4.2954618037184593</v>
      </c>
      <c r="AV39" s="62">
        <v>2.4771752127504034</v>
      </c>
      <c r="AW39" s="93" t="s">
        <v>22</v>
      </c>
      <c r="AX39" s="70">
        <v>12.47783735819695</v>
      </c>
      <c r="AY39" s="62">
        <v>2.2974410607639251</v>
      </c>
      <c r="AZ39" s="93" t="s">
        <v>22</v>
      </c>
      <c r="BA39" s="70">
        <v>8.5049866269561942</v>
      </c>
      <c r="BB39" s="62">
        <v>2.3143415793230582</v>
      </c>
      <c r="BC39" s="93" t="s">
        <v>22</v>
      </c>
      <c r="BD39" s="70">
        <v>7.4285654465912323</v>
      </c>
      <c r="BE39" s="62">
        <v>3.2332851803789158</v>
      </c>
      <c r="BF39" s="93" t="s">
        <v>22</v>
      </c>
      <c r="BG39" s="70">
        <v>4.4364700704654547</v>
      </c>
      <c r="BH39" s="62">
        <v>2.9383643706080984</v>
      </c>
      <c r="BI39" s="93" t="s">
        <v>22</v>
      </c>
      <c r="BJ39" s="70">
        <v>9.0083523104969228</v>
      </c>
      <c r="BK39" s="62">
        <v>3.2565263637772288</v>
      </c>
      <c r="BL39" s="93" t="s">
        <v>22</v>
      </c>
      <c r="BM39" s="70">
        <v>2.9258354990337723</v>
      </c>
      <c r="BN39" s="62">
        <v>3.3020832433185485</v>
      </c>
      <c r="BO39" s="93" t="s">
        <v>22</v>
      </c>
      <c r="BP39" s="70">
        <v>6.6666652467836434</v>
      </c>
      <c r="BQ39" s="62">
        <v>3.2301305976550725</v>
      </c>
      <c r="BR39" s="93" t="s">
        <v>22</v>
      </c>
      <c r="BS39" s="70">
        <v>5.4448700107876791</v>
      </c>
      <c r="BT39" s="62">
        <v>3.0516349129019309</v>
      </c>
      <c r="BU39" s="104" t="s">
        <v>22</v>
      </c>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row>
    <row r="40" spans="1:230" x14ac:dyDescent="0.2">
      <c r="A40" s="11" t="s">
        <v>359</v>
      </c>
      <c r="B40" s="70">
        <v>11.505580832105037</v>
      </c>
      <c r="C40" s="62">
        <v>1.7934661563509988</v>
      </c>
      <c r="D40" s="93" t="s">
        <v>22</v>
      </c>
      <c r="E40" s="70">
        <v>9.9929183909782573</v>
      </c>
      <c r="F40" s="62">
        <v>1.4054462106349619</v>
      </c>
      <c r="G40" s="93" t="s">
        <v>22</v>
      </c>
      <c r="H40" s="70">
        <v>10.99600065333324</v>
      </c>
      <c r="I40" s="62">
        <v>1.5079531158428405</v>
      </c>
      <c r="J40" s="93" t="s">
        <v>22</v>
      </c>
      <c r="K40" s="70">
        <v>1.6083600299258418</v>
      </c>
      <c r="L40" s="62">
        <v>1.4482933709512043</v>
      </c>
      <c r="M40" s="93" t="s">
        <v>22</v>
      </c>
      <c r="N40" s="70">
        <v>9.6667740771725921</v>
      </c>
      <c r="O40" s="62">
        <v>1.7283953938731424</v>
      </c>
      <c r="P40" s="93" t="s">
        <v>22</v>
      </c>
      <c r="Q40" s="70">
        <v>6.5158282915434773</v>
      </c>
      <c r="R40" s="62">
        <v>1.490882039490498</v>
      </c>
      <c r="S40" s="93" t="s">
        <v>22</v>
      </c>
      <c r="T40" s="70">
        <v>9.9353171536142071</v>
      </c>
      <c r="U40" s="62">
        <v>2.3763839976522982</v>
      </c>
      <c r="V40" s="93" t="s">
        <v>22</v>
      </c>
      <c r="W40" s="70">
        <v>1.5682348674564379</v>
      </c>
      <c r="X40" s="62">
        <v>2.2698694061698528</v>
      </c>
      <c r="Y40" s="93" t="s">
        <v>22</v>
      </c>
      <c r="Z40" s="70">
        <v>10.30414101879493</v>
      </c>
      <c r="AA40" s="62">
        <v>2.0615368898157449</v>
      </c>
      <c r="AB40" s="93" t="s">
        <v>22</v>
      </c>
      <c r="AC40" s="70">
        <v>0.4311503274008443</v>
      </c>
      <c r="AD40" s="62">
        <v>2.2481165161442056</v>
      </c>
      <c r="AE40" s="93" t="s">
        <v>22</v>
      </c>
      <c r="AF40" s="70">
        <v>9.8484004543824053</v>
      </c>
      <c r="AG40" s="62">
        <v>2.4620403054349835</v>
      </c>
      <c r="AH40" s="93" t="s">
        <v>22</v>
      </c>
      <c r="AI40" s="70">
        <v>1.0791028536479164</v>
      </c>
      <c r="AJ40" s="62">
        <v>2.2708023419331651</v>
      </c>
      <c r="AK40" s="93" t="s">
        <v>22</v>
      </c>
      <c r="AL40" s="70">
        <v>12.827850559246679</v>
      </c>
      <c r="AM40" s="62">
        <v>2.430698136882318</v>
      </c>
      <c r="AN40" s="93" t="s">
        <v>22</v>
      </c>
      <c r="AO40" s="70">
        <v>10.167322422512939</v>
      </c>
      <c r="AP40" s="62">
        <v>1.7663320521971477</v>
      </c>
      <c r="AQ40" s="93" t="s">
        <v>22</v>
      </c>
      <c r="AR40" s="70">
        <v>12.266465249101316</v>
      </c>
      <c r="AS40" s="62">
        <v>1.9595305256548115</v>
      </c>
      <c r="AT40" s="93" t="s">
        <v>22</v>
      </c>
      <c r="AU40" s="70">
        <v>4.7927737278015989</v>
      </c>
      <c r="AV40" s="62">
        <v>1.8287766241072552</v>
      </c>
      <c r="AW40" s="93" t="s">
        <v>22</v>
      </c>
      <c r="AX40" s="70">
        <v>9.6419166576892259</v>
      </c>
      <c r="AY40" s="62">
        <v>2.251172707084653</v>
      </c>
      <c r="AZ40" s="93" t="s">
        <v>22</v>
      </c>
      <c r="BA40" s="70">
        <v>9.9185032310327514</v>
      </c>
      <c r="BB40" s="62">
        <v>1.9085019006106834</v>
      </c>
      <c r="BC40" s="93" t="s">
        <v>22</v>
      </c>
      <c r="BD40" s="70">
        <v>2.8925334056324736</v>
      </c>
      <c r="BE40" s="62">
        <v>3.3645804717509304</v>
      </c>
      <c r="BF40" s="93" t="s">
        <v>22</v>
      </c>
      <c r="BG40" s="70">
        <v>8.5990875550564994</v>
      </c>
      <c r="BH40" s="62">
        <v>2.8776521455781205</v>
      </c>
      <c r="BI40" s="93" t="s">
        <v>22</v>
      </c>
      <c r="BJ40" s="70">
        <v>1.9623242303063848</v>
      </c>
      <c r="BK40" s="62">
        <v>2.6640094119907487</v>
      </c>
      <c r="BL40" s="93" t="s">
        <v>22</v>
      </c>
      <c r="BM40" s="70">
        <v>4.3616234004007541</v>
      </c>
      <c r="BN40" s="62">
        <v>2.8148306041963118</v>
      </c>
      <c r="BO40" s="93" t="s">
        <v>22</v>
      </c>
      <c r="BP40" s="70">
        <v>-0.20648379669317701</v>
      </c>
      <c r="BQ40" s="62">
        <v>3.2275658760423491</v>
      </c>
      <c r="BR40" s="93" t="s">
        <v>22</v>
      </c>
      <c r="BS40" s="70">
        <v>8.8394003773848375</v>
      </c>
      <c r="BT40" s="62">
        <v>2.8877494946538382</v>
      </c>
      <c r="BU40" s="104" t="s">
        <v>22</v>
      </c>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row>
    <row r="41" spans="1:230" x14ac:dyDescent="0.2">
      <c r="A41" s="11" t="s">
        <v>360</v>
      </c>
      <c r="B41" s="70">
        <v>8.3994214404113237</v>
      </c>
      <c r="C41" s="62">
        <v>1.3956991238676009</v>
      </c>
      <c r="D41" s="93" t="s">
        <v>22</v>
      </c>
      <c r="E41" s="70">
        <v>5.2340067942520214</v>
      </c>
      <c r="F41" s="62">
        <v>1.4137157613874876</v>
      </c>
      <c r="G41" s="93" t="s">
        <v>22</v>
      </c>
      <c r="H41" s="70">
        <v>5.0179667889404387</v>
      </c>
      <c r="I41" s="62">
        <v>1.5969711486053955</v>
      </c>
      <c r="J41" s="93" t="s">
        <v>22</v>
      </c>
      <c r="K41" s="70">
        <v>-0.14124219825439707</v>
      </c>
      <c r="L41" s="62">
        <v>1.459861683599299</v>
      </c>
      <c r="M41" s="93" t="s">
        <v>22</v>
      </c>
      <c r="N41" s="70">
        <v>4.4311529808432173</v>
      </c>
      <c r="O41" s="62">
        <v>1.4906231219892909</v>
      </c>
      <c r="P41" s="93" t="s">
        <v>22</v>
      </c>
      <c r="Q41" s="70">
        <v>-0.11661297027397569</v>
      </c>
      <c r="R41" s="62">
        <v>1.4213448801818669</v>
      </c>
      <c r="S41" s="93" t="s">
        <v>22</v>
      </c>
      <c r="T41" s="70">
        <v>9.0260077825695557</v>
      </c>
      <c r="U41" s="62">
        <v>1.6508551222527865</v>
      </c>
      <c r="V41" s="93" t="s">
        <v>22</v>
      </c>
      <c r="W41" s="70">
        <v>-2.9881677174859349</v>
      </c>
      <c r="X41" s="62">
        <v>2.1247118548477233</v>
      </c>
      <c r="Y41" s="93" t="s">
        <v>22</v>
      </c>
      <c r="Z41" s="70">
        <v>7.2335312069351332</v>
      </c>
      <c r="AA41" s="62">
        <v>1.8008838326507683</v>
      </c>
      <c r="AB41" s="93" t="s">
        <v>22</v>
      </c>
      <c r="AC41" s="70">
        <v>-2.7326192513432241</v>
      </c>
      <c r="AD41" s="62">
        <v>2.1711981956846973</v>
      </c>
      <c r="AE41" s="93" t="s">
        <v>22</v>
      </c>
      <c r="AF41" s="70">
        <v>5.9680272825319918</v>
      </c>
      <c r="AG41" s="62">
        <v>1.7872677547990921</v>
      </c>
      <c r="AH41" s="93" t="s">
        <v>22</v>
      </c>
      <c r="AI41" s="70">
        <v>-4.8623482794524424</v>
      </c>
      <c r="AJ41" s="62">
        <v>2.1663663105793711</v>
      </c>
      <c r="AK41" s="93" t="s">
        <v>22</v>
      </c>
      <c r="AL41" s="70">
        <v>4.8938667116395083</v>
      </c>
      <c r="AM41" s="62">
        <v>1.8442630380934149</v>
      </c>
      <c r="AN41" s="93" t="s">
        <v>22</v>
      </c>
      <c r="AO41" s="70">
        <v>6.0488344494865016</v>
      </c>
      <c r="AP41" s="62">
        <v>1.8209211273907633</v>
      </c>
      <c r="AQ41" s="93" t="s">
        <v>22</v>
      </c>
      <c r="AR41" s="70">
        <v>2.8360766495806211</v>
      </c>
      <c r="AS41" s="62">
        <v>2.1288486674179534</v>
      </c>
      <c r="AT41" s="93" t="s">
        <v>22</v>
      </c>
      <c r="AU41" s="70">
        <v>2.3253425041135056</v>
      </c>
      <c r="AV41" s="62">
        <v>1.7965953669892174</v>
      </c>
      <c r="AW41" s="93" t="s">
        <v>22</v>
      </c>
      <c r="AX41" s="70">
        <v>2.8844019762949422</v>
      </c>
      <c r="AY41" s="62">
        <v>1.7768140173529798</v>
      </c>
      <c r="AZ41" s="93" t="s">
        <v>22</v>
      </c>
      <c r="BA41" s="70">
        <v>3.6568663863476787</v>
      </c>
      <c r="BB41" s="62">
        <v>1.8135477628066488</v>
      </c>
      <c r="BC41" s="93" t="s">
        <v>22</v>
      </c>
      <c r="BD41" s="70">
        <v>-4.1321410709300475</v>
      </c>
      <c r="BE41" s="62">
        <v>2.1308507073100174</v>
      </c>
      <c r="BF41" s="93" t="s">
        <v>22</v>
      </c>
      <c r="BG41" s="70">
        <v>9.037002166972437</v>
      </c>
      <c r="BH41" s="62">
        <v>2.7531813446737741</v>
      </c>
      <c r="BI41" s="93" t="s">
        <v>22</v>
      </c>
      <c r="BJ41" s="70">
        <v>-4.3974545573545134</v>
      </c>
      <c r="BK41" s="62">
        <v>2.3794357425326993</v>
      </c>
      <c r="BL41" s="93" t="s">
        <v>22</v>
      </c>
      <c r="BM41" s="70">
        <v>5.0579617554567289</v>
      </c>
      <c r="BN41" s="62">
        <v>2.5947856874310844</v>
      </c>
      <c r="BO41" s="93" t="s">
        <v>22</v>
      </c>
      <c r="BP41" s="70">
        <v>-3.0836253062370496</v>
      </c>
      <c r="BQ41" s="62">
        <v>2.0076110323035392</v>
      </c>
      <c r="BR41" s="93" t="s">
        <v>22</v>
      </c>
      <c r="BS41" s="70">
        <v>8.5192146658001224</v>
      </c>
      <c r="BT41" s="62">
        <v>2.7791991752933933</v>
      </c>
      <c r="BU41" s="104" t="s">
        <v>22</v>
      </c>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row>
    <row r="42" spans="1:230" x14ac:dyDescent="0.2">
      <c r="A42" s="9" t="s">
        <v>361</v>
      </c>
      <c r="B42" s="70">
        <v>9.6013026812028794</v>
      </c>
      <c r="C42" s="62">
        <v>1.4684517057348239</v>
      </c>
      <c r="D42" s="93" t="s">
        <v>22</v>
      </c>
      <c r="E42" s="70">
        <v>8.8302280564288491</v>
      </c>
      <c r="F42" s="62">
        <v>1.4656509017005408</v>
      </c>
      <c r="G42" s="93" t="s">
        <v>22</v>
      </c>
      <c r="H42" s="70">
        <v>6.2298159511311448</v>
      </c>
      <c r="I42" s="62">
        <v>1.684586335159205</v>
      </c>
      <c r="J42" s="93" t="s">
        <v>22</v>
      </c>
      <c r="K42" s="70">
        <v>2.3697641826086167</v>
      </c>
      <c r="L42" s="62">
        <v>1.4794098141650387</v>
      </c>
      <c r="M42" s="93" t="s">
        <v>22</v>
      </c>
      <c r="N42" s="70">
        <v>7.6054502638577635</v>
      </c>
      <c r="O42" s="62">
        <v>1.3216044492835763</v>
      </c>
      <c r="P42" s="93" t="s">
        <v>22</v>
      </c>
      <c r="Q42" s="70">
        <v>3.7342455293118877</v>
      </c>
      <c r="R42" s="62">
        <v>1.4277774507009271</v>
      </c>
      <c r="S42" s="93" t="s">
        <v>22</v>
      </c>
      <c r="T42" s="70">
        <v>11.747108449454124</v>
      </c>
      <c r="U42" s="62">
        <v>1.9013528851846349</v>
      </c>
      <c r="V42" s="93" t="s">
        <v>22</v>
      </c>
      <c r="W42" s="70">
        <v>3.45237012807201</v>
      </c>
      <c r="X42" s="62">
        <v>2.0435378327490197</v>
      </c>
      <c r="Y42" s="93" t="s">
        <v>22</v>
      </c>
      <c r="Z42" s="70">
        <v>8.3837289410757361</v>
      </c>
      <c r="AA42" s="62">
        <v>1.9770927945293755</v>
      </c>
      <c r="AB42" s="93" t="s">
        <v>22</v>
      </c>
      <c r="AC42" s="70">
        <v>1.7655389332883062</v>
      </c>
      <c r="AD42" s="62">
        <v>1.9629434538835304</v>
      </c>
      <c r="AE42" s="93" t="s">
        <v>22</v>
      </c>
      <c r="AF42" s="70">
        <v>8.7462545616236564</v>
      </c>
      <c r="AG42" s="62">
        <v>1.7067355062444827</v>
      </c>
      <c r="AH42" s="93" t="s">
        <v>22</v>
      </c>
      <c r="AI42" s="70">
        <v>1.0958228588947128</v>
      </c>
      <c r="AJ42" s="62">
        <v>1.9393627777161477</v>
      </c>
      <c r="AK42" s="93" t="s">
        <v>22</v>
      </c>
      <c r="AL42" s="70">
        <v>7.2856576535443018</v>
      </c>
      <c r="AM42" s="62">
        <v>2.0719133655506003</v>
      </c>
      <c r="AN42" s="93" t="s">
        <v>22</v>
      </c>
      <c r="AO42" s="70">
        <v>8.793897154545455</v>
      </c>
      <c r="AP42" s="62">
        <v>1.9983855640293364</v>
      </c>
      <c r="AQ42" s="93" t="s">
        <v>22</v>
      </c>
      <c r="AR42" s="70">
        <v>3.5507231191054958</v>
      </c>
      <c r="AS42" s="62">
        <v>2.243969871966371</v>
      </c>
      <c r="AT42" s="93" t="s">
        <v>22</v>
      </c>
      <c r="AU42" s="70">
        <v>4.4568973908070815</v>
      </c>
      <c r="AV42" s="62">
        <v>2.0253683295944045</v>
      </c>
      <c r="AW42" s="93" t="s">
        <v>22</v>
      </c>
      <c r="AX42" s="70">
        <v>6.4004213084690562</v>
      </c>
      <c r="AY42" s="62">
        <v>2.0533786466756907</v>
      </c>
      <c r="AZ42" s="93" t="s">
        <v>22</v>
      </c>
      <c r="BA42" s="70">
        <v>5.6898584902595468</v>
      </c>
      <c r="BB42" s="62">
        <v>2.015478736497617</v>
      </c>
      <c r="BC42" s="93" t="s">
        <v>22</v>
      </c>
      <c r="BD42" s="70">
        <v>-4.4614507959098217</v>
      </c>
      <c r="BE42" s="62">
        <v>2.7299803559141149</v>
      </c>
      <c r="BF42" s="93" t="s">
        <v>22</v>
      </c>
      <c r="BG42" s="70">
        <v>5.3415270264734458</v>
      </c>
      <c r="BH42" s="62">
        <v>2.6814997313338922</v>
      </c>
      <c r="BI42" s="93" t="s">
        <v>22</v>
      </c>
      <c r="BJ42" s="70">
        <v>-4.8330058219702385</v>
      </c>
      <c r="BK42" s="62">
        <v>2.5433269434456602</v>
      </c>
      <c r="BL42" s="93" t="s">
        <v>22</v>
      </c>
      <c r="BM42" s="70">
        <v>2.6913584575187759</v>
      </c>
      <c r="BN42" s="62">
        <v>2.5742885353923364</v>
      </c>
      <c r="BO42" s="93" t="s">
        <v>22</v>
      </c>
      <c r="BP42" s="70">
        <v>-2.3458332531545989</v>
      </c>
      <c r="BQ42" s="62">
        <v>2.642296849330438</v>
      </c>
      <c r="BR42" s="93" t="s">
        <v>22</v>
      </c>
      <c r="BS42" s="70">
        <v>4.5940356313648332</v>
      </c>
      <c r="BT42" s="62">
        <v>2.6539930879794884</v>
      </c>
      <c r="BU42" s="104" t="s">
        <v>22</v>
      </c>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row>
    <row r="43" spans="1:230" x14ac:dyDescent="0.2">
      <c r="A43" s="9" t="s">
        <v>362</v>
      </c>
      <c r="B43" s="70">
        <v>5.1020372534073806</v>
      </c>
      <c r="C43" s="62">
        <v>1.3316283913087295</v>
      </c>
      <c r="D43" s="93" t="s">
        <v>23</v>
      </c>
      <c r="E43" s="70">
        <v>-0.66755978574340025</v>
      </c>
      <c r="F43" s="62">
        <v>1.6912161401148826</v>
      </c>
      <c r="G43" s="93" t="s">
        <v>23</v>
      </c>
      <c r="H43" s="70">
        <v>4.1596806418631145</v>
      </c>
      <c r="I43" s="62">
        <v>1.3420024584187555</v>
      </c>
      <c r="J43" s="93" t="s">
        <v>23</v>
      </c>
      <c r="K43" s="70">
        <v>-3.2111359888202906</v>
      </c>
      <c r="L43" s="62">
        <v>1.6474991789002962</v>
      </c>
      <c r="M43" s="93" t="s">
        <v>23</v>
      </c>
      <c r="N43" s="70">
        <v>2.3555497677417572</v>
      </c>
      <c r="O43" s="62">
        <v>1.3848996388003705</v>
      </c>
      <c r="P43" s="93" t="s">
        <v>23</v>
      </c>
      <c r="Q43" s="70">
        <v>-1.0558869440148044</v>
      </c>
      <c r="R43" s="62">
        <v>1.443862529102393</v>
      </c>
      <c r="S43" s="93" t="s">
        <v>23</v>
      </c>
      <c r="T43" s="70">
        <v>7.030477600470812</v>
      </c>
      <c r="U43" s="62">
        <v>1.7571811683040481</v>
      </c>
      <c r="V43" s="93" t="s">
        <v>23</v>
      </c>
      <c r="W43" s="70">
        <v>-3.1495101701872112</v>
      </c>
      <c r="X43" s="62">
        <v>2.6842608347132568</v>
      </c>
      <c r="Y43" s="93" t="s">
        <v>23</v>
      </c>
      <c r="Z43" s="70">
        <v>5.6134798844077594</v>
      </c>
      <c r="AA43" s="62">
        <v>1.8000093006940072</v>
      </c>
      <c r="AB43" s="93" t="s">
        <v>23</v>
      </c>
      <c r="AC43" s="70">
        <v>-4.1585143106347493</v>
      </c>
      <c r="AD43" s="62">
        <v>2.6537109878466092</v>
      </c>
      <c r="AE43" s="93" t="s">
        <v>23</v>
      </c>
      <c r="AF43" s="70">
        <v>3.9619240019018975</v>
      </c>
      <c r="AG43" s="62">
        <v>1.7633703280836028</v>
      </c>
      <c r="AH43" s="93" t="s">
        <v>23</v>
      </c>
      <c r="AI43" s="70">
        <v>-2.6292784588993605</v>
      </c>
      <c r="AJ43" s="62">
        <v>2.2731510387160379</v>
      </c>
      <c r="AK43" s="93" t="s">
        <v>23</v>
      </c>
      <c r="AL43" s="70">
        <v>3.5473296182523413</v>
      </c>
      <c r="AM43" s="62">
        <v>1.597616977877764</v>
      </c>
      <c r="AN43" s="93" t="s">
        <v>23</v>
      </c>
      <c r="AO43" s="70">
        <v>0.87468970836456306</v>
      </c>
      <c r="AP43" s="62">
        <v>1.6171680128101198</v>
      </c>
      <c r="AQ43" s="93" t="s">
        <v>23</v>
      </c>
      <c r="AR43" s="70">
        <v>3.0518179685551337</v>
      </c>
      <c r="AS43" s="62">
        <v>1.6680822174688932</v>
      </c>
      <c r="AT43" s="93" t="s">
        <v>23</v>
      </c>
      <c r="AU43" s="70">
        <v>-2.1172097923457471</v>
      </c>
      <c r="AV43" s="62">
        <v>1.5691741475698149</v>
      </c>
      <c r="AW43" s="93" t="s">
        <v>23</v>
      </c>
      <c r="AX43" s="70">
        <v>1.1472353800219153</v>
      </c>
      <c r="AY43" s="62">
        <v>1.7239180724859193</v>
      </c>
      <c r="AZ43" s="93" t="s">
        <v>23</v>
      </c>
      <c r="BA43" s="70">
        <v>0.41383824955657628</v>
      </c>
      <c r="BB43" s="62">
        <v>1.5887850476102294</v>
      </c>
      <c r="BC43" s="93" t="s">
        <v>23</v>
      </c>
      <c r="BD43" s="70">
        <v>-3.483147982218469</v>
      </c>
      <c r="BE43" s="62">
        <v>2.0384696514886569</v>
      </c>
      <c r="BF43" s="93" t="s">
        <v>23</v>
      </c>
      <c r="BG43" s="70">
        <v>4.0241998785517747</v>
      </c>
      <c r="BH43" s="62">
        <v>2.8510631567684968</v>
      </c>
      <c r="BI43" s="93" t="s">
        <v>23</v>
      </c>
      <c r="BJ43" s="70">
        <v>-2.5616619158526266</v>
      </c>
      <c r="BK43" s="62">
        <v>2.2366386611651614</v>
      </c>
      <c r="BL43" s="93" t="s">
        <v>23</v>
      </c>
      <c r="BM43" s="70">
        <v>2.0413045182890017</v>
      </c>
      <c r="BN43" s="62">
        <v>2.7973144250470563</v>
      </c>
      <c r="BO43" s="93" t="s">
        <v>23</v>
      </c>
      <c r="BP43" s="70">
        <v>-2.8146886218799825</v>
      </c>
      <c r="BQ43" s="62">
        <v>2.1357420213565552</v>
      </c>
      <c r="BR43" s="93" t="s">
        <v>23</v>
      </c>
      <c r="BS43" s="70">
        <v>3.0431167084559365</v>
      </c>
      <c r="BT43" s="62">
        <v>2.5772636679518808</v>
      </c>
      <c r="BU43" s="104" t="s">
        <v>23</v>
      </c>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row>
    <row r="44" spans="1:230" x14ac:dyDescent="0.2">
      <c r="A44" s="11" t="s">
        <v>417</v>
      </c>
      <c r="B44" s="70">
        <v>6.4550780732943664</v>
      </c>
      <c r="C44" s="62">
        <v>2.5779177025005087</v>
      </c>
      <c r="D44" s="93" t="s">
        <v>22</v>
      </c>
      <c r="E44" s="70">
        <v>15.082858293181458</v>
      </c>
      <c r="F44" s="62">
        <v>1.817323258880875</v>
      </c>
      <c r="G44" s="93" t="s">
        <v>22</v>
      </c>
      <c r="H44" s="70">
        <v>5.2717304632737054</v>
      </c>
      <c r="I44" s="62">
        <v>2.1939538999724491</v>
      </c>
      <c r="J44" s="93" t="s">
        <v>22</v>
      </c>
      <c r="K44" s="70">
        <v>7.0772964755419956</v>
      </c>
      <c r="L44" s="62">
        <v>1.5668386092592597</v>
      </c>
      <c r="M44" s="93" t="s">
        <v>22</v>
      </c>
      <c r="N44" s="70">
        <v>3.4675435323124351</v>
      </c>
      <c r="O44" s="62">
        <v>2.3846205041965454</v>
      </c>
      <c r="P44" s="93" t="s">
        <v>22</v>
      </c>
      <c r="Q44" s="70">
        <v>10.34285149677287</v>
      </c>
      <c r="R44" s="62">
        <v>1.7172053704466219</v>
      </c>
      <c r="S44" s="93" t="s">
        <v>22</v>
      </c>
      <c r="T44" s="70">
        <v>5.3357721526128259</v>
      </c>
      <c r="U44" s="62">
        <v>3.7867501035961832</v>
      </c>
      <c r="V44" s="93" t="s">
        <v>22</v>
      </c>
      <c r="W44" s="70">
        <v>12.161243378930878</v>
      </c>
      <c r="X44" s="62">
        <v>3.1536840907123862</v>
      </c>
      <c r="Y44" s="93" t="s">
        <v>22</v>
      </c>
      <c r="Z44" s="70">
        <v>3.5990099956439323</v>
      </c>
      <c r="AA44" s="62">
        <v>3.0590245731709</v>
      </c>
      <c r="AB44" s="93" t="s">
        <v>22</v>
      </c>
      <c r="AC44" s="70">
        <v>8.5061651586303011</v>
      </c>
      <c r="AD44" s="62">
        <v>2.5823744709735674</v>
      </c>
      <c r="AE44" s="93" t="s">
        <v>22</v>
      </c>
      <c r="AF44" s="70">
        <v>2.1956034961470396</v>
      </c>
      <c r="AG44" s="62">
        <v>3.2905366409241381</v>
      </c>
      <c r="AH44" s="93" t="s">
        <v>22</v>
      </c>
      <c r="AI44" s="70">
        <v>9.7895274859423562</v>
      </c>
      <c r="AJ44" s="62">
        <v>2.9628545206503554</v>
      </c>
      <c r="AK44" s="93" t="s">
        <v>22</v>
      </c>
      <c r="AL44" s="70">
        <v>8.4588864354518147</v>
      </c>
      <c r="AM44" s="62">
        <v>3.3144715845693993</v>
      </c>
      <c r="AN44" s="93" t="s">
        <v>22</v>
      </c>
      <c r="AO44" s="70">
        <v>11.783834957102762</v>
      </c>
      <c r="AP44" s="62">
        <v>2.7396920938753109</v>
      </c>
      <c r="AQ44" s="93" t="s">
        <v>22</v>
      </c>
      <c r="AR44" s="70">
        <v>6.9242257695917253</v>
      </c>
      <c r="AS44" s="62">
        <v>2.8431538423166236</v>
      </c>
      <c r="AT44" s="93" t="s">
        <v>22</v>
      </c>
      <c r="AU44" s="70">
        <v>8.1243493925263763</v>
      </c>
      <c r="AV44" s="62">
        <v>2.6723716653904077</v>
      </c>
      <c r="AW44" s="93" t="s">
        <v>22</v>
      </c>
      <c r="AX44" s="70">
        <v>4.9805871151277152</v>
      </c>
      <c r="AY44" s="62">
        <v>3.2760764223474239</v>
      </c>
      <c r="AZ44" s="93" t="s">
        <v>22</v>
      </c>
      <c r="BA44" s="70">
        <v>10.489474630140183</v>
      </c>
      <c r="BB44" s="62">
        <v>2.7494058187459283</v>
      </c>
      <c r="BC44" s="93" t="s">
        <v>22</v>
      </c>
      <c r="BD44" s="70">
        <v>3.1231142828389893</v>
      </c>
      <c r="BE44" s="62">
        <v>5.0328431703941838</v>
      </c>
      <c r="BF44" s="93" t="s">
        <v>22</v>
      </c>
      <c r="BG44" s="70">
        <v>-0.37740842182811751</v>
      </c>
      <c r="BH44" s="62">
        <v>4.4464076826619872</v>
      </c>
      <c r="BI44" s="93" t="s">
        <v>22</v>
      </c>
      <c r="BJ44" s="70">
        <v>3.325215773947793</v>
      </c>
      <c r="BK44" s="62">
        <v>3.995018605641067</v>
      </c>
      <c r="BL44" s="93" t="s">
        <v>22</v>
      </c>
      <c r="BM44" s="70">
        <v>-0.38181576610392276</v>
      </c>
      <c r="BN44" s="62">
        <v>4.0145750833176788</v>
      </c>
      <c r="BO44" s="93" t="s">
        <v>22</v>
      </c>
      <c r="BP44" s="70">
        <v>2.7849836189806765</v>
      </c>
      <c r="BQ44" s="62">
        <v>4.5046713323057297</v>
      </c>
      <c r="BR44" s="93" t="s">
        <v>22</v>
      </c>
      <c r="BS44" s="70">
        <v>0.699947144197826</v>
      </c>
      <c r="BT44" s="62">
        <v>4.4789727921718692</v>
      </c>
      <c r="BU44" s="104" t="s">
        <v>22</v>
      </c>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row>
    <row r="45" spans="1:230" x14ac:dyDescent="0.2">
      <c r="A45" s="9" t="s">
        <v>363</v>
      </c>
      <c r="B45" s="70">
        <v>4.1408837926050941</v>
      </c>
      <c r="C45" s="62">
        <v>1.9097090534065313</v>
      </c>
      <c r="D45" s="93" t="s">
        <v>22</v>
      </c>
      <c r="E45" s="70">
        <v>12.454223055208169</v>
      </c>
      <c r="F45" s="62">
        <v>1.511541634409745</v>
      </c>
      <c r="G45" s="93" t="s">
        <v>22</v>
      </c>
      <c r="H45" s="70">
        <v>5.0808211966153998</v>
      </c>
      <c r="I45" s="62">
        <v>1.6396247684074527</v>
      </c>
      <c r="J45" s="93" t="s">
        <v>22</v>
      </c>
      <c r="K45" s="70">
        <v>1.3559593366154647</v>
      </c>
      <c r="L45" s="62">
        <v>1.4809419562847186</v>
      </c>
      <c r="M45" s="93" t="s">
        <v>22</v>
      </c>
      <c r="N45" s="70">
        <v>3.7210396541932007</v>
      </c>
      <c r="O45" s="62">
        <v>1.7118568077010767</v>
      </c>
      <c r="P45" s="93" t="s">
        <v>22</v>
      </c>
      <c r="Q45" s="70">
        <v>5.6723899286987498</v>
      </c>
      <c r="R45" s="62">
        <v>1.5954705363656347</v>
      </c>
      <c r="S45" s="93" t="s">
        <v>22</v>
      </c>
      <c r="T45" s="70">
        <v>4.6587416787240725</v>
      </c>
      <c r="U45" s="62">
        <v>2.6241004703627335</v>
      </c>
      <c r="V45" s="93" t="s">
        <v>22</v>
      </c>
      <c r="W45" s="70">
        <v>6.4218657170692159</v>
      </c>
      <c r="X45" s="62">
        <v>2.2542875781246798</v>
      </c>
      <c r="Y45" s="93" t="s">
        <v>22</v>
      </c>
      <c r="Z45" s="70">
        <v>5.6427746803238783</v>
      </c>
      <c r="AA45" s="62">
        <v>2.3891486681847987</v>
      </c>
      <c r="AB45" s="93" t="s">
        <v>22</v>
      </c>
      <c r="AC45" s="70">
        <v>1.9148267242856276</v>
      </c>
      <c r="AD45" s="62">
        <v>2.2851800393914963</v>
      </c>
      <c r="AE45" s="93" t="s">
        <v>22</v>
      </c>
      <c r="AF45" s="70">
        <v>3.9757460882984534</v>
      </c>
      <c r="AG45" s="62">
        <v>2.5355115084646895</v>
      </c>
      <c r="AH45" s="93" t="s">
        <v>22</v>
      </c>
      <c r="AI45" s="70">
        <v>3.5308670739250867</v>
      </c>
      <c r="AJ45" s="62">
        <v>2.2603906001820806</v>
      </c>
      <c r="AK45" s="93" t="s">
        <v>22</v>
      </c>
      <c r="AL45" s="70">
        <v>3.731740853846838</v>
      </c>
      <c r="AM45" s="62">
        <v>2.0800088564018862</v>
      </c>
      <c r="AN45" s="93" t="s">
        <v>22</v>
      </c>
      <c r="AO45" s="70">
        <v>13.307506047548101</v>
      </c>
      <c r="AP45" s="62">
        <v>1.8239944413199047</v>
      </c>
      <c r="AQ45" s="93" t="s">
        <v>22</v>
      </c>
      <c r="AR45" s="70">
        <v>4.5721288794916379</v>
      </c>
      <c r="AS45" s="62">
        <v>2.0872760426272894</v>
      </c>
      <c r="AT45" s="93" t="s">
        <v>22</v>
      </c>
      <c r="AU45" s="70">
        <v>3.828640757581645</v>
      </c>
      <c r="AV45" s="62">
        <v>1.8065667395821492</v>
      </c>
      <c r="AW45" s="93" t="s">
        <v>22</v>
      </c>
      <c r="AX45" s="70">
        <v>3.5978143539337282</v>
      </c>
      <c r="AY45" s="62">
        <v>1.8615103454020732</v>
      </c>
      <c r="AZ45" s="93" t="s">
        <v>22</v>
      </c>
      <c r="BA45" s="70">
        <v>9.7735339380025792</v>
      </c>
      <c r="BB45" s="62">
        <v>1.9345628090828171</v>
      </c>
      <c r="BC45" s="93" t="s">
        <v>22</v>
      </c>
      <c r="BD45" s="70">
        <v>-0.92700082487723567</v>
      </c>
      <c r="BE45" s="62">
        <v>2.9125945534640327</v>
      </c>
      <c r="BF45" s="93" t="s">
        <v>22</v>
      </c>
      <c r="BG45" s="70">
        <v>6.8856403304788847</v>
      </c>
      <c r="BH45" s="62">
        <v>2.8615773829861841</v>
      </c>
      <c r="BI45" s="93" t="s">
        <v>22</v>
      </c>
      <c r="BJ45" s="70">
        <v>-1.070645800832241</v>
      </c>
      <c r="BK45" s="62">
        <v>3.0109040539088885</v>
      </c>
      <c r="BL45" s="93" t="s">
        <v>22</v>
      </c>
      <c r="BM45" s="70">
        <v>1.9138140332960178</v>
      </c>
      <c r="BN45" s="62">
        <v>2.7553882514191423</v>
      </c>
      <c r="BO45" s="93" t="s">
        <v>22</v>
      </c>
      <c r="BP45" s="70">
        <v>-0.37793173436472433</v>
      </c>
      <c r="BQ45" s="62">
        <v>2.8349476986965412</v>
      </c>
      <c r="BR45" s="93" t="s">
        <v>22</v>
      </c>
      <c r="BS45" s="70">
        <v>6.2426668640774921</v>
      </c>
      <c r="BT45" s="62">
        <v>2.7799568692357428</v>
      </c>
      <c r="BU45" s="104" t="s">
        <v>22</v>
      </c>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row>
    <row r="46" spans="1:230" x14ac:dyDescent="0.2">
      <c r="A46" s="9" t="s">
        <v>364</v>
      </c>
      <c r="B46" s="70" t="s">
        <v>24</v>
      </c>
      <c r="C46" s="62" t="s">
        <v>24</v>
      </c>
      <c r="D46" s="93" t="s">
        <v>22</v>
      </c>
      <c r="E46" s="70" t="s">
        <v>24</v>
      </c>
      <c r="F46" s="62" t="s">
        <v>24</v>
      </c>
      <c r="G46" s="93" t="s">
        <v>22</v>
      </c>
      <c r="H46" s="70" t="s">
        <v>24</v>
      </c>
      <c r="I46" s="62" t="s">
        <v>24</v>
      </c>
      <c r="J46" s="93" t="s">
        <v>22</v>
      </c>
      <c r="K46" s="70" t="s">
        <v>24</v>
      </c>
      <c r="L46" s="62" t="s">
        <v>24</v>
      </c>
      <c r="M46" s="93" t="s">
        <v>22</v>
      </c>
      <c r="N46" s="70" t="s">
        <v>24</v>
      </c>
      <c r="O46" s="62" t="s">
        <v>24</v>
      </c>
      <c r="P46" s="93" t="s">
        <v>22</v>
      </c>
      <c r="Q46" s="70" t="s">
        <v>24</v>
      </c>
      <c r="R46" s="62" t="s">
        <v>24</v>
      </c>
      <c r="S46" s="93" t="s">
        <v>22</v>
      </c>
      <c r="T46" s="70" t="s">
        <v>24</v>
      </c>
      <c r="U46" s="62" t="s">
        <v>24</v>
      </c>
      <c r="V46" s="93" t="s">
        <v>22</v>
      </c>
      <c r="W46" s="70" t="s">
        <v>24</v>
      </c>
      <c r="X46" s="62" t="s">
        <v>24</v>
      </c>
      <c r="Y46" s="93" t="s">
        <v>22</v>
      </c>
      <c r="Z46" s="70" t="s">
        <v>24</v>
      </c>
      <c r="AA46" s="62" t="s">
        <v>24</v>
      </c>
      <c r="AB46" s="93" t="s">
        <v>22</v>
      </c>
      <c r="AC46" s="70" t="s">
        <v>24</v>
      </c>
      <c r="AD46" s="62" t="s">
        <v>24</v>
      </c>
      <c r="AE46" s="93" t="s">
        <v>22</v>
      </c>
      <c r="AF46" s="70" t="s">
        <v>24</v>
      </c>
      <c r="AG46" s="62" t="s">
        <v>24</v>
      </c>
      <c r="AH46" s="93" t="s">
        <v>22</v>
      </c>
      <c r="AI46" s="70" t="s">
        <v>24</v>
      </c>
      <c r="AJ46" s="62" t="s">
        <v>24</v>
      </c>
      <c r="AK46" s="93" t="s">
        <v>22</v>
      </c>
      <c r="AL46" s="70" t="s">
        <v>24</v>
      </c>
      <c r="AM46" s="62" t="s">
        <v>24</v>
      </c>
      <c r="AN46" s="93" t="s">
        <v>22</v>
      </c>
      <c r="AO46" s="70" t="s">
        <v>24</v>
      </c>
      <c r="AP46" s="62" t="s">
        <v>24</v>
      </c>
      <c r="AQ46" s="93" t="s">
        <v>22</v>
      </c>
      <c r="AR46" s="70" t="s">
        <v>24</v>
      </c>
      <c r="AS46" s="62" t="s">
        <v>24</v>
      </c>
      <c r="AT46" s="93" t="s">
        <v>22</v>
      </c>
      <c r="AU46" s="70" t="s">
        <v>24</v>
      </c>
      <c r="AV46" s="62" t="s">
        <v>24</v>
      </c>
      <c r="AW46" s="93" t="s">
        <v>22</v>
      </c>
      <c r="AX46" s="70" t="s">
        <v>24</v>
      </c>
      <c r="AY46" s="62" t="s">
        <v>24</v>
      </c>
      <c r="AZ46" s="93" t="s">
        <v>22</v>
      </c>
      <c r="BA46" s="70" t="s">
        <v>24</v>
      </c>
      <c r="BB46" s="62" t="s">
        <v>24</v>
      </c>
      <c r="BC46" s="93" t="s">
        <v>22</v>
      </c>
      <c r="BD46" s="70" t="s">
        <v>24</v>
      </c>
      <c r="BE46" s="62" t="s">
        <v>24</v>
      </c>
      <c r="BF46" s="93" t="s">
        <v>22</v>
      </c>
      <c r="BG46" s="70" t="s">
        <v>24</v>
      </c>
      <c r="BH46" s="62" t="s">
        <v>24</v>
      </c>
      <c r="BI46" s="93" t="s">
        <v>22</v>
      </c>
      <c r="BJ46" s="70" t="s">
        <v>24</v>
      </c>
      <c r="BK46" s="62" t="s">
        <v>24</v>
      </c>
      <c r="BL46" s="93" t="s">
        <v>22</v>
      </c>
      <c r="BM46" s="70" t="s">
        <v>24</v>
      </c>
      <c r="BN46" s="62" t="s">
        <v>24</v>
      </c>
      <c r="BO46" s="93" t="s">
        <v>22</v>
      </c>
      <c r="BP46" s="70" t="s">
        <v>24</v>
      </c>
      <c r="BQ46" s="62" t="s">
        <v>24</v>
      </c>
      <c r="BR46" s="93" t="s">
        <v>22</v>
      </c>
      <c r="BS46" s="70" t="s">
        <v>24</v>
      </c>
      <c r="BT46" s="62" t="s">
        <v>24</v>
      </c>
      <c r="BU46" s="104" t="s">
        <v>22</v>
      </c>
    </row>
    <row r="47" spans="1:230" x14ac:dyDescent="0.2">
      <c r="A47" s="9" t="s">
        <v>365</v>
      </c>
      <c r="B47" s="70">
        <v>7.6458166921918753</v>
      </c>
      <c r="C47" s="62">
        <v>1.5938606532232265</v>
      </c>
      <c r="D47" s="93" t="s">
        <v>22</v>
      </c>
      <c r="E47" s="70">
        <v>12.884937567070011</v>
      </c>
      <c r="F47" s="62">
        <v>1.7086381702678131</v>
      </c>
      <c r="G47" s="93" t="s">
        <v>22</v>
      </c>
      <c r="H47" s="70">
        <v>4.0501303773230779</v>
      </c>
      <c r="I47" s="62">
        <v>1.6414778027159882</v>
      </c>
      <c r="J47" s="93" t="s">
        <v>22</v>
      </c>
      <c r="K47" s="70">
        <v>5.3820076571131512</v>
      </c>
      <c r="L47" s="62">
        <v>1.5850475589362627</v>
      </c>
      <c r="M47" s="93" t="s">
        <v>22</v>
      </c>
      <c r="N47" s="70">
        <v>7.5666866762071763</v>
      </c>
      <c r="O47" s="62">
        <v>1.5927368986907344</v>
      </c>
      <c r="P47" s="93" t="s">
        <v>22</v>
      </c>
      <c r="Q47" s="70">
        <v>7.1296815678446741</v>
      </c>
      <c r="R47" s="62">
        <v>1.596423127688003</v>
      </c>
      <c r="S47" s="93" t="s">
        <v>22</v>
      </c>
      <c r="T47" s="70">
        <v>11.082498546633257</v>
      </c>
      <c r="U47" s="62">
        <v>2.1735455543411106</v>
      </c>
      <c r="V47" s="93" t="s">
        <v>22</v>
      </c>
      <c r="W47" s="70">
        <v>6.3047654301639859</v>
      </c>
      <c r="X47" s="62">
        <v>2.7060632785091827</v>
      </c>
      <c r="Y47" s="93" t="s">
        <v>22</v>
      </c>
      <c r="Z47" s="70">
        <v>6.104308352049598</v>
      </c>
      <c r="AA47" s="62">
        <v>2.0721375269676905</v>
      </c>
      <c r="AB47" s="93" t="s">
        <v>22</v>
      </c>
      <c r="AC47" s="70">
        <v>4.795340836158271</v>
      </c>
      <c r="AD47" s="62">
        <v>2.5877368798535874</v>
      </c>
      <c r="AE47" s="93" t="s">
        <v>22</v>
      </c>
      <c r="AF47" s="70">
        <v>10.3825990065006</v>
      </c>
      <c r="AG47" s="62">
        <v>2.0392424412468864</v>
      </c>
      <c r="AH47" s="93" t="s">
        <v>22</v>
      </c>
      <c r="AI47" s="70">
        <v>5.3832369785624508</v>
      </c>
      <c r="AJ47" s="62">
        <v>2.6047886606187718</v>
      </c>
      <c r="AK47" s="93" t="s">
        <v>22</v>
      </c>
      <c r="AL47" s="70">
        <v>4.3744644030249473</v>
      </c>
      <c r="AM47" s="62">
        <v>2.2730467657790716</v>
      </c>
      <c r="AN47" s="93" t="s">
        <v>22</v>
      </c>
      <c r="AO47" s="70">
        <v>11.942220921991346</v>
      </c>
      <c r="AP47" s="62">
        <v>2.2982785948474898</v>
      </c>
      <c r="AQ47" s="93" t="s">
        <v>22</v>
      </c>
      <c r="AR47" s="70">
        <v>1.6890903180664028</v>
      </c>
      <c r="AS47" s="62">
        <v>2.367366977018635</v>
      </c>
      <c r="AT47" s="93" t="s">
        <v>22</v>
      </c>
      <c r="AU47" s="70">
        <v>6.9522166332974837</v>
      </c>
      <c r="AV47" s="62">
        <v>2.1666922622170004</v>
      </c>
      <c r="AW47" s="93" t="s">
        <v>22</v>
      </c>
      <c r="AX47" s="70">
        <v>4.4318811487856324</v>
      </c>
      <c r="AY47" s="62">
        <v>2.1271004145017609</v>
      </c>
      <c r="AZ47" s="93" t="s">
        <v>22</v>
      </c>
      <c r="BA47" s="70">
        <v>9.5604419510831207</v>
      </c>
      <c r="BB47" s="62">
        <v>2.077441484604408</v>
      </c>
      <c r="BC47" s="93" t="s">
        <v>22</v>
      </c>
      <c r="BD47" s="70">
        <v>-6.7080341436083124</v>
      </c>
      <c r="BE47" s="62">
        <v>3.1228326813063361</v>
      </c>
      <c r="BF47" s="93" t="s">
        <v>22</v>
      </c>
      <c r="BG47" s="70">
        <v>5.6374554918273603</v>
      </c>
      <c r="BH47" s="62">
        <v>3.6770594836404307</v>
      </c>
      <c r="BI47" s="93" t="s">
        <v>22</v>
      </c>
      <c r="BJ47" s="70">
        <v>-4.4152180339831943</v>
      </c>
      <c r="BK47" s="62">
        <v>2.9981118246104907</v>
      </c>
      <c r="BL47" s="93" t="s">
        <v>22</v>
      </c>
      <c r="BM47" s="70">
        <v>2.156875797139211</v>
      </c>
      <c r="BN47" s="62">
        <v>3.4252167499249779</v>
      </c>
      <c r="BO47" s="93" t="s">
        <v>22</v>
      </c>
      <c r="BP47" s="70">
        <v>-5.9507178577149666</v>
      </c>
      <c r="BQ47" s="62">
        <v>2.7210866196061567</v>
      </c>
      <c r="BR47" s="93" t="s">
        <v>22</v>
      </c>
      <c r="BS47" s="70">
        <v>4.1772049725206699</v>
      </c>
      <c r="BT47" s="62">
        <v>3.3558347101736006</v>
      </c>
      <c r="BU47" s="104" t="s">
        <v>22</v>
      </c>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row>
    <row r="48" spans="1:230" x14ac:dyDescent="0.2">
      <c r="A48" s="11" t="s">
        <v>418</v>
      </c>
      <c r="B48" s="70">
        <v>3.5662782836925957</v>
      </c>
      <c r="C48" s="62">
        <v>1.8349449941054021</v>
      </c>
      <c r="D48" s="93" t="s">
        <v>22</v>
      </c>
      <c r="E48" s="70">
        <v>5.3064296141530312</v>
      </c>
      <c r="F48" s="62">
        <v>1.7315983247720843</v>
      </c>
      <c r="G48" s="93" t="s">
        <v>22</v>
      </c>
      <c r="H48" s="70">
        <v>1.5254163262199449</v>
      </c>
      <c r="I48" s="62">
        <v>2.0799308321377348</v>
      </c>
      <c r="J48" s="93" t="s">
        <v>22</v>
      </c>
      <c r="K48" s="70">
        <v>-0.61042061473226683</v>
      </c>
      <c r="L48" s="62">
        <v>2.0798446632906749</v>
      </c>
      <c r="M48" s="93" t="s">
        <v>22</v>
      </c>
      <c r="N48" s="70">
        <v>4.4730515336897971</v>
      </c>
      <c r="O48" s="62">
        <v>1.6686420873071135</v>
      </c>
      <c r="P48" s="93" t="s">
        <v>22</v>
      </c>
      <c r="Q48" s="70">
        <v>-0.87644977438944061</v>
      </c>
      <c r="R48" s="62">
        <v>1.6840554447573521</v>
      </c>
      <c r="S48" s="93" t="s">
        <v>22</v>
      </c>
      <c r="T48" s="70">
        <v>0.56911497877898676</v>
      </c>
      <c r="U48" s="62">
        <v>2.8133089067251591</v>
      </c>
      <c r="V48" s="93" t="s">
        <v>22</v>
      </c>
      <c r="W48" s="70">
        <v>-2.059173834877881</v>
      </c>
      <c r="X48" s="62">
        <v>2.2934113160681724</v>
      </c>
      <c r="Y48" s="93" t="s">
        <v>22</v>
      </c>
      <c r="Z48" s="70">
        <v>-1.9297004376982749</v>
      </c>
      <c r="AA48" s="62">
        <v>2.8572948472403614</v>
      </c>
      <c r="AB48" s="93" t="s">
        <v>22</v>
      </c>
      <c r="AC48" s="70">
        <v>-3.1735494495514414</v>
      </c>
      <c r="AD48" s="62">
        <v>2.5183650513410298</v>
      </c>
      <c r="AE48" s="93" t="s">
        <v>22</v>
      </c>
      <c r="AF48" s="70">
        <v>1.3120824434846008</v>
      </c>
      <c r="AG48" s="62">
        <v>2.4115523552052935</v>
      </c>
      <c r="AH48" s="93" t="s">
        <v>22</v>
      </c>
      <c r="AI48" s="70">
        <v>-4.8297530849328654</v>
      </c>
      <c r="AJ48" s="62">
        <v>2.2140066475776834</v>
      </c>
      <c r="AK48" s="93" t="s">
        <v>22</v>
      </c>
      <c r="AL48" s="70">
        <v>8.3407188072784191</v>
      </c>
      <c r="AM48" s="62">
        <v>2.1931426575524027</v>
      </c>
      <c r="AN48" s="93" t="s">
        <v>22</v>
      </c>
      <c r="AO48" s="70">
        <v>8.4119360287333294</v>
      </c>
      <c r="AP48" s="62">
        <v>2.2321818003425205</v>
      </c>
      <c r="AQ48" s="93" t="s">
        <v>22</v>
      </c>
      <c r="AR48" s="70">
        <v>5.8330960114578776</v>
      </c>
      <c r="AS48" s="62">
        <v>2.6201307401701532</v>
      </c>
      <c r="AT48" s="93" t="s">
        <v>22</v>
      </c>
      <c r="AU48" s="70">
        <v>5.014750506847907</v>
      </c>
      <c r="AV48" s="62">
        <v>2.6162990239246948</v>
      </c>
      <c r="AW48" s="93" t="s">
        <v>22</v>
      </c>
      <c r="AX48" s="70">
        <v>8.6462373385021216</v>
      </c>
      <c r="AY48" s="62">
        <v>2.3055082693393389</v>
      </c>
      <c r="AZ48" s="93" t="s">
        <v>22</v>
      </c>
      <c r="BA48" s="70">
        <v>5.0381935848707275</v>
      </c>
      <c r="BB48" s="62">
        <v>2.2711654133279096</v>
      </c>
      <c r="BC48" s="93" t="s">
        <v>22</v>
      </c>
      <c r="BD48" s="70">
        <v>7.7716038284994298</v>
      </c>
      <c r="BE48" s="62">
        <v>3.5594667543432861</v>
      </c>
      <c r="BF48" s="93" t="s">
        <v>22</v>
      </c>
      <c r="BG48" s="70">
        <v>10.471109863611211</v>
      </c>
      <c r="BH48" s="62">
        <v>2.7805824735043267</v>
      </c>
      <c r="BI48" s="93" t="s">
        <v>22</v>
      </c>
      <c r="BJ48" s="70">
        <v>7.762796449156153</v>
      </c>
      <c r="BK48" s="62">
        <v>3.551037212907834</v>
      </c>
      <c r="BL48" s="93" t="s">
        <v>22</v>
      </c>
      <c r="BM48" s="70">
        <v>8.1882999563993479</v>
      </c>
      <c r="BN48" s="62">
        <v>3.0853495020891715</v>
      </c>
      <c r="BO48" s="93" t="s">
        <v>22</v>
      </c>
      <c r="BP48" s="70">
        <v>7.3341548950175168</v>
      </c>
      <c r="BQ48" s="62">
        <v>3.3196057924917031</v>
      </c>
      <c r="BR48" s="93" t="s">
        <v>22</v>
      </c>
      <c r="BS48" s="70">
        <v>9.8679466698035938</v>
      </c>
      <c r="BT48" s="62">
        <v>2.8960766114640299</v>
      </c>
      <c r="BU48" s="104" t="s">
        <v>22</v>
      </c>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row>
    <row r="49" spans="1:230" x14ac:dyDescent="0.2">
      <c r="A49" s="11" t="s">
        <v>366</v>
      </c>
      <c r="B49" s="70">
        <v>7.2701030720510733</v>
      </c>
      <c r="C49" s="62">
        <v>1.8809586805324061</v>
      </c>
      <c r="D49" s="93" t="s">
        <v>22</v>
      </c>
      <c r="E49" s="70">
        <v>12.600603055994998</v>
      </c>
      <c r="F49" s="62">
        <v>1.5920775595878476</v>
      </c>
      <c r="G49" s="93" t="s">
        <v>22</v>
      </c>
      <c r="H49" s="70">
        <v>9.0080665958277155</v>
      </c>
      <c r="I49" s="62">
        <v>1.7307956076477071</v>
      </c>
      <c r="J49" s="93" t="s">
        <v>22</v>
      </c>
      <c r="K49" s="70">
        <v>7.5130032581632396</v>
      </c>
      <c r="L49" s="62">
        <v>1.8942194257748977</v>
      </c>
      <c r="M49" s="93" t="s">
        <v>22</v>
      </c>
      <c r="N49" s="70">
        <v>7.4586605774206651</v>
      </c>
      <c r="O49" s="62">
        <v>1.9796066220066622</v>
      </c>
      <c r="P49" s="93" t="s">
        <v>22</v>
      </c>
      <c r="Q49" s="70">
        <v>8.0778511806222344</v>
      </c>
      <c r="R49" s="62">
        <v>1.5302589325253715</v>
      </c>
      <c r="S49" s="93" t="s">
        <v>22</v>
      </c>
      <c r="T49" s="70">
        <v>7.0701312195579789</v>
      </c>
      <c r="U49" s="62">
        <v>2.4045111853946519</v>
      </c>
      <c r="V49" s="93" t="s">
        <v>22</v>
      </c>
      <c r="W49" s="70">
        <v>5.3756559208020605</v>
      </c>
      <c r="X49" s="62">
        <v>2.5396818244506449</v>
      </c>
      <c r="Y49" s="93" t="s">
        <v>22</v>
      </c>
      <c r="Z49" s="70">
        <v>8.5418893871426533</v>
      </c>
      <c r="AA49" s="62">
        <v>2.1884304271671242</v>
      </c>
      <c r="AB49" s="93" t="s">
        <v>22</v>
      </c>
      <c r="AC49" s="70">
        <v>5.3786557005364548</v>
      </c>
      <c r="AD49" s="62">
        <v>2.6749187650976731</v>
      </c>
      <c r="AE49" s="93" t="s">
        <v>22</v>
      </c>
      <c r="AF49" s="70">
        <v>7.2182045863457409</v>
      </c>
      <c r="AG49" s="62">
        <v>2.5132288776447829</v>
      </c>
      <c r="AH49" s="93" t="s">
        <v>22</v>
      </c>
      <c r="AI49" s="70">
        <v>3.025289872926674</v>
      </c>
      <c r="AJ49" s="62">
        <v>2.3997104084093888</v>
      </c>
      <c r="AK49" s="93" t="s">
        <v>22</v>
      </c>
      <c r="AL49" s="70">
        <v>8.9747588881377602</v>
      </c>
      <c r="AM49" s="62">
        <v>2.0308169152239066</v>
      </c>
      <c r="AN49" s="93" t="s">
        <v>22</v>
      </c>
      <c r="AO49" s="70">
        <v>14.146785212582575</v>
      </c>
      <c r="AP49" s="62">
        <v>1.8532088078046824</v>
      </c>
      <c r="AQ49" s="93" t="s">
        <v>22</v>
      </c>
      <c r="AR49" s="70">
        <v>9.512655779352114</v>
      </c>
      <c r="AS49" s="62">
        <v>2.3453261661418896</v>
      </c>
      <c r="AT49" s="93" t="s">
        <v>22</v>
      </c>
      <c r="AU49" s="70">
        <v>11.076706726092773</v>
      </c>
      <c r="AV49" s="62">
        <v>2.3088342713063645</v>
      </c>
      <c r="AW49" s="93" t="s">
        <v>22</v>
      </c>
      <c r="AX49" s="70">
        <v>8.2473012033592514</v>
      </c>
      <c r="AY49" s="62">
        <v>2.269458186784572</v>
      </c>
      <c r="AZ49" s="93" t="s">
        <v>22</v>
      </c>
      <c r="BA49" s="70">
        <v>12.648440448912687</v>
      </c>
      <c r="BB49" s="62">
        <v>2.041193782634358</v>
      </c>
      <c r="BC49" s="93" t="s">
        <v>22</v>
      </c>
      <c r="BD49" s="70">
        <v>1.9046276685797801</v>
      </c>
      <c r="BE49" s="62">
        <v>2.8329249406466328</v>
      </c>
      <c r="BF49" s="93" t="s">
        <v>22</v>
      </c>
      <c r="BG49" s="70">
        <v>8.7711292917805146</v>
      </c>
      <c r="BH49" s="62">
        <v>3.1789283687834278</v>
      </c>
      <c r="BI49" s="93" t="s">
        <v>22</v>
      </c>
      <c r="BJ49" s="70">
        <v>0.97076639220946292</v>
      </c>
      <c r="BK49" s="62">
        <v>2.9504653185729528</v>
      </c>
      <c r="BL49" s="93" t="s">
        <v>22</v>
      </c>
      <c r="BM49" s="70">
        <v>5.6980510255563193</v>
      </c>
      <c r="BN49" s="62">
        <v>3.1871845431969916</v>
      </c>
      <c r="BO49" s="93" t="s">
        <v>22</v>
      </c>
      <c r="BP49" s="70">
        <v>1.029096617013511</v>
      </c>
      <c r="BQ49" s="62">
        <v>2.8672092063973929</v>
      </c>
      <c r="BR49" s="93" t="s">
        <v>22</v>
      </c>
      <c r="BS49" s="70">
        <v>9.6231505759860134</v>
      </c>
      <c r="BT49" s="62">
        <v>3.1536175940057385</v>
      </c>
      <c r="BU49" s="104" t="s">
        <v>22</v>
      </c>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row>
    <row r="50" spans="1:230" x14ac:dyDescent="0.2">
      <c r="A50" s="9" t="s">
        <v>367</v>
      </c>
      <c r="B50" s="70">
        <v>9.2807147166168988</v>
      </c>
      <c r="C50" s="62">
        <v>1.6831963455627361</v>
      </c>
      <c r="D50" s="93" t="s">
        <v>22</v>
      </c>
      <c r="E50" s="70">
        <v>10.504294251115944</v>
      </c>
      <c r="F50" s="62">
        <v>1.6816362847293913</v>
      </c>
      <c r="G50" s="93" t="s">
        <v>22</v>
      </c>
      <c r="H50" s="70">
        <v>9.4310297892801476</v>
      </c>
      <c r="I50" s="62">
        <v>1.8641078108393494</v>
      </c>
      <c r="J50" s="93" t="s">
        <v>22</v>
      </c>
      <c r="K50" s="70">
        <v>2.7448844871073299</v>
      </c>
      <c r="L50" s="62">
        <v>1.840154001985248</v>
      </c>
      <c r="M50" s="93" t="s">
        <v>22</v>
      </c>
      <c r="N50" s="70">
        <v>9.3577251328775297</v>
      </c>
      <c r="O50" s="62">
        <v>1.5448771046865946</v>
      </c>
      <c r="P50" s="93" t="s">
        <v>22</v>
      </c>
      <c r="Q50" s="70">
        <v>5.8028121497482328</v>
      </c>
      <c r="R50" s="62">
        <v>1.4923227104922183</v>
      </c>
      <c r="S50" s="93" t="s">
        <v>22</v>
      </c>
      <c r="T50" s="70">
        <v>11.195656157348294</v>
      </c>
      <c r="U50" s="62">
        <v>2.1813062975186099</v>
      </c>
      <c r="V50" s="93" t="s">
        <v>22</v>
      </c>
      <c r="W50" s="70">
        <v>2.0249389972984142</v>
      </c>
      <c r="X50" s="62">
        <v>2.7014490885916875</v>
      </c>
      <c r="Y50" s="93" t="s">
        <v>22</v>
      </c>
      <c r="Z50" s="70">
        <v>9.1417552225811249</v>
      </c>
      <c r="AA50" s="62">
        <v>2.2174128675441547</v>
      </c>
      <c r="AB50" s="93" t="s">
        <v>22</v>
      </c>
      <c r="AC50" s="70">
        <v>1.8409243671495972</v>
      </c>
      <c r="AD50" s="62">
        <v>2.7539068090402137</v>
      </c>
      <c r="AE50" s="93" t="s">
        <v>22</v>
      </c>
      <c r="AF50" s="70">
        <v>9.8570247276615994</v>
      </c>
      <c r="AG50" s="62">
        <v>1.8731785803761958</v>
      </c>
      <c r="AH50" s="93" t="s">
        <v>22</v>
      </c>
      <c r="AI50" s="70">
        <v>2.0495793617615887</v>
      </c>
      <c r="AJ50" s="62">
        <v>2.3784093218861164</v>
      </c>
      <c r="AK50" s="93" t="s">
        <v>22</v>
      </c>
      <c r="AL50" s="70">
        <v>9.8519726234232294</v>
      </c>
      <c r="AM50" s="62">
        <v>2.0080710471475385</v>
      </c>
      <c r="AN50" s="93" t="s">
        <v>22</v>
      </c>
      <c r="AO50" s="70">
        <v>9.4229618166398019</v>
      </c>
      <c r="AP50" s="62">
        <v>1.91493955376111</v>
      </c>
      <c r="AQ50" s="93" t="s">
        <v>22</v>
      </c>
      <c r="AR50" s="70">
        <v>9.7927162653145903</v>
      </c>
      <c r="AS50" s="62">
        <v>2.4829072241939887</v>
      </c>
      <c r="AT50" s="93" t="s">
        <v>22</v>
      </c>
      <c r="AU50" s="70">
        <v>4.5826646820118144</v>
      </c>
      <c r="AV50" s="62">
        <v>2.0388219014230438</v>
      </c>
      <c r="AW50" s="93" t="s">
        <v>22</v>
      </c>
      <c r="AX50" s="70">
        <v>9.5151130397931123</v>
      </c>
      <c r="AY50" s="62">
        <v>2.2928698736123527</v>
      </c>
      <c r="AZ50" s="93" t="s">
        <v>22</v>
      </c>
      <c r="BA50" s="70">
        <v>8.0329939350809294</v>
      </c>
      <c r="BB50" s="62">
        <v>1.9469547413343744</v>
      </c>
      <c r="BC50" s="93" t="s">
        <v>22</v>
      </c>
      <c r="BD50" s="70">
        <v>-1.3436835339250619</v>
      </c>
      <c r="BE50" s="62">
        <v>2.9077783903657055</v>
      </c>
      <c r="BF50" s="93" t="s">
        <v>22</v>
      </c>
      <c r="BG50" s="70">
        <v>7.3980228193413895</v>
      </c>
      <c r="BH50" s="62">
        <v>3.2252275540018283</v>
      </c>
      <c r="BI50" s="93" t="s">
        <v>22</v>
      </c>
      <c r="BJ50" s="70">
        <v>0.65096104273346644</v>
      </c>
      <c r="BK50" s="62">
        <v>2.8410313914383374</v>
      </c>
      <c r="BL50" s="93" t="s">
        <v>22</v>
      </c>
      <c r="BM50" s="70">
        <v>2.7417403148622181</v>
      </c>
      <c r="BN50" s="62">
        <v>3.0200258919927774</v>
      </c>
      <c r="BO50" s="93" t="s">
        <v>22</v>
      </c>
      <c r="BP50" s="70">
        <v>-0.3419116878684843</v>
      </c>
      <c r="BQ50" s="62">
        <v>2.8384141588851213</v>
      </c>
      <c r="BR50" s="93" t="s">
        <v>22</v>
      </c>
      <c r="BS50" s="70">
        <v>5.9834145733193429</v>
      </c>
      <c r="BT50" s="62">
        <v>3.1122134236963577</v>
      </c>
      <c r="BU50" s="104" t="s">
        <v>22</v>
      </c>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row>
    <row r="51" spans="1:230" x14ac:dyDescent="0.2">
      <c r="A51" s="9" t="s">
        <v>437</v>
      </c>
      <c r="B51" s="70" t="s">
        <v>24</v>
      </c>
      <c r="C51" s="62" t="s">
        <v>24</v>
      </c>
      <c r="D51" s="93" t="s">
        <v>22</v>
      </c>
      <c r="E51" s="70" t="s">
        <v>24</v>
      </c>
      <c r="F51" s="62" t="s">
        <v>24</v>
      </c>
      <c r="G51" s="93" t="s">
        <v>22</v>
      </c>
      <c r="H51" s="70">
        <v>7.1222579815971363</v>
      </c>
      <c r="I51" s="62">
        <v>0.96510754968224011</v>
      </c>
      <c r="J51" s="93" t="s">
        <v>22</v>
      </c>
      <c r="K51" s="70">
        <v>-4.8229327126971859E-2</v>
      </c>
      <c r="L51" s="62">
        <v>1.4278312519849254</v>
      </c>
      <c r="M51" s="93" t="s">
        <v>22</v>
      </c>
      <c r="N51" s="70">
        <v>5.6584010764424857</v>
      </c>
      <c r="O51" s="62">
        <v>1.0646684903615935</v>
      </c>
      <c r="P51" s="93" t="s">
        <v>22</v>
      </c>
      <c r="Q51" s="70">
        <v>1.4973795627058299</v>
      </c>
      <c r="R51" s="62">
        <v>1.0397981236176594</v>
      </c>
      <c r="S51" s="93" t="s">
        <v>22</v>
      </c>
      <c r="T51" s="70" t="s">
        <v>24</v>
      </c>
      <c r="U51" s="62" t="s">
        <v>24</v>
      </c>
      <c r="V51" s="93" t="s">
        <v>22</v>
      </c>
      <c r="W51" s="70" t="s">
        <v>24</v>
      </c>
      <c r="X51" s="62" t="s">
        <v>24</v>
      </c>
      <c r="Y51" s="93" t="s">
        <v>22</v>
      </c>
      <c r="Z51" s="70">
        <v>7.3943917898861855</v>
      </c>
      <c r="AA51" s="62">
        <v>1.2501518809126997</v>
      </c>
      <c r="AB51" s="93" t="s">
        <v>22</v>
      </c>
      <c r="AC51" s="70">
        <v>-2.1565548260160692</v>
      </c>
      <c r="AD51" s="62">
        <v>1.5476435746393025</v>
      </c>
      <c r="AE51" s="93" t="s">
        <v>22</v>
      </c>
      <c r="AF51" s="70">
        <v>6.4345209098416252</v>
      </c>
      <c r="AG51" s="62">
        <v>1.2797118886986172</v>
      </c>
      <c r="AH51" s="93" t="s">
        <v>22</v>
      </c>
      <c r="AI51" s="70">
        <v>-1.3816548901649779</v>
      </c>
      <c r="AJ51" s="62">
        <v>1.3338794669060516</v>
      </c>
      <c r="AK51" s="93" t="s">
        <v>22</v>
      </c>
      <c r="AL51" s="70" t="s">
        <v>24</v>
      </c>
      <c r="AM51" s="62" t="s">
        <v>24</v>
      </c>
      <c r="AN51" s="93" t="s">
        <v>22</v>
      </c>
      <c r="AO51" s="70" t="s">
        <v>24</v>
      </c>
      <c r="AP51" s="62" t="s">
        <v>24</v>
      </c>
      <c r="AQ51" s="93" t="s">
        <v>22</v>
      </c>
      <c r="AR51" s="70">
        <v>6.9342958542944935</v>
      </c>
      <c r="AS51" s="62">
        <v>1.2472385484279229</v>
      </c>
      <c r="AT51" s="93" t="s">
        <v>22</v>
      </c>
      <c r="AU51" s="70">
        <v>3.2654479858546157</v>
      </c>
      <c r="AV51" s="62">
        <v>1.760948769653331</v>
      </c>
      <c r="AW51" s="93" t="s">
        <v>22</v>
      </c>
      <c r="AX51" s="70">
        <v>5.0273180386728491</v>
      </c>
      <c r="AY51" s="62">
        <v>1.4894615701596634</v>
      </c>
      <c r="AZ51" s="93" t="s">
        <v>22</v>
      </c>
      <c r="BA51" s="70">
        <v>5.0404669364163981</v>
      </c>
      <c r="BB51" s="62">
        <v>1.4017047118624129</v>
      </c>
      <c r="BC51" s="93" t="s">
        <v>22</v>
      </c>
      <c r="BD51" s="70" t="s">
        <v>24</v>
      </c>
      <c r="BE51" s="62" t="s">
        <v>24</v>
      </c>
      <c r="BF51" s="93" t="s">
        <v>22</v>
      </c>
      <c r="BG51" s="70" t="s">
        <v>24</v>
      </c>
      <c r="BH51" s="62" t="s">
        <v>24</v>
      </c>
      <c r="BI51" s="93" t="s">
        <v>22</v>
      </c>
      <c r="BJ51" s="70">
        <v>-0.46009593559169187</v>
      </c>
      <c r="BK51" s="62">
        <v>1.5772498623255666</v>
      </c>
      <c r="BL51" s="93" t="s">
        <v>22</v>
      </c>
      <c r="BM51" s="70">
        <v>5.4220028118706844</v>
      </c>
      <c r="BN51" s="62">
        <v>1.8029586320083053</v>
      </c>
      <c r="BO51" s="93" t="s">
        <v>22</v>
      </c>
      <c r="BP51" s="70">
        <v>-1.4072028711687765</v>
      </c>
      <c r="BQ51" s="62">
        <v>1.7355905780774088</v>
      </c>
      <c r="BR51" s="93" t="s">
        <v>22</v>
      </c>
      <c r="BS51" s="70">
        <v>6.4221218265813764</v>
      </c>
      <c r="BT51" s="62">
        <v>1.7008524306535542</v>
      </c>
      <c r="BU51" s="104" t="s">
        <v>22</v>
      </c>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row>
    <row r="52" spans="1:230" x14ac:dyDescent="0.2">
      <c r="A52" s="9" t="s">
        <v>369</v>
      </c>
      <c r="B52" s="70">
        <v>8.5841466088068188</v>
      </c>
      <c r="C52" s="62">
        <v>1.9939301701766554</v>
      </c>
      <c r="D52" s="93" t="s">
        <v>22</v>
      </c>
      <c r="E52" s="70">
        <v>9.6963843286227203</v>
      </c>
      <c r="F52" s="62">
        <v>1.5243919441350091</v>
      </c>
      <c r="G52" s="93" t="s">
        <v>22</v>
      </c>
      <c r="H52" s="70">
        <v>8.0937131049371356</v>
      </c>
      <c r="I52" s="62">
        <v>1.670339430210855</v>
      </c>
      <c r="J52" s="93" t="s">
        <v>22</v>
      </c>
      <c r="K52" s="70">
        <v>4.4844971852727173</v>
      </c>
      <c r="L52" s="62">
        <v>1.6121440411924044</v>
      </c>
      <c r="M52" s="93" t="s">
        <v>22</v>
      </c>
      <c r="N52" s="70">
        <v>8.6066166337396712</v>
      </c>
      <c r="O52" s="62">
        <v>1.7546508856575955</v>
      </c>
      <c r="P52" s="93" t="s">
        <v>22</v>
      </c>
      <c r="Q52" s="70">
        <v>5.6776516539061364</v>
      </c>
      <c r="R52" s="62">
        <v>1.5191624511761259</v>
      </c>
      <c r="S52" s="93" t="s">
        <v>22</v>
      </c>
      <c r="T52" s="70">
        <v>8.9220671332923569</v>
      </c>
      <c r="U52" s="62">
        <v>2.5421751958388126</v>
      </c>
      <c r="V52" s="93" t="s">
        <v>22</v>
      </c>
      <c r="W52" s="70">
        <v>1.4880699816588425</v>
      </c>
      <c r="X52" s="62">
        <v>2.3025862450110797</v>
      </c>
      <c r="Y52" s="93" t="s">
        <v>22</v>
      </c>
      <c r="Z52" s="70">
        <v>7.5936266037808018</v>
      </c>
      <c r="AA52" s="62">
        <v>2.1874644761278437</v>
      </c>
      <c r="AB52" s="93" t="s">
        <v>22</v>
      </c>
      <c r="AC52" s="70">
        <v>1.6074407068515477</v>
      </c>
      <c r="AD52" s="62">
        <v>2.4078746688625641</v>
      </c>
      <c r="AE52" s="93" t="s">
        <v>22</v>
      </c>
      <c r="AF52" s="70">
        <v>7.8661322020297053</v>
      </c>
      <c r="AG52" s="62">
        <v>2.3485658388593684</v>
      </c>
      <c r="AH52" s="93" t="s">
        <v>22</v>
      </c>
      <c r="AI52" s="70">
        <v>1.7715769288964198</v>
      </c>
      <c r="AJ52" s="62">
        <v>2.1891952148341582</v>
      </c>
      <c r="AK52" s="93" t="s">
        <v>22</v>
      </c>
      <c r="AL52" s="70">
        <v>9.4208037775839966</v>
      </c>
      <c r="AM52" s="62">
        <v>2.4245020927068723</v>
      </c>
      <c r="AN52" s="93" t="s">
        <v>22</v>
      </c>
      <c r="AO52" s="70">
        <v>10.205044567991699</v>
      </c>
      <c r="AP52" s="62">
        <v>2.2627036412127346</v>
      </c>
      <c r="AQ52" s="93" t="s">
        <v>22</v>
      </c>
      <c r="AR52" s="70">
        <v>8.8353716638659971</v>
      </c>
      <c r="AS52" s="62">
        <v>2.0390137202017575</v>
      </c>
      <c r="AT52" s="93" t="s">
        <v>22</v>
      </c>
      <c r="AU52" s="70">
        <v>8.1874542816187823</v>
      </c>
      <c r="AV52" s="62">
        <v>2.1164940573090152</v>
      </c>
      <c r="AW52" s="93" t="s">
        <v>22</v>
      </c>
      <c r="AX52" s="70">
        <v>9.9110086721645363</v>
      </c>
      <c r="AY52" s="62">
        <v>2.2570367223822001</v>
      </c>
      <c r="AZ52" s="93" t="s">
        <v>22</v>
      </c>
      <c r="BA52" s="70">
        <v>8.9910968996074452</v>
      </c>
      <c r="BB52" s="62">
        <v>2.1528427265350487</v>
      </c>
      <c r="BC52" s="93" t="s">
        <v>22</v>
      </c>
      <c r="BD52" s="70">
        <v>0.49873664429164077</v>
      </c>
      <c r="BE52" s="62">
        <v>3.050589481424987</v>
      </c>
      <c r="BF52" s="93" t="s">
        <v>22</v>
      </c>
      <c r="BG52" s="70">
        <v>8.7169745863328565</v>
      </c>
      <c r="BH52" s="62">
        <v>3.3215187216061905</v>
      </c>
      <c r="BI52" s="93" t="s">
        <v>22</v>
      </c>
      <c r="BJ52" s="70">
        <v>1.2417450600851965</v>
      </c>
      <c r="BK52" s="62">
        <v>2.5912792891078231</v>
      </c>
      <c r="BL52" s="93" t="s">
        <v>22</v>
      </c>
      <c r="BM52" s="70">
        <v>6.5800135747672357</v>
      </c>
      <c r="BN52" s="62">
        <v>3.0419975371584886</v>
      </c>
      <c r="BO52" s="93" t="s">
        <v>22</v>
      </c>
      <c r="BP52" s="70">
        <v>2.0448764701348305</v>
      </c>
      <c r="BQ52" s="62">
        <v>2.9587926441866816</v>
      </c>
      <c r="BR52" s="93" t="s">
        <v>22</v>
      </c>
      <c r="BS52" s="70">
        <v>7.2195199707110254</v>
      </c>
      <c r="BT52" s="62">
        <v>3.1575769117725878</v>
      </c>
      <c r="BU52" s="104" t="s">
        <v>22</v>
      </c>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row>
    <row r="53" spans="1:230" x14ac:dyDescent="0.2">
      <c r="A53" s="9" t="s">
        <v>370</v>
      </c>
      <c r="B53" s="70">
        <v>7.2510383625357466</v>
      </c>
      <c r="C53" s="62">
        <v>1.7310557659300698</v>
      </c>
      <c r="D53" s="93" t="s">
        <v>22</v>
      </c>
      <c r="E53" s="70">
        <v>7.7903975423304548</v>
      </c>
      <c r="F53" s="62">
        <v>1.8876200329681607</v>
      </c>
      <c r="G53" s="93" t="s">
        <v>22</v>
      </c>
      <c r="H53" s="70">
        <v>3.4975991195643861</v>
      </c>
      <c r="I53" s="62">
        <v>1.7856649037366938</v>
      </c>
      <c r="J53" s="93" t="s">
        <v>22</v>
      </c>
      <c r="K53" s="70">
        <v>0.35207539021883505</v>
      </c>
      <c r="L53" s="62">
        <v>1.8669846456266403</v>
      </c>
      <c r="M53" s="93" t="s">
        <v>22</v>
      </c>
      <c r="N53" s="70">
        <v>4.7290777210053125</v>
      </c>
      <c r="O53" s="62">
        <v>1.7119108874405391</v>
      </c>
      <c r="P53" s="93" t="s">
        <v>22</v>
      </c>
      <c r="Q53" s="70">
        <v>4.3440098647120022</v>
      </c>
      <c r="R53" s="62">
        <v>1.7309832251277428</v>
      </c>
      <c r="S53" s="93" t="s">
        <v>22</v>
      </c>
      <c r="T53" s="70">
        <v>8.4872876781998112</v>
      </c>
      <c r="U53" s="62">
        <v>2.4981248056757805</v>
      </c>
      <c r="V53" s="93" t="s">
        <v>22</v>
      </c>
      <c r="W53" s="70">
        <v>0.93119782574113441</v>
      </c>
      <c r="X53" s="62">
        <v>2.5964858818727108</v>
      </c>
      <c r="Y53" s="93" t="s">
        <v>22</v>
      </c>
      <c r="Z53" s="70">
        <v>4.157749986080141</v>
      </c>
      <c r="AA53" s="62">
        <v>2.4385254603578188</v>
      </c>
      <c r="AB53" s="93" t="s">
        <v>22</v>
      </c>
      <c r="AC53" s="70">
        <v>-1.0311751887974885</v>
      </c>
      <c r="AD53" s="62">
        <v>2.3608470836430016</v>
      </c>
      <c r="AE53" s="93" t="s">
        <v>22</v>
      </c>
      <c r="AF53" s="70">
        <v>5.2863488531737408</v>
      </c>
      <c r="AG53" s="62">
        <v>2.4875262655511561</v>
      </c>
      <c r="AH53" s="93" t="s">
        <v>22</v>
      </c>
      <c r="AI53" s="70">
        <v>0.90249758396629509</v>
      </c>
      <c r="AJ53" s="62">
        <v>2.4246421887395773</v>
      </c>
      <c r="AK53" s="93" t="s">
        <v>22</v>
      </c>
      <c r="AL53" s="70">
        <v>6.4220787362712617</v>
      </c>
      <c r="AM53" s="62">
        <v>2.2311425168344745</v>
      </c>
      <c r="AN53" s="93" t="s">
        <v>22</v>
      </c>
      <c r="AO53" s="70">
        <v>9.8913644387200677</v>
      </c>
      <c r="AP53" s="62">
        <v>2.5313648855319957</v>
      </c>
      <c r="AQ53" s="93" t="s">
        <v>22</v>
      </c>
      <c r="AR53" s="70">
        <v>3.0770156314027282</v>
      </c>
      <c r="AS53" s="62">
        <v>2.5406134758979566</v>
      </c>
      <c r="AT53" s="93" t="s">
        <v>22</v>
      </c>
      <c r="AU53" s="70">
        <v>3.685693748586909</v>
      </c>
      <c r="AV53" s="62">
        <v>2.694069550550275</v>
      </c>
      <c r="AW53" s="93" t="s">
        <v>22</v>
      </c>
      <c r="AX53" s="70">
        <v>4.4220500048141504</v>
      </c>
      <c r="AY53" s="62">
        <v>2.1747883672195472</v>
      </c>
      <c r="AZ53" s="93" t="s">
        <v>22</v>
      </c>
      <c r="BA53" s="70">
        <v>8.6813371553960597</v>
      </c>
      <c r="BB53" s="62">
        <v>2.3368834281128641</v>
      </c>
      <c r="BC53" s="93" t="s">
        <v>22</v>
      </c>
      <c r="BD53" s="70">
        <v>-2.0652089419285491</v>
      </c>
      <c r="BE53" s="62">
        <v>3.3839717609719648</v>
      </c>
      <c r="BF53" s="93" t="s">
        <v>22</v>
      </c>
      <c r="BG53" s="70">
        <v>8.9601666129789344</v>
      </c>
      <c r="BH53" s="62">
        <v>3.3971614274017665</v>
      </c>
      <c r="BI53" s="93" t="s">
        <v>22</v>
      </c>
      <c r="BJ53" s="70">
        <v>-1.0807343546774129</v>
      </c>
      <c r="BK53" s="62">
        <v>3.4686029644949241</v>
      </c>
      <c r="BL53" s="93" t="s">
        <v>22</v>
      </c>
      <c r="BM53" s="70">
        <v>4.7168689373843966</v>
      </c>
      <c r="BN53" s="62">
        <v>3.176166405110517</v>
      </c>
      <c r="BO53" s="93" t="s">
        <v>22</v>
      </c>
      <c r="BP53" s="70">
        <v>-0.8642988483595897</v>
      </c>
      <c r="BQ53" s="62">
        <v>3.2601171148540384</v>
      </c>
      <c r="BR53" s="93" t="s">
        <v>22</v>
      </c>
      <c r="BS53" s="70">
        <v>7.7788395714297636</v>
      </c>
      <c r="BT53" s="62">
        <v>3.1221633331892713</v>
      </c>
      <c r="BU53" s="104" t="s">
        <v>22</v>
      </c>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row>
    <row r="54" spans="1:230" x14ac:dyDescent="0.2">
      <c r="A54" s="11" t="s">
        <v>371</v>
      </c>
      <c r="B54" s="70">
        <v>6.672230643729371</v>
      </c>
      <c r="C54" s="62">
        <v>1.0458503918397573</v>
      </c>
      <c r="D54" s="93" t="s">
        <v>22</v>
      </c>
      <c r="E54" s="70">
        <v>3.41213145183647</v>
      </c>
      <c r="F54" s="62">
        <v>1.0690366533982585</v>
      </c>
      <c r="G54" s="93" t="s">
        <v>22</v>
      </c>
      <c r="H54" s="70">
        <v>2.872313675218368</v>
      </c>
      <c r="I54" s="62">
        <v>1.0305467401771975</v>
      </c>
      <c r="J54" s="93" t="s">
        <v>22</v>
      </c>
      <c r="K54" s="70">
        <v>1.2196892571856723</v>
      </c>
      <c r="L54" s="62">
        <v>1.071921782227089</v>
      </c>
      <c r="M54" s="93" t="s">
        <v>22</v>
      </c>
      <c r="N54" s="70">
        <v>3.4865732097429358</v>
      </c>
      <c r="O54" s="62">
        <v>1.0562307821464392</v>
      </c>
      <c r="P54" s="93" t="s">
        <v>22</v>
      </c>
      <c r="Q54" s="70">
        <v>1.9528177983888129</v>
      </c>
      <c r="R54" s="62">
        <v>1.0626078251455229</v>
      </c>
      <c r="S54" s="93" t="s">
        <v>22</v>
      </c>
      <c r="T54" s="70">
        <v>8.051945854436795</v>
      </c>
      <c r="U54" s="62">
        <v>1.44202105596494</v>
      </c>
      <c r="V54" s="93" t="s">
        <v>22</v>
      </c>
      <c r="W54" s="70">
        <v>1.481796510278734</v>
      </c>
      <c r="X54" s="62">
        <v>1.6061411224668853</v>
      </c>
      <c r="Y54" s="93" t="s">
        <v>22</v>
      </c>
      <c r="Z54" s="70">
        <v>5.0172675184709083</v>
      </c>
      <c r="AA54" s="62">
        <v>1.3927307454856421</v>
      </c>
      <c r="AB54" s="93" t="s">
        <v>22</v>
      </c>
      <c r="AC54" s="70">
        <v>0.26923540922777994</v>
      </c>
      <c r="AD54" s="62">
        <v>1.5953435765142781</v>
      </c>
      <c r="AE54" s="93" t="s">
        <v>22</v>
      </c>
      <c r="AF54" s="70">
        <v>4.9994051750747861</v>
      </c>
      <c r="AG54" s="62">
        <v>1.354098126565223</v>
      </c>
      <c r="AH54" s="93" t="s">
        <v>22</v>
      </c>
      <c r="AI54" s="70">
        <v>0.3804035504824434</v>
      </c>
      <c r="AJ54" s="62">
        <v>1.6448329730136706</v>
      </c>
      <c r="AK54" s="93" t="s">
        <v>22</v>
      </c>
      <c r="AL54" s="70">
        <v>3.3985925050202392</v>
      </c>
      <c r="AM54" s="62">
        <v>1.4572826357411064</v>
      </c>
      <c r="AN54" s="93" t="s">
        <v>22</v>
      </c>
      <c r="AO54" s="70">
        <v>2.8495229578760428</v>
      </c>
      <c r="AP54" s="62">
        <v>1.4659419945865748</v>
      </c>
      <c r="AQ54" s="93" t="s">
        <v>22</v>
      </c>
      <c r="AR54" s="70">
        <v>1.0042327048555022</v>
      </c>
      <c r="AS54" s="62">
        <v>1.6048193115341232</v>
      </c>
      <c r="AT54" s="93" t="s">
        <v>22</v>
      </c>
      <c r="AU54" s="70">
        <v>2.2299198691073814</v>
      </c>
      <c r="AV54" s="62">
        <v>1.4671794054839409</v>
      </c>
      <c r="AW54" s="93" t="s">
        <v>22</v>
      </c>
      <c r="AX54" s="70">
        <v>1.4194761820650894</v>
      </c>
      <c r="AY54" s="62">
        <v>1.5714810365077083</v>
      </c>
      <c r="AZ54" s="93" t="s">
        <v>22</v>
      </c>
      <c r="BA54" s="70">
        <v>2.6209502704401562</v>
      </c>
      <c r="BB54" s="62">
        <v>1.3670179800949722</v>
      </c>
      <c r="BC54" s="93" t="s">
        <v>22</v>
      </c>
      <c r="BD54" s="70">
        <v>-4.6533533494165562</v>
      </c>
      <c r="BE54" s="62">
        <v>2.0507399256770098</v>
      </c>
      <c r="BF54" s="93" t="s">
        <v>22</v>
      </c>
      <c r="BG54" s="70">
        <v>1.3677264475973083</v>
      </c>
      <c r="BH54" s="62">
        <v>2.2155313033330559</v>
      </c>
      <c r="BI54" s="93" t="s">
        <v>22</v>
      </c>
      <c r="BJ54" s="70">
        <v>-4.0130348136154055</v>
      </c>
      <c r="BK54" s="62">
        <v>2.139927419594259</v>
      </c>
      <c r="BL54" s="93" t="s">
        <v>22</v>
      </c>
      <c r="BM54" s="70">
        <v>1.9606844598796014</v>
      </c>
      <c r="BN54" s="62">
        <v>2.162842614800399</v>
      </c>
      <c r="BO54" s="93" t="s">
        <v>22</v>
      </c>
      <c r="BP54" s="70">
        <v>-3.5799289930096965</v>
      </c>
      <c r="BQ54" s="62">
        <v>2.0282281908241595</v>
      </c>
      <c r="BR54" s="93" t="s">
        <v>22</v>
      </c>
      <c r="BS54" s="70">
        <v>2.2405467199577127</v>
      </c>
      <c r="BT54" s="62">
        <v>2.1015269591339591</v>
      </c>
      <c r="BU54" s="104" t="s">
        <v>22</v>
      </c>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row>
    <row r="55" spans="1:230" x14ac:dyDescent="0.2">
      <c r="A55" s="9" t="s">
        <v>372</v>
      </c>
      <c r="B55" s="70">
        <v>3.9600984085281596</v>
      </c>
      <c r="C55" s="62">
        <v>1.6549515385606279</v>
      </c>
      <c r="D55" s="93" t="s">
        <v>22</v>
      </c>
      <c r="E55" s="70">
        <v>10.531847523065892</v>
      </c>
      <c r="F55" s="62">
        <v>1.2794556974024582</v>
      </c>
      <c r="G55" s="93" t="s">
        <v>22</v>
      </c>
      <c r="H55" s="70">
        <v>5.1814212277399445</v>
      </c>
      <c r="I55" s="62">
        <v>2.0343069407986927</v>
      </c>
      <c r="J55" s="93" t="s">
        <v>22</v>
      </c>
      <c r="K55" s="70">
        <v>3.1663431993461422</v>
      </c>
      <c r="L55" s="62">
        <v>1.2748310185955802</v>
      </c>
      <c r="M55" s="93" t="s">
        <v>22</v>
      </c>
      <c r="N55" s="70">
        <v>3.599944245433214</v>
      </c>
      <c r="O55" s="62">
        <v>1.6227368188278277</v>
      </c>
      <c r="P55" s="93" t="s">
        <v>22</v>
      </c>
      <c r="Q55" s="70">
        <v>7.2318700285033763</v>
      </c>
      <c r="R55" s="62">
        <v>1.2677918493470177</v>
      </c>
      <c r="S55" s="93" t="s">
        <v>22</v>
      </c>
      <c r="T55" s="70">
        <v>5.3628170873999697</v>
      </c>
      <c r="U55" s="62">
        <v>2.3072853809649927</v>
      </c>
      <c r="V55" s="93" t="s">
        <v>22</v>
      </c>
      <c r="W55" s="70">
        <v>6.0690403801533677</v>
      </c>
      <c r="X55" s="62">
        <v>1.9842092620153209</v>
      </c>
      <c r="Y55" s="93" t="s">
        <v>22</v>
      </c>
      <c r="Z55" s="70">
        <v>5.1326647360362614</v>
      </c>
      <c r="AA55" s="62">
        <v>2.6096304341552843</v>
      </c>
      <c r="AB55" s="93" t="s">
        <v>22</v>
      </c>
      <c r="AC55" s="70">
        <v>3.0853939683289191</v>
      </c>
      <c r="AD55" s="62">
        <v>1.8405571157727316</v>
      </c>
      <c r="AE55" s="93" t="s">
        <v>22</v>
      </c>
      <c r="AF55" s="70">
        <v>3.2682097166528794</v>
      </c>
      <c r="AG55" s="62">
        <v>2.2328055176461206</v>
      </c>
      <c r="AH55" s="93" t="s">
        <v>22</v>
      </c>
      <c r="AI55" s="70">
        <v>5.6774987134364174</v>
      </c>
      <c r="AJ55" s="62">
        <v>2.0095488410856794</v>
      </c>
      <c r="AK55" s="93" t="s">
        <v>22</v>
      </c>
      <c r="AL55" s="70">
        <v>3.9423480196739535</v>
      </c>
      <c r="AM55" s="62">
        <v>2.0433959311202701</v>
      </c>
      <c r="AN55" s="93" t="s">
        <v>22</v>
      </c>
      <c r="AO55" s="70">
        <v>11.398898445622068</v>
      </c>
      <c r="AP55" s="62">
        <v>1.9724924473188179</v>
      </c>
      <c r="AQ55" s="93" t="s">
        <v>22</v>
      </c>
      <c r="AR55" s="70">
        <v>3.9873730995315046</v>
      </c>
      <c r="AS55" s="62">
        <v>2.5082904338574621</v>
      </c>
      <c r="AT55" s="93" t="s">
        <v>22</v>
      </c>
      <c r="AU55" s="70">
        <v>7.2498196988160082</v>
      </c>
      <c r="AV55" s="62">
        <v>1.8382701757275444</v>
      </c>
      <c r="AW55" s="93" t="s">
        <v>22</v>
      </c>
      <c r="AX55" s="70">
        <v>3.4275954884552462</v>
      </c>
      <c r="AY55" s="62">
        <v>2.1684089545251477</v>
      </c>
      <c r="AZ55" s="93" t="s">
        <v>22</v>
      </c>
      <c r="BA55" s="70">
        <v>10.803106567188692</v>
      </c>
      <c r="BB55" s="62">
        <v>1.8489735622422685</v>
      </c>
      <c r="BC55" s="93" t="s">
        <v>22</v>
      </c>
      <c r="BD55" s="70">
        <v>-1.4204690677260161</v>
      </c>
      <c r="BE55" s="62">
        <v>2.8438687674698189</v>
      </c>
      <c r="BF55" s="93" t="s">
        <v>22</v>
      </c>
      <c r="BG55" s="70">
        <v>5.3298580654687004</v>
      </c>
      <c r="BH55" s="62">
        <v>2.9648974546913571</v>
      </c>
      <c r="BI55" s="93" t="s">
        <v>22</v>
      </c>
      <c r="BJ55" s="70">
        <v>-1.1452916365047565</v>
      </c>
      <c r="BK55" s="62">
        <v>3.1127739219585853</v>
      </c>
      <c r="BL55" s="93" t="s">
        <v>22</v>
      </c>
      <c r="BM55" s="70">
        <v>4.1644257304870882</v>
      </c>
      <c r="BN55" s="62">
        <v>2.5742245645630715</v>
      </c>
      <c r="BO55" s="93" t="s">
        <v>22</v>
      </c>
      <c r="BP55" s="70">
        <v>0.15938577180236624</v>
      </c>
      <c r="BQ55" s="62">
        <v>2.968526595908533</v>
      </c>
      <c r="BR55" s="93" t="s">
        <v>22</v>
      </c>
      <c r="BS55" s="70">
        <v>5.1256078537522747</v>
      </c>
      <c r="BT55" s="62">
        <v>2.7726020171834258</v>
      </c>
      <c r="BU55" s="104" t="s">
        <v>22</v>
      </c>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row>
    <row r="56" spans="1:230" x14ac:dyDescent="0.2">
      <c r="A56" s="9" t="s">
        <v>420</v>
      </c>
      <c r="B56" s="70">
        <v>3.6706098830901981</v>
      </c>
      <c r="C56" s="62">
        <v>2.052114531937582</v>
      </c>
      <c r="D56" s="93" t="s">
        <v>22</v>
      </c>
      <c r="E56" s="70">
        <v>15.395882091398446</v>
      </c>
      <c r="F56" s="62">
        <v>1.6069753052018605</v>
      </c>
      <c r="G56" s="93" t="s">
        <v>22</v>
      </c>
      <c r="H56" s="70">
        <v>3.6840475910816135</v>
      </c>
      <c r="I56" s="62">
        <v>1.9003309677958833</v>
      </c>
      <c r="J56" s="93" t="s">
        <v>22</v>
      </c>
      <c r="K56" s="70">
        <v>10.426136697778833</v>
      </c>
      <c r="L56" s="62">
        <v>1.5177403069150008</v>
      </c>
      <c r="M56" s="93" t="s">
        <v>22</v>
      </c>
      <c r="N56" s="70">
        <v>3.1187555059675223</v>
      </c>
      <c r="O56" s="62">
        <v>1.9404627911197112</v>
      </c>
      <c r="P56" s="93" t="s">
        <v>22</v>
      </c>
      <c r="Q56" s="70">
        <v>12.053578191591718</v>
      </c>
      <c r="R56" s="62">
        <v>1.6294835754718167</v>
      </c>
      <c r="S56" s="93" t="s">
        <v>22</v>
      </c>
      <c r="T56" s="70">
        <v>5.6807342484099479</v>
      </c>
      <c r="U56" s="62">
        <v>2.8012029119817821</v>
      </c>
      <c r="V56" s="93" t="s">
        <v>22</v>
      </c>
      <c r="W56" s="70">
        <v>10.169465391733645</v>
      </c>
      <c r="X56" s="62">
        <v>2.4988419113475979</v>
      </c>
      <c r="Y56" s="93" t="s">
        <v>22</v>
      </c>
      <c r="Z56" s="70">
        <v>5.3571485242989176</v>
      </c>
      <c r="AA56" s="62">
        <v>2.4683667534869849</v>
      </c>
      <c r="AB56" s="93" t="s">
        <v>22</v>
      </c>
      <c r="AC56" s="70">
        <v>8.7537581779155342</v>
      </c>
      <c r="AD56" s="62">
        <v>2.1907142937787167</v>
      </c>
      <c r="AE56" s="93" t="s">
        <v>22</v>
      </c>
      <c r="AF56" s="70">
        <v>6.0811271420044726</v>
      </c>
      <c r="AG56" s="62">
        <v>2.6208802335601407</v>
      </c>
      <c r="AH56" s="93" t="s">
        <v>22</v>
      </c>
      <c r="AI56" s="70">
        <v>9.528386142913261</v>
      </c>
      <c r="AJ56" s="62">
        <v>2.4881018615016481</v>
      </c>
      <c r="AK56" s="93" t="s">
        <v>22</v>
      </c>
      <c r="AL56" s="70">
        <v>1.4360217989100779</v>
      </c>
      <c r="AM56" s="62">
        <v>2.6704112913953471</v>
      </c>
      <c r="AN56" s="93" t="s">
        <v>22</v>
      </c>
      <c r="AO56" s="70">
        <v>17.137428349594469</v>
      </c>
      <c r="AP56" s="62">
        <v>2.2049746029090085</v>
      </c>
      <c r="AQ56" s="93" t="s">
        <v>22</v>
      </c>
      <c r="AR56" s="70">
        <v>2.3873061992817006</v>
      </c>
      <c r="AS56" s="62">
        <v>2.433109830592076</v>
      </c>
      <c r="AT56" s="93" t="s">
        <v>22</v>
      </c>
      <c r="AU56" s="70">
        <v>14.60588805454211</v>
      </c>
      <c r="AV56" s="62">
        <v>1.9029535511997149</v>
      </c>
      <c r="AW56" s="93" t="s">
        <v>22</v>
      </c>
      <c r="AX56" s="70">
        <v>0.28148948263355961</v>
      </c>
      <c r="AY56" s="62">
        <v>2.5781117411472092</v>
      </c>
      <c r="AZ56" s="93" t="s">
        <v>22</v>
      </c>
      <c r="BA56" s="70">
        <v>15.663601808478649</v>
      </c>
      <c r="BB56" s="62">
        <v>2.1096711595698081</v>
      </c>
      <c r="BC56" s="93" t="s">
        <v>22</v>
      </c>
      <c r="BD56" s="70">
        <v>-4.2447124494998691</v>
      </c>
      <c r="BE56" s="62">
        <v>3.6093904930322642</v>
      </c>
      <c r="BF56" s="93" t="s">
        <v>22</v>
      </c>
      <c r="BG56" s="70">
        <v>6.9679629578608235</v>
      </c>
      <c r="BH56" s="62">
        <v>3.4120880880341184</v>
      </c>
      <c r="BI56" s="93" t="s">
        <v>22</v>
      </c>
      <c r="BJ56" s="70">
        <v>-2.9698423250172175</v>
      </c>
      <c r="BK56" s="62">
        <v>3.0326418514375217</v>
      </c>
      <c r="BL56" s="93" t="s">
        <v>22</v>
      </c>
      <c r="BM56" s="70">
        <v>5.8521298766265764</v>
      </c>
      <c r="BN56" s="62">
        <v>2.7251262990407259</v>
      </c>
      <c r="BO56" s="93" t="s">
        <v>22</v>
      </c>
      <c r="BP56" s="70">
        <v>-5.7996376593709131</v>
      </c>
      <c r="BQ56" s="62">
        <v>3.410706044386441</v>
      </c>
      <c r="BR56" s="93" t="s">
        <v>22</v>
      </c>
      <c r="BS56" s="70">
        <v>6.1352156655653882</v>
      </c>
      <c r="BT56" s="62">
        <v>3.250102351923656</v>
      </c>
      <c r="BU56" s="104" t="s">
        <v>22</v>
      </c>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row>
    <row r="57" spans="1:230" x14ac:dyDescent="0.2">
      <c r="A57" s="11" t="s">
        <v>373</v>
      </c>
      <c r="B57" s="70">
        <v>6.6364538934504749</v>
      </c>
      <c r="C57" s="62">
        <v>0.29829694575299559</v>
      </c>
      <c r="D57" s="93" t="s">
        <v>22</v>
      </c>
      <c r="E57" s="70">
        <v>8.8310581242682762</v>
      </c>
      <c r="F57" s="62">
        <v>0.27159016653658641</v>
      </c>
      <c r="G57" s="93" t="s">
        <v>22</v>
      </c>
      <c r="H57" s="70">
        <v>6.0144509901868348</v>
      </c>
      <c r="I57" s="62">
        <v>0.28838572368884879</v>
      </c>
      <c r="J57" s="93" t="s">
        <v>22</v>
      </c>
      <c r="K57" s="70">
        <v>2.064281578610625</v>
      </c>
      <c r="L57" s="62">
        <v>0.26410079584386698</v>
      </c>
      <c r="M57" s="93" t="s">
        <v>22</v>
      </c>
      <c r="N57" s="70">
        <v>5.7125208638215783</v>
      </c>
      <c r="O57" s="62">
        <v>0.28506603474355952</v>
      </c>
      <c r="P57" s="93" t="s">
        <v>22</v>
      </c>
      <c r="Q57" s="70">
        <v>4.4509726393066691</v>
      </c>
      <c r="R57" s="62">
        <v>0.26199264895117491</v>
      </c>
      <c r="S57" s="93" t="s">
        <v>22</v>
      </c>
      <c r="T57" s="70">
        <v>6.9363350792051053</v>
      </c>
      <c r="U57" s="62">
        <v>0.4177925311523123</v>
      </c>
      <c r="V57" s="93" t="s">
        <v>22</v>
      </c>
      <c r="W57" s="70">
        <v>3.1028465960550999</v>
      </c>
      <c r="X57" s="62">
        <v>0.39977653905320948</v>
      </c>
      <c r="Y57" s="93" t="s">
        <v>22</v>
      </c>
      <c r="Z57" s="70">
        <v>5.9112592121363381</v>
      </c>
      <c r="AA57" s="62">
        <v>0.38667289164736041</v>
      </c>
      <c r="AB57" s="93" t="s">
        <v>22</v>
      </c>
      <c r="AC57" s="70">
        <v>0.93057376622841648</v>
      </c>
      <c r="AD57" s="62">
        <v>0.37263160140623092</v>
      </c>
      <c r="AE57" s="93" t="s">
        <v>22</v>
      </c>
      <c r="AF57" s="70">
        <v>5.6134348630539863</v>
      </c>
      <c r="AG57" s="62">
        <v>0.39599390969324139</v>
      </c>
      <c r="AH57" s="93" t="s">
        <v>22</v>
      </c>
      <c r="AI57" s="70">
        <v>1.637192754510113</v>
      </c>
      <c r="AJ57" s="62">
        <v>0.37987203409118031</v>
      </c>
      <c r="AK57" s="93" t="s">
        <v>22</v>
      </c>
      <c r="AL57" s="70">
        <v>6.8457079702577408</v>
      </c>
      <c r="AM57" s="62">
        <v>0.37448072711168279</v>
      </c>
      <c r="AN57" s="93" t="s">
        <v>22</v>
      </c>
      <c r="AO57" s="70">
        <v>9.1750020823841822</v>
      </c>
      <c r="AP57" s="62">
        <v>0.35113132865464858</v>
      </c>
      <c r="AQ57" s="93" t="s">
        <v>22</v>
      </c>
      <c r="AR57" s="70">
        <v>6.1806231679417722</v>
      </c>
      <c r="AS57" s="62">
        <v>0.37510957038376058</v>
      </c>
      <c r="AT57" s="93" t="s">
        <v>22</v>
      </c>
      <c r="AU57" s="70">
        <v>5.0038699241506217</v>
      </c>
      <c r="AV57" s="62">
        <v>0.35025770748120882</v>
      </c>
      <c r="AW57" s="93" t="s">
        <v>22</v>
      </c>
      <c r="AX57" s="70">
        <v>5.9860145403448133</v>
      </c>
      <c r="AY57" s="62">
        <v>0.36935299261814358</v>
      </c>
      <c r="AZ57" s="93" t="s">
        <v>22</v>
      </c>
      <c r="BA57" s="70">
        <v>7.59333187322743</v>
      </c>
      <c r="BB57" s="62">
        <v>0.34513944925003498</v>
      </c>
      <c r="BC57" s="93" t="s">
        <v>22</v>
      </c>
      <c r="BD57" s="70">
        <v>-9.0627108947364393E-2</v>
      </c>
      <c r="BE57" s="62">
        <v>0.54441506137044327</v>
      </c>
      <c r="BF57" s="93" t="s">
        <v>22</v>
      </c>
      <c r="BG57" s="70">
        <v>6.0721554863290841</v>
      </c>
      <c r="BH57" s="62">
        <v>0.5173778066842537</v>
      </c>
      <c r="BI57" s="93" t="s">
        <v>22</v>
      </c>
      <c r="BJ57" s="70">
        <v>0.26936395580543482</v>
      </c>
      <c r="BK57" s="62">
        <v>0.49983548922356053</v>
      </c>
      <c r="BL57" s="93" t="s">
        <v>22</v>
      </c>
      <c r="BM57" s="70">
        <v>4.0732961579222051</v>
      </c>
      <c r="BN57" s="62">
        <v>0.47994994328252838</v>
      </c>
      <c r="BO57" s="93" t="s">
        <v>22</v>
      </c>
      <c r="BP57" s="70">
        <v>0.37257967729082658</v>
      </c>
      <c r="BQ57" s="62">
        <v>0.51572494208252018</v>
      </c>
      <c r="BR57" s="93" t="s">
        <v>22</v>
      </c>
      <c r="BS57" s="70">
        <v>5.9561391187173172</v>
      </c>
      <c r="BT57" s="62">
        <v>0.49157022365774461</v>
      </c>
      <c r="BU57" s="104" t="s">
        <v>22</v>
      </c>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row>
    <row r="58" spans="1:230" x14ac:dyDescent="0.2">
      <c r="A58" s="165" t="s">
        <v>416</v>
      </c>
      <c r="B58" s="70"/>
      <c r="C58" s="62"/>
      <c r="D58" s="93"/>
      <c r="E58" s="70"/>
      <c r="F58" s="62"/>
      <c r="G58" s="93"/>
      <c r="H58" s="70"/>
      <c r="I58" s="62"/>
      <c r="J58" s="93"/>
      <c r="K58" s="70"/>
      <c r="L58" s="62"/>
      <c r="M58" s="93"/>
      <c r="N58" s="70"/>
      <c r="O58" s="62"/>
      <c r="P58" s="93"/>
      <c r="Q58" s="70"/>
      <c r="R58" s="62"/>
      <c r="S58" s="93"/>
      <c r="T58" s="70"/>
      <c r="U58" s="62"/>
      <c r="V58" s="93"/>
      <c r="W58" s="70"/>
      <c r="X58" s="62"/>
      <c r="Y58" s="93"/>
      <c r="Z58" s="70"/>
      <c r="AA58" s="62"/>
      <c r="AB58" s="93"/>
      <c r="AC58" s="70"/>
      <c r="AD58" s="62"/>
      <c r="AE58" s="93"/>
      <c r="AF58" s="70"/>
      <c r="AG58" s="62"/>
      <c r="AH58" s="93"/>
      <c r="AI58" s="70"/>
      <c r="AJ58" s="62"/>
      <c r="AK58" s="93"/>
      <c r="AL58" s="70"/>
      <c r="AM58" s="62"/>
      <c r="AN58" s="93"/>
      <c r="AO58" s="70"/>
      <c r="AP58" s="62"/>
      <c r="AQ58" s="93"/>
      <c r="AR58" s="70"/>
      <c r="AS58" s="62"/>
      <c r="AT58" s="93"/>
      <c r="AU58" s="70"/>
      <c r="AV58" s="62"/>
      <c r="AW58" s="93"/>
      <c r="AX58" s="70"/>
      <c r="AY58" s="62"/>
      <c r="AZ58" s="93"/>
      <c r="BA58" s="70"/>
      <c r="BB58" s="62"/>
      <c r="BC58" s="93"/>
      <c r="BD58" s="70"/>
      <c r="BE58" s="62"/>
      <c r="BF58" s="93"/>
      <c r="BG58" s="70"/>
      <c r="BH58" s="62"/>
      <c r="BI58" s="93"/>
      <c r="BJ58" s="70"/>
      <c r="BK58" s="62"/>
      <c r="BL58" s="93"/>
      <c r="BM58" s="70"/>
      <c r="BN58" s="62"/>
      <c r="BO58" s="93"/>
      <c r="BP58" s="70"/>
      <c r="BQ58" s="62"/>
      <c r="BR58" s="93"/>
      <c r="BS58" s="70"/>
      <c r="BT58" s="62"/>
      <c r="BU58" s="104"/>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row>
    <row r="59" spans="1:230" x14ac:dyDescent="0.2">
      <c r="A59" s="9" t="s">
        <v>374</v>
      </c>
      <c r="B59" s="70">
        <v>5.6765083333883517</v>
      </c>
      <c r="C59" s="62">
        <v>1.170294071478333</v>
      </c>
      <c r="D59" s="93" t="s">
        <v>22</v>
      </c>
      <c r="E59" s="70">
        <v>-7.7840367769578522</v>
      </c>
      <c r="F59" s="62">
        <v>1.1340855403882253</v>
      </c>
      <c r="G59" s="93" t="s">
        <v>22</v>
      </c>
      <c r="H59" s="70">
        <v>3.2772676106718359</v>
      </c>
      <c r="I59" s="62">
        <v>1.6525910670056227</v>
      </c>
      <c r="J59" s="93" t="s">
        <v>22</v>
      </c>
      <c r="K59" s="70">
        <v>-7.917714853147122</v>
      </c>
      <c r="L59" s="62">
        <v>1.3232551367899408</v>
      </c>
      <c r="M59" s="93" t="s">
        <v>22</v>
      </c>
      <c r="N59" s="70">
        <v>4.409813585369192</v>
      </c>
      <c r="O59" s="62">
        <v>1.3469325405391874</v>
      </c>
      <c r="P59" s="93" t="s">
        <v>22</v>
      </c>
      <c r="Q59" s="70">
        <v>-7.9222721178287721</v>
      </c>
      <c r="R59" s="62">
        <v>1.2280119805385041</v>
      </c>
      <c r="S59" s="93" t="s">
        <v>22</v>
      </c>
      <c r="T59" s="70">
        <v>7.2497438202613722</v>
      </c>
      <c r="U59" s="62">
        <v>1.3992527851985195</v>
      </c>
      <c r="V59" s="93" t="s">
        <v>22</v>
      </c>
      <c r="W59" s="70">
        <v>-11.717448936507266</v>
      </c>
      <c r="X59" s="62">
        <v>1.6488584150642249</v>
      </c>
      <c r="Y59" s="93" t="s">
        <v>22</v>
      </c>
      <c r="Z59" s="70">
        <v>5.1124748649376244</v>
      </c>
      <c r="AA59" s="62">
        <v>2.0159228798787407</v>
      </c>
      <c r="AB59" s="93" t="s">
        <v>22</v>
      </c>
      <c r="AC59" s="70">
        <v>-10.488717122180848</v>
      </c>
      <c r="AD59" s="62">
        <v>2.0872898963115016</v>
      </c>
      <c r="AE59" s="93" t="s">
        <v>22</v>
      </c>
      <c r="AF59" s="70">
        <v>5.8937068090143399</v>
      </c>
      <c r="AG59" s="62">
        <v>1.7353975644076978</v>
      </c>
      <c r="AH59" s="93" t="s">
        <v>22</v>
      </c>
      <c r="AI59" s="70">
        <v>-11.387634509403251</v>
      </c>
      <c r="AJ59" s="62">
        <v>1.740676989870765</v>
      </c>
      <c r="AK59" s="93" t="s">
        <v>22</v>
      </c>
      <c r="AL59" s="70">
        <v>1.4541779031589823</v>
      </c>
      <c r="AM59" s="62">
        <v>1.8682151383875643</v>
      </c>
      <c r="AN59" s="93" t="s">
        <v>22</v>
      </c>
      <c r="AO59" s="70">
        <v>-4.6767827942376181</v>
      </c>
      <c r="AP59" s="62">
        <v>1.4483313784462886</v>
      </c>
      <c r="AQ59" s="93" t="s">
        <v>22</v>
      </c>
      <c r="AR59" s="70">
        <v>1.170913056618955</v>
      </c>
      <c r="AS59" s="62">
        <v>2.1580246853329887</v>
      </c>
      <c r="AT59" s="93" t="s">
        <v>22</v>
      </c>
      <c r="AU59" s="70">
        <v>-5.6509118527037465</v>
      </c>
      <c r="AV59" s="62">
        <v>1.6109838267222494</v>
      </c>
      <c r="AW59" s="93" t="s">
        <v>22</v>
      </c>
      <c r="AX59" s="70">
        <v>1.9958790449693919</v>
      </c>
      <c r="AY59" s="62">
        <v>1.7859355432115067</v>
      </c>
      <c r="AZ59" s="93" t="s">
        <v>22</v>
      </c>
      <c r="BA59" s="70">
        <v>-4.8684818455336938</v>
      </c>
      <c r="BB59" s="62">
        <v>1.541187807736544</v>
      </c>
      <c r="BC59" s="93" t="s">
        <v>22</v>
      </c>
      <c r="BD59" s="70">
        <v>-5.7955659171023903</v>
      </c>
      <c r="BE59" s="62">
        <v>2.1760599311464262</v>
      </c>
      <c r="BF59" s="93" t="s">
        <v>22</v>
      </c>
      <c r="BG59" s="70">
        <v>7.0406661422696448</v>
      </c>
      <c r="BH59" s="62">
        <v>2.1732742870782573</v>
      </c>
      <c r="BI59" s="93" t="s">
        <v>22</v>
      </c>
      <c r="BJ59" s="70">
        <v>-3.9415618083186694</v>
      </c>
      <c r="BK59" s="62">
        <v>2.533040503019047</v>
      </c>
      <c r="BL59" s="93" t="s">
        <v>22</v>
      </c>
      <c r="BM59" s="70">
        <v>4.8378052694771014</v>
      </c>
      <c r="BN59" s="62">
        <v>2.6394661547787055</v>
      </c>
      <c r="BO59" s="93" t="s">
        <v>22</v>
      </c>
      <c r="BP59" s="70">
        <v>-3.8978277640449464</v>
      </c>
      <c r="BQ59" s="62">
        <v>2.2200972564651433</v>
      </c>
      <c r="BR59" s="93" t="s">
        <v>22</v>
      </c>
      <c r="BS59" s="70">
        <v>6.5191526638695585</v>
      </c>
      <c r="BT59" s="62">
        <v>2.2339054459568954</v>
      </c>
      <c r="BU59" s="104" t="s">
        <v>22</v>
      </c>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row>
    <row r="60" spans="1:230" x14ac:dyDescent="0.2">
      <c r="A60" s="9" t="s">
        <v>375</v>
      </c>
      <c r="B60" s="70">
        <v>3.6568927424909567</v>
      </c>
      <c r="C60" s="62">
        <v>1.4941946299415203</v>
      </c>
      <c r="D60" s="93" t="s">
        <v>22</v>
      </c>
      <c r="E60" s="70">
        <v>-0.90032161959000079</v>
      </c>
      <c r="F60" s="62">
        <v>1.3100181309993044</v>
      </c>
      <c r="G60" s="93" t="s">
        <v>22</v>
      </c>
      <c r="H60" s="70">
        <v>3.3833018207860217</v>
      </c>
      <c r="I60" s="62">
        <v>1.3135083718682101</v>
      </c>
      <c r="J60" s="93" t="s">
        <v>22</v>
      </c>
      <c r="K60" s="70">
        <v>-4.2760517037167363</v>
      </c>
      <c r="L60" s="62">
        <v>1.3478927129092293</v>
      </c>
      <c r="M60" s="93" t="s">
        <v>22</v>
      </c>
      <c r="N60" s="70">
        <v>0.57129049123647746</v>
      </c>
      <c r="O60" s="62">
        <v>1.2812255303934308</v>
      </c>
      <c r="P60" s="93" t="s">
        <v>22</v>
      </c>
      <c r="Q60" s="70">
        <v>-2.2683377822340725</v>
      </c>
      <c r="R60" s="62">
        <v>1.2577995528374681</v>
      </c>
      <c r="S60" s="93" t="s">
        <v>22</v>
      </c>
      <c r="T60" s="70">
        <v>7.5327543142420126</v>
      </c>
      <c r="U60" s="62">
        <v>2.2257627777262621</v>
      </c>
      <c r="V60" s="93" t="s">
        <v>22</v>
      </c>
      <c r="W60" s="70">
        <v>-4.784329700826528</v>
      </c>
      <c r="X60" s="62">
        <v>1.9411407351729137</v>
      </c>
      <c r="Y60" s="93" t="s">
        <v>22</v>
      </c>
      <c r="Z60" s="70">
        <v>5.3312853911643217</v>
      </c>
      <c r="AA60" s="62">
        <v>1.9363105053310343</v>
      </c>
      <c r="AB60" s="93" t="s">
        <v>22</v>
      </c>
      <c r="AC60" s="70">
        <v>-4.7704382822825142</v>
      </c>
      <c r="AD60" s="62">
        <v>2.0047129830015922</v>
      </c>
      <c r="AE60" s="93" t="s">
        <v>22</v>
      </c>
      <c r="AF60" s="70">
        <v>2.2616026529526994</v>
      </c>
      <c r="AG60" s="62">
        <v>1.8578185129799718</v>
      </c>
      <c r="AH60" s="93" t="s">
        <v>22</v>
      </c>
      <c r="AI60" s="70">
        <v>-4.5047071248418211</v>
      </c>
      <c r="AJ60" s="62">
        <v>1.8391654174695848</v>
      </c>
      <c r="AK60" s="93" t="s">
        <v>22</v>
      </c>
      <c r="AL60" s="70">
        <v>1.0416550405879546</v>
      </c>
      <c r="AM60" s="62">
        <v>2.0463150653490838</v>
      </c>
      <c r="AN60" s="93" t="s">
        <v>22</v>
      </c>
      <c r="AO60" s="70">
        <v>0.53897013678307004</v>
      </c>
      <c r="AP60" s="62">
        <v>1.8641575321603681</v>
      </c>
      <c r="AQ60" s="93" t="s">
        <v>22</v>
      </c>
      <c r="AR60" s="70">
        <v>0.78456906175203767</v>
      </c>
      <c r="AS60" s="62">
        <v>1.7975862584994307</v>
      </c>
      <c r="AT60" s="93" t="s">
        <v>22</v>
      </c>
      <c r="AU60" s="70">
        <v>-2.7923022795493737</v>
      </c>
      <c r="AV60" s="62">
        <v>1.6266593379861038</v>
      </c>
      <c r="AW60" s="93" t="s">
        <v>22</v>
      </c>
      <c r="AX60" s="70">
        <v>-1.2504575585645181</v>
      </c>
      <c r="AY60" s="62">
        <v>1.7511827844964782</v>
      </c>
      <c r="AZ60" s="93" t="s">
        <v>22</v>
      </c>
      <c r="BA60" s="70">
        <v>0.31808158124063463</v>
      </c>
      <c r="BB60" s="62">
        <v>1.7339472576103916</v>
      </c>
      <c r="BC60" s="93" t="s">
        <v>22</v>
      </c>
      <c r="BD60" s="70">
        <v>-6.4910992736540578</v>
      </c>
      <c r="BE60" s="62">
        <v>3.0378068380526471</v>
      </c>
      <c r="BF60" s="93" t="s">
        <v>22</v>
      </c>
      <c r="BG60" s="70">
        <v>5.3232998376095981</v>
      </c>
      <c r="BH60" s="62">
        <v>2.7311369856831518</v>
      </c>
      <c r="BI60" s="93" t="s">
        <v>22</v>
      </c>
      <c r="BJ60" s="70">
        <v>-4.5467163294122841</v>
      </c>
      <c r="BK60" s="62">
        <v>2.6157483934166481</v>
      </c>
      <c r="BL60" s="93" t="s">
        <v>22</v>
      </c>
      <c r="BM60" s="70">
        <v>1.9781360027331407</v>
      </c>
      <c r="BN60" s="62">
        <v>2.4438622204445259</v>
      </c>
      <c r="BO60" s="93" t="s">
        <v>22</v>
      </c>
      <c r="BP60" s="70">
        <v>-3.512060211517217</v>
      </c>
      <c r="BQ60" s="62">
        <v>2.4879579403987617</v>
      </c>
      <c r="BR60" s="93" t="s">
        <v>22</v>
      </c>
      <c r="BS60" s="70">
        <v>4.8227887060824557</v>
      </c>
      <c r="BT60" s="62">
        <v>2.5134768757310502</v>
      </c>
      <c r="BU60" s="104" t="s">
        <v>22</v>
      </c>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row>
    <row r="61" spans="1:230" x14ac:dyDescent="0.2">
      <c r="A61" s="9" t="s">
        <v>376</v>
      </c>
      <c r="B61" s="70">
        <v>4.368640630660928</v>
      </c>
      <c r="C61" s="62">
        <v>0.89255771551151242</v>
      </c>
      <c r="D61" s="93" t="s">
        <v>23</v>
      </c>
      <c r="E61" s="70">
        <v>-0.97138753755668805</v>
      </c>
      <c r="F61" s="62">
        <v>1.0118221500491349</v>
      </c>
      <c r="G61" s="93" t="s">
        <v>23</v>
      </c>
      <c r="H61" s="70">
        <v>8.0494079047366149</v>
      </c>
      <c r="I61" s="62">
        <v>1.2170278857055881</v>
      </c>
      <c r="J61" s="93" t="s">
        <v>23</v>
      </c>
      <c r="K61" s="70">
        <v>-1.2966299529730847</v>
      </c>
      <c r="L61" s="62">
        <v>1.6708204441084551</v>
      </c>
      <c r="M61" s="93" t="s">
        <v>23</v>
      </c>
      <c r="N61" s="70">
        <v>4.9479866232934029</v>
      </c>
      <c r="O61" s="62">
        <v>1.0916315845545776</v>
      </c>
      <c r="P61" s="93" t="s">
        <v>23</v>
      </c>
      <c r="Q61" s="70">
        <v>-4.088819308930451</v>
      </c>
      <c r="R61" s="62">
        <v>1.2992705567670728</v>
      </c>
      <c r="S61" s="93" t="s">
        <v>23</v>
      </c>
      <c r="T61" s="70">
        <v>5.6429346834882246</v>
      </c>
      <c r="U61" s="62">
        <v>1.2347685727665216</v>
      </c>
      <c r="V61" s="93" t="s">
        <v>23</v>
      </c>
      <c r="W61" s="70">
        <v>-3.7603480585068625</v>
      </c>
      <c r="X61" s="62">
        <v>1.4967230111761611</v>
      </c>
      <c r="Y61" s="93" t="s">
        <v>23</v>
      </c>
      <c r="Z61" s="70">
        <v>9.0349939491659317</v>
      </c>
      <c r="AA61" s="62">
        <v>1.6660976005430355</v>
      </c>
      <c r="AB61" s="93" t="s">
        <v>23</v>
      </c>
      <c r="AC61" s="70">
        <v>-4.5135635672279673</v>
      </c>
      <c r="AD61" s="62">
        <v>2.2044930305555384</v>
      </c>
      <c r="AE61" s="93" t="s">
        <v>23</v>
      </c>
      <c r="AF61" s="70">
        <v>6.1672103128744595</v>
      </c>
      <c r="AG61" s="62">
        <v>1.4937209120731896</v>
      </c>
      <c r="AH61" s="93" t="s">
        <v>23</v>
      </c>
      <c r="AI61" s="70">
        <v>-6.468048084283514</v>
      </c>
      <c r="AJ61" s="62">
        <v>1.8759313540070741</v>
      </c>
      <c r="AK61" s="93" t="s">
        <v>23</v>
      </c>
      <c r="AL61" s="70">
        <v>3.5367318892676689</v>
      </c>
      <c r="AM61" s="62">
        <v>1.3593098939767556</v>
      </c>
      <c r="AN61" s="93" t="s">
        <v>23</v>
      </c>
      <c r="AO61" s="70">
        <v>0.86626567800502097</v>
      </c>
      <c r="AP61" s="62">
        <v>1.4042012002044553</v>
      </c>
      <c r="AQ61" s="93" t="s">
        <v>23</v>
      </c>
      <c r="AR61" s="70">
        <v>7.0631795581845758</v>
      </c>
      <c r="AS61" s="62">
        <v>1.6157543088004125</v>
      </c>
      <c r="AT61" s="93" t="s">
        <v>23</v>
      </c>
      <c r="AU61" s="70">
        <v>2.7315729970907907</v>
      </c>
      <c r="AV61" s="62">
        <v>1.8847741495234367</v>
      </c>
      <c r="AW61" s="93" t="s">
        <v>23</v>
      </c>
      <c r="AX61" s="70">
        <v>3.7297581441220213</v>
      </c>
      <c r="AY61" s="62">
        <v>1.4330257017485806</v>
      </c>
      <c r="AZ61" s="93" t="s">
        <v>23</v>
      </c>
      <c r="BA61" s="70">
        <v>-1.7491472651942197</v>
      </c>
      <c r="BB61" s="62">
        <v>1.7377417350688831</v>
      </c>
      <c r="BC61" s="93" t="s">
        <v>23</v>
      </c>
      <c r="BD61" s="70">
        <v>-2.1062027942205557</v>
      </c>
      <c r="BE61" s="62">
        <v>1.8622315312825604</v>
      </c>
      <c r="BF61" s="93" t="s">
        <v>23</v>
      </c>
      <c r="BG61" s="70">
        <v>4.6266137365118833</v>
      </c>
      <c r="BH61" s="62">
        <v>2.061732078140242</v>
      </c>
      <c r="BI61" s="93" t="s">
        <v>23</v>
      </c>
      <c r="BJ61" s="70">
        <v>-1.971814390981355</v>
      </c>
      <c r="BK61" s="62">
        <v>2.2584194060031715</v>
      </c>
      <c r="BL61" s="93" t="s">
        <v>23</v>
      </c>
      <c r="BM61" s="70">
        <v>7.2451365643187575</v>
      </c>
      <c r="BN61" s="62">
        <v>2.3933805803044335</v>
      </c>
      <c r="BO61" s="93" t="s">
        <v>23</v>
      </c>
      <c r="BP61" s="70">
        <v>-2.4374521687524391</v>
      </c>
      <c r="BQ61" s="62">
        <v>1.9746511439984826</v>
      </c>
      <c r="BR61" s="93" t="s">
        <v>23</v>
      </c>
      <c r="BS61" s="70">
        <v>4.7189008190892947</v>
      </c>
      <c r="BT61" s="62">
        <v>2.4684442928068981</v>
      </c>
      <c r="BU61" s="104" t="s">
        <v>23</v>
      </c>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row>
    <row r="62" spans="1:230" x14ac:dyDescent="0.2">
      <c r="A62" s="9" t="s">
        <v>377</v>
      </c>
      <c r="B62" s="70">
        <v>5.9019797152559459</v>
      </c>
      <c r="C62" s="62">
        <v>1.7516702825197989</v>
      </c>
      <c r="D62" s="93" t="s">
        <v>22</v>
      </c>
      <c r="E62" s="70">
        <v>4.489808007064517</v>
      </c>
      <c r="F62" s="62">
        <v>1.4537582349415334</v>
      </c>
      <c r="G62" s="93" t="s">
        <v>22</v>
      </c>
      <c r="H62" s="70">
        <v>5.8617221303431055</v>
      </c>
      <c r="I62" s="62">
        <v>2.0129957471317357</v>
      </c>
      <c r="J62" s="93" t="s">
        <v>22</v>
      </c>
      <c r="K62" s="70">
        <v>-0.11189740890926547</v>
      </c>
      <c r="L62" s="62">
        <v>1.4776336346235488</v>
      </c>
      <c r="M62" s="93" t="s">
        <v>22</v>
      </c>
      <c r="N62" s="70">
        <v>6.7384156108236475</v>
      </c>
      <c r="O62" s="62">
        <v>1.6320327548788971</v>
      </c>
      <c r="P62" s="93" t="s">
        <v>22</v>
      </c>
      <c r="Q62" s="70">
        <v>-1.2791186247953095</v>
      </c>
      <c r="R62" s="62">
        <v>1.6434733456501145</v>
      </c>
      <c r="S62" s="93" t="s">
        <v>22</v>
      </c>
      <c r="T62" s="70">
        <v>4.1359924526796075</v>
      </c>
      <c r="U62" s="62">
        <v>2.2473041985726425</v>
      </c>
      <c r="V62" s="93" t="s">
        <v>22</v>
      </c>
      <c r="W62" s="70">
        <v>-1.1542250186453455</v>
      </c>
      <c r="X62" s="62">
        <v>2.5032560351971478</v>
      </c>
      <c r="Y62" s="93" t="s">
        <v>22</v>
      </c>
      <c r="Z62" s="70">
        <v>3.621216355291244</v>
      </c>
      <c r="AA62" s="62">
        <v>2.6209141331074637</v>
      </c>
      <c r="AB62" s="93" t="s">
        <v>22</v>
      </c>
      <c r="AC62" s="70">
        <v>-0.4979274271274669</v>
      </c>
      <c r="AD62" s="62">
        <v>2.2931020113579397</v>
      </c>
      <c r="AE62" s="93" t="s">
        <v>22</v>
      </c>
      <c r="AF62" s="70">
        <v>4.0640124136164237</v>
      </c>
      <c r="AG62" s="62">
        <v>2.20499380717462</v>
      </c>
      <c r="AH62" s="93" t="s">
        <v>22</v>
      </c>
      <c r="AI62" s="70">
        <v>-2.2139228976629535</v>
      </c>
      <c r="AJ62" s="62">
        <v>2.4849787677311825</v>
      </c>
      <c r="AK62" s="93" t="s">
        <v>22</v>
      </c>
      <c r="AL62" s="70">
        <v>8.3551676212511516</v>
      </c>
      <c r="AM62" s="62">
        <v>2.2586634765332527</v>
      </c>
      <c r="AN62" s="93" t="s">
        <v>22</v>
      </c>
      <c r="AO62" s="70">
        <v>6.1970382684410854</v>
      </c>
      <c r="AP62" s="62">
        <v>2.0034711604403523</v>
      </c>
      <c r="AQ62" s="93" t="s">
        <v>22</v>
      </c>
      <c r="AR62" s="70">
        <v>9.2153019762148087</v>
      </c>
      <c r="AS62" s="62">
        <v>2.4840628535176474</v>
      </c>
      <c r="AT62" s="93" t="s">
        <v>22</v>
      </c>
      <c r="AU62" s="70">
        <v>3.6939855165430608</v>
      </c>
      <c r="AV62" s="62">
        <v>2.2466579894393122</v>
      </c>
      <c r="AW62" s="93" t="s">
        <v>22</v>
      </c>
      <c r="AX62" s="70">
        <v>10.625120951407069</v>
      </c>
      <c r="AY62" s="62">
        <v>2.2192097164869131</v>
      </c>
      <c r="AZ62" s="93" t="s">
        <v>22</v>
      </c>
      <c r="BA62" s="70">
        <v>1.9845479395265309</v>
      </c>
      <c r="BB62" s="62">
        <v>2.185906964142919</v>
      </c>
      <c r="BC62" s="93" t="s">
        <v>22</v>
      </c>
      <c r="BD62" s="70">
        <v>4.219175168571546</v>
      </c>
      <c r="BE62" s="62">
        <v>2.8868531778919309</v>
      </c>
      <c r="BF62" s="93" t="s">
        <v>22</v>
      </c>
      <c r="BG62" s="70">
        <v>7.3512632870864296</v>
      </c>
      <c r="BH62" s="62">
        <v>3.2874507454719284</v>
      </c>
      <c r="BI62" s="93" t="s">
        <v>22</v>
      </c>
      <c r="BJ62" s="70">
        <v>5.5940856209235648</v>
      </c>
      <c r="BK62" s="62">
        <v>3.1878145867220971</v>
      </c>
      <c r="BL62" s="93" t="s">
        <v>22</v>
      </c>
      <c r="BM62" s="70">
        <v>4.1919129436705278</v>
      </c>
      <c r="BN62" s="62">
        <v>3.2639628648973846</v>
      </c>
      <c r="BO62" s="93" t="s">
        <v>22</v>
      </c>
      <c r="BP62" s="70">
        <v>6.5611085377906422</v>
      </c>
      <c r="BQ62" s="62">
        <v>2.9763917657333456</v>
      </c>
      <c r="BR62" s="93" t="s">
        <v>22</v>
      </c>
      <c r="BS62" s="70">
        <v>4.1984708371894843</v>
      </c>
      <c r="BT62" s="62">
        <v>3.2742729753594633</v>
      </c>
      <c r="BU62" s="104" t="s">
        <v>22</v>
      </c>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row>
    <row r="63" spans="1:230" x14ac:dyDescent="0.2">
      <c r="A63" s="9" t="s">
        <v>378</v>
      </c>
      <c r="B63" s="70">
        <v>7.127188236743244</v>
      </c>
      <c r="C63" s="62">
        <v>1.1596379303584503</v>
      </c>
      <c r="D63" s="93" t="s">
        <v>22</v>
      </c>
      <c r="E63" s="70">
        <v>-3.1760360706874753</v>
      </c>
      <c r="F63" s="62">
        <v>1.2615632844007747</v>
      </c>
      <c r="G63" s="93" t="s">
        <v>22</v>
      </c>
      <c r="H63" s="70">
        <v>4.1207987529539114</v>
      </c>
      <c r="I63" s="62">
        <v>1.5489624369805906</v>
      </c>
      <c r="J63" s="93" t="s">
        <v>22</v>
      </c>
      <c r="K63" s="70">
        <v>-6.7647178960921863</v>
      </c>
      <c r="L63" s="62">
        <v>1.3598043219968556</v>
      </c>
      <c r="M63" s="93" t="s">
        <v>22</v>
      </c>
      <c r="N63" s="70">
        <v>6.462748756491405</v>
      </c>
      <c r="O63" s="62">
        <v>1.2318692045979658</v>
      </c>
      <c r="P63" s="93" t="s">
        <v>22</v>
      </c>
      <c r="Q63" s="70">
        <v>-4.0580374803409045</v>
      </c>
      <c r="R63" s="62">
        <v>1.3595529469886289</v>
      </c>
      <c r="S63" s="93" t="s">
        <v>22</v>
      </c>
      <c r="T63" s="70">
        <v>7.139865398263197</v>
      </c>
      <c r="U63" s="62">
        <v>1.4716538564786565</v>
      </c>
      <c r="V63" s="93" t="s">
        <v>22</v>
      </c>
      <c r="W63" s="70">
        <v>-8.7361243283878682</v>
      </c>
      <c r="X63" s="62">
        <v>1.519675170787169</v>
      </c>
      <c r="Y63" s="93" t="s">
        <v>22</v>
      </c>
      <c r="Z63" s="70">
        <v>3.5886694550147547</v>
      </c>
      <c r="AA63" s="62">
        <v>1.8477256434722915</v>
      </c>
      <c r="AB63" s="93" t="s">
        <v>22</v>
      </c>
      <c r="AC63" s="70">
        <v>-10.549495092629654</v>
      </c>
      <c r="AD63" s="62">
        <v>2.152158203401374</v>
      </c>
      <c r="AE63" s="93" t="s">
        <v>22</v>
      </c>
      <c r="AF63" s="70">
        <v>6.5259290890241788</v>
      </c>
      <c r="AG63" s="62">
        <v>1.4636015608858308</v>
      </c>
      <c r="AH63" s="93" t="s">
        <v>22</v>
      </c>
      <c r="AI63" s="70">
        <v>-8.2797355210481207</v>
      </c>
      <c r="AJ63" s="62">
        <v>1.6587419788858533</v>
      </c>
      <c r="AK63" s="93" t="s">
        <v>22</v>
      </c>
      <c r="AL63" s="70">
        <v>7.1906125449772009</v>
      </c>
      <c r="AM63" s="62">
        <v>1.546426403546854</v>
      </c>
      <c r="AN63" s="93" t="s">
        <v>22</v>
      </c>
      <c r="AO63" s="70">
        <v>0.33346198623751794</v>
      </c>
      <c r="AP63" s="62">
        <v>1.8088390809337802</v>
      </c>
      <c r="AQ63" s="93" t="s">
        <v>22</v>
      </c>
      <c r="AR63" s="70">
        <v>5.4133584692568633</v>
      </c>
      <c r="AS63" s="62">
        <v>2.0419078275971514</v>
      </c>
      <c r="AT63" s="93" t="s">
        <v>22</v>
      </c>
      <c r="AU63" s="70">
        <v>-2.4705040871153039</v>
      </c>
      <c r="AV63" s="62">
        <v>1.765817941016895</v>
      </c>
      <c r="AW63" s="93" t="s">
        <v>22</v>
      </c>
      <c r="AX63" s="70">
        <v>7.0017764262345423</v>
      </c>
      <c r="AY63" s="62">
        <v>1.7716412280033276</v>
      </c>
      <c r="AZ63" s="93" t="s">
        <v>22</v>
      </c>
      <c r="BA63" s="70">
        <v>0.33315542848640445</v>
      </c>
      <c r="BB63" s="62">
        <v>1.8200886566238741</v>
      </c>
      <c r="BC63" s="93" t="s">
        <v>22</v>
      </c>
      <c r="BD63" s="70">
        <v>5.0747146714003405E-2</v>
      </c>
      <c r="BE63" s="62">
        <v>2.083031067926111</v>
      </c>
      <c r="BF63" s="93" t="s">
        <v>22</v>
      </c>
      <c r="BG63" s="70">
        <v>9.0695863146253863</v>
      </c>
      <c r="BH63" s="62">
        <v>2.2485077240927973</v>
      </c>
      <c r="BI63" s="93" t="s">
        <v>22</v>
      </c>
      <c r="BJ63" s="70">
        <v>1.8246890142421088</v>
      </c>
      <c r="BK63" s="62">
        <v>2.3687818682343611</v>
      </c>
      <c r="BL63" s="93" t="s">
        <v>22</v>
      </c>
      <c r="BM63" s="70">
        <v>8.0789910055143501</v>
      </c>
      <c r="BN63" s="62">
        <v>2.777812487711242</v>
      </c>
      <c r="BO63" s="93" t="s">
        <v>22</v>
      </c>
      <c r="BP63" s="70">
        <v>0.47584733721036454</v>
      </c>
      <c r="BQ63" s="62">
        <v>2.1368969491960876</v>
      </c>
      <c r="BR63" s="93" t="s">
        <v>22</v>
      </c>
      <c r="BS63" s="70">
        <v>8.6128909495345241</v>
      </c>
      <c r="BT63" s="62">
        <v>2.149710150215987</v>
      </c>
      <c r="BU63" s="104" t="s">
        <v>22</v>
      </c>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row>
    <row r="64" spans="1:230" x14ac:dyDescent="0.2">
      <c r="A64" s="9" t="s">
        <v>379</v>
      </c>
      <c r="B64" s="70">
        <v>4.543296149711872</v>
      </c>
      <c r="C64" s="62">
        <v>1.4826433829404881</v>
      </c>
      <c r="D64" s="93" t="s">
        <v>22</v>
      </c>
      <c r="E64" s="70">
        <v>9.5109370298329257</v>
      </c>
      <c r="F64" s="62">
        <v>1.2765094002700836</v>
      </c>
      <c r="G64" s="93" t="s">
        <v>22</v>
      </c>
      <c r="H64" s="70">
        <v>5.0082633373268255</v>
      </c>
      <c r="I64" s="62">
        <v>1.7572957149845723</v>
      </c>
      <c r="J64" s="93" t="s">
        <v>22</v>
      </c>
      <c r="K64" s="70">
        <v>3.9233007965633484</v>
      </c>
      <c r="L64" s="62">
        <v>1.5120160524429602</v>
      </c>
      <c r="M64" s="93" t="s">
        <v>22</v>
      </c>
      <c r="N64" s="70">
        <v>5.4383454036321215</v>
      </c>
      <c r="O64" s="62">
        <v>1.5454436648330807</v>
      </c>
      <c r="P64" s="93" t="s">
        <v>22</v>
      </c>
      <c r="Q64" s="70">
        <v>5.4084700164859045</v>
      </c>
      <c r="R64" s="62">
        <v>1.2940865335383762</v>
      </c>
      <c r="S64" s="93" t="s">
        <v>22</v>
      </c>
      <c r="T64" s="70">
        <v>7.0839364649712451</v>
      </c>
      <c r="U64" s="62">
        <v>1.9227083038499908</v>
      </c>
      <c r="V64" s="93" t="s">
        <v>23</v>
      </c>
      <c r="W64" s="70">
        <v>3.7050107048701322</v>
      </c>
      <c r="X64" s="62">
        <v>1.8871202237154201</v>
      </c>
      <c r="Y64" s="93" t="s">
        <v>23</v>
      </c>
      <c r="Z64" s="70">
        <v>5.6663031875623568</v>
      </c>
      <c r="AA64" s="62">
        <v>2.0405521396809876</v>
      </c>
      <c r="AB64" s="93" t="s">
        <v>23</v>
      </c>
      <c r="AC64" s="70">
        <v>1.8788610787223097</v>
      </c>
      <c r="AD64" s="62">
        <v>1.9020661266512773</v>
      </c>
      <c r="AE64" s="93" t="s">
        <v>23</v>
      </c>
      <c r="AF64" s="70">
        <v>6.457106091483654</v>
      </c>
      <c r="AG64" s="62">
        <v>1.8016150683765522</v>
      </c>
      <c r="AH64" s="93" t="s">
        <v>23</v>
      </c>
      <c r="AI64" s="70">
        <v>1.8741555216632984</v>
      </c>
      <c r="AJ64" s="62">
        <v>1.8917361076635297</v>
      </c>
      <c r="AK64" s="93" t="s">
        <v>23</v>
      </c>
      <c r="AL64" s="70">
        <v>2.8810693454525871</v>
      </c>
      <c r="AM64" s="62">
        <v>1.892854764807171</v>
      </c>
      <c r="AN64" s="93" t="s">
        <v>22</v>
      </c>
      <c r="AO64" s="70">
        <v>11.765228591689731</v>
      </c>
      <c r="AP64" s="62">
        <v>1.4250442194398754</v>
      </c>
      <c r="AQ64" s="93" t="s">
        <v>22</v>
      </c>
      <c r="AR64" s="70">
        <v>4.4195260748438185</v>
      </c>
      <c r="AS64" s="62">
        <v>2.2265107617753794</v>
      </c>
      <c r="AT64" s="93" t="s">
        <v>22</v>
      </c>
      <c r="AU64" s="70">
        <v>7.257935391697325</v>
      </c>
      <c r="AV64" s="62">
        <v>1.7764362758903467</v>
      </c>
      <c r="AW64" s="93" t="s">
        <v>22</v>
      </c>
      <c r="AX64" s="70">
        <v>4.8050733735093498</v>
      </c>
      <c r="AY64" s="62">
        <v>2.0793568790846093</v>
      </c>
      <c r="AZ64" s="93" t="s">
        <v>22</v>
      </c>
      <c r="BA64" s="70">
        <v>8.7891034024819579</v>
      </c>
      <c r="BB64" s="62">
        <v>1.4692833731400898</v>
      </c>
      <c r="BC64" s="93" t="s">
        <v>22</v>
      </c>
      <c r="BD64" s="70">
        <v>-4.2028671195186593</v>
      </c>
      <c r="BE64" s="62">
        <v>2.4361224952486942</v>
      </c>
      <c r="BF64" s="93" t="s">
        <v>23</v>
      </c>
      <c r="BG64" s="70">
        <v>8.0602178868195988</v>
      </c>
      <c r="BH64" s="62">
        <v>2.2510685966200046</v>
      </c>
      <c r="BI64" s="93" t="s">
        <v>23</v>
      </c>
      <c r="BJ64" s="70">
        <v>-1.2467771127185385</v>
      </c>
      <c r="BK64" s="62">
        <v>2.3275722586903851</v>
      </c>
      <c r="BL64" s="93" t="s">
        <v>23</v>
      </c>
      <c r="BM64" s="70">
        <v>5.3790743129750149</v>
      </c>
      <c r="BN64" s="62">
        <v>2.0580692696400504</v>
      </c>
      <c r="BO64" s="93" t="s">
        <v>23</v>
      </c>
      <c r="BP64" s="70">
        <v>-1.6520327179743042</v>
      </c>
      <c r="BQ64" s="62">
        <v>2.3221772874389086</v>
      </c>
      <c r="BR64" s="93" t="s">
        <v>23</v>
      </c>
      <c r="BS64" s="70">
        <v>6.9149478808186604</v>
      </c>
      <c r="BT64" s="62">
        <v>2.1572945245586861</v>
      </c>
      <c r="BU64" s="104" t="s">
        <v>23</v>
      </c>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row>
    <row r="65" spans="1:230" x14ac:dyDescent="0.2">
      <c r="A65" s="11" t="s">
        <v>380</v>
      </c>
      <c r="B65" s="70">
        <v>10.757890040039186</v>
      </c>
      <c r="C65" s="62">
        <v>1.3466862439743257</v>
      </c>
      <c r="D65" s="93" t="s">
        <v>22</v>
      </c>
      <c r="E65" s="70">
        <v>7.3732092352767671</v>
      </c>
      <c r="F65" s="62">
        <v>1.3201406464881544</v>
      </c>
      <c r="G65" s="93" t="s">
        <v>22</v>
      </c>
      <c r="H65" s="70">
        <v>10.021643947739584</v>
      </c>
      <c r="I65" s="62">
        <v>1.9104561491771432</v>
      </c>
      <c r="J65" s="93" t="s">
        <v>22</v>
      </c>
      <c r="K65" s="70">
        <v>4.4171428906990888</v>
      </c>
      <c r="L65" s="62">
        <v>1.4382937825615538</v>
      </c>
      <c r="M65" s="93" t="s">
        <v>22</v>
      </c>
      <c r="N65" s="70">
        <v>8.6646943032943895</v>
      </c>
      <c r="O65" s="62">
        <v>1.6177197994279879</v>
      </c>
      <c r="P65" s="93" t="s">
        <v>22</v>
      </c>
      <c r="Q65" s="70">
        <v>2.8656845299667966</v>
      </c>
      <c r="R65" s="62">
        <v>1.4052309402453345</v>
      </c>
      <c r="S65" s="93" t="s">
        <v>22</v>
      </c>
      <c r="T65" s="70">
        <v>13.656261413599337</v>
      </c>
      <c r="U65" s="62">
        <v>2.0990230196726443</v>
      </c>
      <c r="V65" s="93" t="s">
        <v>22</v>
      </c>
      <c r="W65" s="70">
        <v>2.4576007356966847</v>
      </c>
      <c r="X65" s="62">
        <v>1.9614927187885036</v>
      </c>
      <c r="Y65" s="93" t="s">
        <v>22</v>
      </c>
      <c r="Z65" s="70">
        <v>12.741394581348988</v>
      </c>
      <c r="AA65" s="62">
        <v>2.4390104349342883</v>
      </c>
      <c r="AB65" s="93" t="s">
        <v>22</v>
      </c>
      <c r="AC65" s="70">
        <v>2.2628708475441655</v>
      </c>
      <c r="AD65" s="62">
        <v>1.984827266973658</v>
      </c>
      <c r="AE65" s="93" t="s">
        <v>22</v>
      </c>
      <c r="AF65" s="70">
        <v>11.17352369275072</v>
      </c>
      <c r="AG65" s="62">
        <v>2.1089803618670837</v>
      </c>
      <c r="AH65" s="93" t="s">
        <v>22</v>
      </c>
      <c r="AI65" s="70">
        <v>0.29656576191767547</v>
      </c>
      <c r="AJ65" s="62">
        <v>2.0624020911331837</v>
      </c>
      <c r="AK65" s="93" t="s">
        <v>22</v>
      </c>
      <c r="AL65" s="70">
        <v>7.5863528297366889</v>
      </c>
      <c r="AM65" s="62">
        <v>1.7734837080882377</v>
      </c>
      <c r="AN65" s="93" t="s">
        <v>22</v>
      </c>
      <c r="AO65" s="70">
        <v>7.9441061062352247</v>
      </c>
      <c r="AP65" s="62">
        <v>1.7320646240141997</v>
      </c>
      <c r="AQ65" s="93" t="s">
        <v>22</v>
      </c>
      <c r="AR65" s="70">
        <v>7.2219431390643338</v>
      </c>
      <c r="AS65" s="62">
        <v>2.3510528876352672</v>
      </c>
      <c r="AT65" s="93" t="s">
        <v>22</v>
      </c>
      <c r="AU65" s="70">
        <v>5.6517882960863108</v>
      </c>
      <c r="AV65" s="62">
        <v>1.7857029366377997</v>
      </c>
      <c r="AW65" s="93" t="s">
        <v>22</v>
      </c>
      <c r="AX65" s="70">
        <v>6.1225512044037878</v>
      </c>
      <c r="AY65" s="62">
        <v>2.213308976408237</v>
      </c>
      <c r="AZ65" s="93" t="s">
        <v>22</v>
      </c>
      <c r="BA65" s="70">
        <v>4.5532245017909885</v>
      </c>
      <c r="BB65" s="62">
        <v>1.8236321483751092</v>
      </c>
      <c r="BC65" s="93" t="s">
        <v>22</v>
      </c>
      <c r="BD65" s="70">
        <v>-6.0699085838626488</v>
      </c>
      <c r="BE65" s="62">
        <v>2.7305598407132172</v>
      </c>
      <c r="BF65" s="93" t="s">
        <v>22</v>
      </c>
      <c r="BG65" s="70">
        <v>5.4865053705385414</v>
      </c>
      <c r="BH65" s="62">
        <v>2.5758097766676324</v>
      </c>
      <c r="BI65" s="93" t="s">
        <v>22</v>
      </c>
      <c r="BJ65" s="70">
        <v>-5.5194514422846543</v>
      </c>
      <c r="BK65" s="62">
        <v>2.8677670185642135</v>
      </c>
      <c r="BL65" s="93" t="s">
        <v>22</v>
      </c>
      <c r="BM65" s="70">
        <v>3.3889174485421458</v>
      </c>
      <c r="BN65" s="62">
        <v>2.3622997045243794</v>
      </c>
      <c r="BO65" s="93" t="s">
        <v>22</v>
      </c>
      <c r="BP65" s="70">
        <v>-5.0509724883469325</v>
      </c>
      <c r="BQ65" s="62">
        <v>2.8501742722133492</v>
      </c>
      <c r="BR65" s="93" t="s">
        <v>22</v>
      </c>
      <c r="BS65" s="70">
        <v>4.2566587398733136</v>
      </c>
      <c r="BT65" s="62">
        <v>2.5521425751286575</v>
      </c>
      <c r="BU65" s="104" t="s">
        <v>22</v>
      </c>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row>
    <row r="66" spans="1:230" x14ac:dyDescent="0.2">
      <c r="A66" s="11" t="s">
        <v>381</v>
      </c>
      <c r="B66" s="70">
        <v>-2.2581471582477959</v>
      </c>
      <c r="C66" s="62">
        <v>1.4251727460593822</v>
      </c>
      <c r="D66" s="93" t="s">
        <v>22</v>
      </c>
      <c r="E66" s="70">
        <v>2.6325738857813619</v>
      </c>
      <c r="F66" s="62">
        <v>1.4725076177079601</v>
      </c>
      <c r="G66" s="93" t="s">
        <v>22</v>
      </c>
      <c r="H66" s="70">
        <v>2.6193481884307745</v>
      </c>
      <c r="I66" s="62">
        <v>1.2347651921316074</v>
      </c>
      <c r="J66" s="93" t="s">
        <v>22</v>
      </c>
      <c r="K66" s="70">
        <v>1.2610681041425034</v>
      </c>
      <c r="L66" s="62">
        <v>1.3150198313692238</v>
      </c>
      <c r="M66" s="93" t="s">
        <v>22</v>
      </c>
      <c r="N66" s="70">
        <v>-6.0650215738479979E-2</v>
      </c>
      <c r="O66" s="62">
        <v>1.5664433224358509</v>
      </c>
      <c r="P66" s="93" t="s">
        <v>22</v>
      </c>
      <c r="Q66" s="70">
        <v>-0.56935145363894757</v>
      </c>
      <c r="R66" s="62">
        <v>1.437136270190303</v>
      </c>
      <c r="S66" s="93" t="s">
        <v>22</v>
      </c>
      <c r="T66" s="70">
        <v>-2.4867575450024817</v>
      </c>
      <c r="U66" s="62">
        <v>2.0724224227652468</v>
      </c>
      <c r="V66" s="93" t="s">
        <v>22</v>
      </c>
      <c r="W66" s="70">
        <v>0.26556206968294299</v>
      </c>
      <c r="X66" s="62">
        <v>2.1862865712536279</v>
      </c>
      <c r="Y66" s="93" t="s">
        <v>22</v>
      </c>
      <c r="Z66" s="70">
        <v>0.96617715234320523</v>
      </c>
      <c r="AA66" s="62">
        <v>1.8672818812193277</v>
      </c>
      <c r="AB66" s="93" t="s">
        <v>22</v>
      </c>
      <c r="AC66" s="70">
        <v>0.35692826738105526</v>
      </c>
      <c r="AD66" s="62">
        <v>1.9169979807875663</v>
      </c>
      <c r="AE66" s="93" t="s">
        <v>22</v>
      </c>
      <c r="AF66" s="70">
        <v>-1.1857965714732923</v>
      </c>
      <c r="AG66" s="62">
        <v>2.1741286681087262</v>
      </c>
      <c r="AH66" s="93" t="s">
        <v>22</v>
      </c>
      <c r="AI66" s="70">
        <v>-1.1155622031723118</v>
      </c>
      <c r="AJ66" s="62">
        <v>1.9567692944610384</v>
      </c>
      <c r="AK66" s="93" t="s">
        <v>22</v>
      </c>
      <c r="AL66" s="70">
        <v>5.8332709378173621E-2</v>
      </c>
      <c r="AM66" s="62">
        <v>1.7633026932242664</v>
      </c>
      <c r="AN66" s="93" t="s">
        <v>22</v>
      </c>
      <c r="AO66" s="70">
        <v>4.7892426258226797</v>
      </c>
      <c r="AP66" s="62">
        <v>2.1310351888506234</v>
      </c>
      <c r="AQ66" s="93" t="s">
        <v>22</v>
      </c>
      <c r="AR66" s="70">
        <v>3.2779734184561606</v>
      </c>
      <c r="AS66" s="62">
        <v>1.7417710108281772</v>
      </c>
      <c r="AT66" s="93" t="s">
        <v>22</v>
      </c>
      <c r="AU66" s="70">
        <v>3.4792280446929995</v>
      </c>
      <c r="AV66" s="62">
        <v>1.8222675625558011</v>
      </c>
      <c r="AW66" s="93" t="s">
        <v>22</v>
      </c>
      <c r="AX66" s="70">
        <v>-0.47171859430778229</v>
      </c>
      <c r="AY66" s="62">
        <v>1.9875585792884451</v>
      </c>
      <c r="AZ66" s="93" t="s">
        <v>22</v>
      </c>
      <c r="BA66" s="70">
        <v>1.3462779450102633</v>
      </c>
      <c r="BB66" s="62">
        <v>2.1424507060413829</v>
      </c>
      <c r="BC66" s="93" t="s">
        <v>22</v>
      </c>
      <c r="BD66" s="70">
        <v>2.5450902543806553</v>
      </c>
      <c r="BE66" s="62">
        <v>2.7386593645223116</v>
      </c>
      <c r="BF66" s="93" t="s">
        <v>22</v>
      </c>
      <c r="BG66" s="70">
        <v>4.5236805561397366</v>
      </c>
      <c r="BH66" s="62">
        <v>3.2531050938269948</v>
      </c>
      <c r="BI66" s="93" t="s">
        <v>22</v>
      </c>
      <c r="BJ66" s="70">
        <v>2.3117962661129554</v>
      </c>
      <c r="BK66" s="62">
        <v>2.6736306520713971</v>
      </c>
      <c r="BL66" s="93" t="s">
        <v>22</v>
      </c>
      <c r="BM66" s="70">
        <v>3.1222997773119441</v>
      </c>
      <c r="BN66" s="62">
        <v>2.6554334424360992</v>
      </c>
      <c r="BO66" s="93" t="s">
        <v>22</v>
      </c>
      <c r="BP66" s="70">
        <v>0.71407797716550991</v>
      </c>
      <c r="BQ66" s="62">
        <v>2.7279176045624398</v>
      </c>
      <c r="BR66" s="93" t="s">
        <v>22</v>
      </c>
      <c r="BS66" s="70">
        <v>2.4618401481825747</v>
      </c>
      <c r="BT66" s="62">
        <v>2.8803882055712382</v>
      </c>
      <c r="BU66" s="104" t="s">
        <v>22</v>
      </c>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row>
    <row r="67" spans="1:230" x14ac:dyDescent="0.2">
      <c r="A67" s="9" t="s">
        <v>382</v>
      </c>
      <c r="B67" s="70">
        <v>12.597328433876422</v>
      </c>
      <c r="C67" s="62">
        <v>1.2820424372374994</v>
      </c>
      <c r="D67" s="93" t="s">
        <v>22</v>
      </c>
      <c r="E67" s="70">
        <v>1.4818218975822566</v>
      </c>
      <c r="F67" s="62">
        <v>1.5848835464272009</v>
      </c>
      <c r="G67" s="93" t="s">
        <v>22</v>
      </c>
      <c r="H67" s="70">
        <v>9.637707244123547</v>
      </c>
      <c r="I67" s="62">
        <v>1.3772126211472269</v>
      </c>
      <c r="J67" s="93" t="s">
        <v>22</v>
      </c>
      <c r="K67" s="70">
        <v>-7.9538787133028324E-2</v>
      </c>
      <c r="L67" s="62">
        <v>1.7937994645499447</v>
      </c>
      <c r="M67" s="93" t="s">
        <v>22</v>
      </c>
      <c r="N67" s="70">
        <v>10.019452684092352</v>
      </c>
      <c r="O67" s="62">
        <v>1.3670679092289737</v>
      </c>
      <c r="P67" s="93" t="s">
        <v>22</v>
      </c>
      <c r="Q67" s="70">
        <v>2.1133471217043964</v>
      </c>
      <c r="R67" s="62">
        <v>1.5181980297347675</v>
      </c>
      <c r="S67" s="93" t="s">
        <v>22</v>
      </c>
      <c r="T67" s="70">
        <v>12.573507715673687</v>
      </c>
      <c r="U67" s="62">
        <v>1.9280960755562226</v>
      </c>
      <c r="V67" s="93" t="s">
        <v>23</v>
      </c>
      <c r="W67" s="70">
        <v>-5.6358114542379365</v>
      </c>
      <c r="X67" s="62">
        <v>2.2555230943032636</v>
      </c>
      <c r="Y67" s="93" t="s">
        <v>23</v>
      </c>
      <c r="Z67" s="70">
        <v>10.970355577302822</v>
      </c>
      <c r="AA67" s="62">
        <v>2.2376136687919992</v>
      </c>
      <c r="AB67" s="93" t="s">
        <v>23</v>
      </c>
      <c r="AC67" s="70">
        <v>-4.9035088918891709</v>
      </c>
      <c r="AD67" s="62">
        <v>2.3822894401231549</v>
      </c>
      <c r="AE67" s="93" t="s">
        <v>23</v>
      </c>
      <c r="AF67" s="70">
        <v>11.435413349197242</v>
      </c>
      <c r="AG67" s="62">
        <v>2.0613908191347083</v>
      </c>
      <c r="AH67" s="93" t="s">
        <v>23</v>
      </c>
      <c r="AI67" s="70">
        <v>-4.2172710315019133</v>
      </c>
      <c r="AJ67" s="62">
        <v>2.2055400327230159</v>
      </c>
      <c r="AK67" s="93" t="s">
        <v>23</v>
      </c>
      <c r="AL67" s="70">
        <v>11.867057489388431</v>
      </c>
      <c r="AM67" s="62">
        <v>1.7118849941759691</v>
      </c>
      <c r="AN67" s="93" t="s">
        <v>22</v>
      </c>
      <c r="AO67" s="70">
        <v>5.2322301105859959</v>
      </c>
      <c r="AP67" s="62">
        <v>2.0609396587962538</v>
      </c>
      <c r="AQ67" s="93" t="s">
        <v>22</v>
      </c>
      <c r="AR67" s="70">
        <v>8.9385387450641893</v>
      </c>
      <c r="AS67" s="62">
        <v>2.2060372948716416</v>
      </c>
      <c r="AT67" s="93" t="s">
        <v>22</v>
      </c>
      <c r="AU67" s="70">
        <v>5.1185964425874353</v>
      </c>
      <c r="AV67" s="62">
        <v>2.5371742031511255</v>
      </c>
      <c r="AW67" s="93" t="s">
        <v>22</v>
      </c>
      <c r="AX67" s="70">
        <v>8.6030192495679039</v>
      </c>
      <c r="AY67" s="62">
        <v>1.9298872473252222</v>
      </c>
      <c r="AZ67" s="93" t="s">
        <v>22</v>
      </c>
      <c r="BA67" s="70">
        <v>7.3255291691036959</v>
      </c>
      <c r="BB67" s="62">
        <v>1.9952670864694804</v>
      </c>
      <c r="BC67" s="93" t="s">
        <v>22</v>
      </c>
      <c r="BD67" s="70">
        <v>-0.70645022628525656</v>
      </c>
      <c r="BE67" s="62">
        <v>2.7607852713184009</v>
      </c>
      <c r="BF67" s="93" t="s">
        <v>23</v>
      </c>
      <c r="BG67" s="70">
        <v>10.868041564823931</v>
      </c>
      <c r="BH67" s="62">
        <v>3.1019002131038471</v>
      </c>
      <c r="BI67" s="93" t="s">
        <v>23</v>
      </c>
      <c r="BJ67" s="70">
        <v>-2.0318168322386332</v>
      </c>
      <c r="BK67" s="62">
        <v>3.5240322678629381</v>
      </c>
      <c r="BL67" s="93" t="s">
        <v>23</v>
      </c>
      <c r="BM67" s="70">
        <v>10.022105334476606</v>
      </c>
      <c r="BN67" s="62">
        <v>3.3299262157954801</v>
      </c>
      <c r="BO67" s="93" t="s">
        <v>23</v>
      </c>
      <c r="BP67" s="70">
        <v>-2.8323940996293389</v>
      </c>
      <c r="BQ67" s="62">
        <v>3.018693812644424</v>
      </c>
      <c r="BR67" s="93" t="s">
        <v>23</v>
      </c>
      <c r="BS67" s="70">
        <v>11.542800200605608</v>
      </c>
      <c r="BT67" s="62">
        <v>2.9524720974168779</v>
      </c>
      <c r="BU67" s="104" t="s">
        <v>23</v>
      </c>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row>
    <row r="68" spans="1:230" x14ac:dyDescent="0.2">
      <c r="A68" s="9" t="s">
        <v>383</v>
      </c>
      <c r="B68" s="70">
        <v>2.2223759475664786</v>
      </c>
      <c r="C68" s="62">
        <v>1.1062475216909387</v>
      </c>
      <c r="D68" s="93" t="s">
        <v>22</v>
      </c>
      <c r="E68" s="70">
        <v>-0.35993557371420026</v>
      </c>
      <c r="F68" s="62">
        <v>1.4427712943721123</v>
      </c>
      <c r="G68" s="93" t="s">
        <v>22</v>
      </c>
      <c r="H68" s="70">
        <v>2.1923965625553756</v>
      </c>
      <c r="I68" s="62">
        <v>1.3782308856755878</v>
      </c>
      <c r="J68" s="93" t="s">
        <v>22</v>
      </c>
      <c r="K68" s="70">
        <v>-0.85522696956533073</v>
      </c>
      <c r="L68" s="62">
        <v>1.4018207097047506</v>
      </c>
      <c r="M68" s="93" t="s">
        <v>22</v>
      </c>
      <c r="N68" s="70">
        <v>0.69286994339373165</v>
      </c>
      <c r="O68" s="62">
        <v>1.183292357715749</v>
      </c>
      <c r="P68" s="93" t="s">
        <v>22</v>
      </c>
      <c r="Q68" s="70">
        <v>-2.389332101328704E-2</v>
      </c>
      <c r="R68" s="62">
        <v>1.3501310181724968</v>
      </c>
      <c r="S68" s="93" t="s">
        <v>22</v>
      </c>
      <c r="T68" s="70">
        <v>2.3744406575107231</v>
      </c>
      <c r="U68" s="62">
        <v>1.4954166940619706</v>
      </c>
      <c r="V68" s="93" t="s">
        <v>22</v>
      </c>
      <c r="W68" s="70">
        <v>-4.1906879668150623</v>
      </c>
      <c r="X68" s="62">
        <v>1.4840867449712594</v>
      </c>
      <c r="Y68" s="93" t="s">
        <v>22</v>
      </c>
      <c r="Z68" s="70">
        <v>1.4824798936829444</v>
      </c>
      <c r="AA68" s="62">
        <v>1.916611176162214</v>
      </c>
      <c r="AB68" s="93" t="s">
        <v>22</v>
      </c>
      <c r="AC68" s="70">
        <v>-1.5155293464729562</v>
      </c>
      <c r="AD68" s="62">
        <v>1.8228848615011592</v>
      </c>
      <c r="AE68" s="93" t="s">
        <v>22</v>
      </c>
      <c r="AF68" s="70">
        <v>0.52050710580112169</v>
      </c>
      <c r="AG68" s="62">
        <v>1.405047215968023</v>
      </c>
      <c r="AH68" s="93" t="s">
        <v>22</v>
      </c>
      <c r="AI68" s="70">
        <v>-0.7364610024479652</v>
      </c>
      <c r="AJ68" s="62">
        <v>1.563777430144178</v>
      </c>
      <c r="AK68" s="93" t="s">
        <v>22</v>
      </c>
      <c r="AL68" s="70">
        <v>2.6984524125778968</v>
      </c>
      <c r="AM68" s="62">
        <v>1.376966718846151</v>
      </c>
      <c r="AN68" s="93" t="s">
        <v>22</v>
      </c>
      <c r="AO68" s="70">
        <v>1.6138778790694794</v>
      </c>
      <c r="AP68" s="62">
        <v>1.8070550584890539</v>
      </c>
      <c r="AQ68" s="93" t="s">
        <v>22</v>
      </c>
      <c r="AR68" s="70">
        <v>2.6483464666044898</v>
      </c>
      <c r="AS68" s="62">
        <v>1.4619543695079436</v>
      </c>
      <c r="AT68" s="93" t="s">
        <v>22</v>
      </c>
      <c r="AU68" s="70">
        <v>1.0572861088125334</v>
      </c>
      <c r="AV68" s="62">
        <v>1.4761274270130327</v>
      </c>
      <c r="AW68" s="93" t="s">
        <v>22</v>
      </c>
      <c r="AX68" s="70">
        <v>0.77373385990018739</v>
      </c>
      <c r="AY68" s="62">
        <v>1.5700577553272532</v>
      </c>
      <c r="AZ68" s="93" t="s">
        <v>22</v>
      </c>
      <c r="BA68" s="70">
        <v>1.2020258863638265</v>
      </c>
      <c r="BB68" s="62">
        <v>1.6574538039246889</v>
      </c>
      <c r="BC68" s="93" t="s">
        <v>22</v>
      </c>
      <c r="BD68" s="70">
        <v>0.32401175506717378</v>
      </c>
      <c r="BE68" s="62">
        <v>1.8136343319848285</v>
      </c>
      <c r="BF68" s="93" t="s">
        <v>22</v>
      </c>
      <c r="BG68" s="70">
        <v>5.8045658458845422</v>
      </c>
      <c r="BH68" s="62">
        <v>1.8021560508915948</v>
      </c>
      <c r="BI68" s="93" t="s">
        <v>22</v>
      </c>
      <c r="BJ68" s="70">
        <v>1.1658665729215449</v>
      </c>
      <c r="BK68" s="62">
        <v>2.0314653644862513</v>
      </c>
      <c r="BL68" s="93" t="s">
        <v>22</v>
      </c>
      <c r="BM68" s="70">
        <v>2.5728154552854896</v>
      </c>
      <c r="BN68" s="62">
        <v>1.9041371516504422</v>
      </c>
      <c r="BO68" s="93" t="s">
        <v>22</v>
      </c>
      <c r="BP68" s="70">
        <v>0.25322675409906581</v>
      </c>
      <c r="BQ68" s="62">
        <v>1.8206303408066327</v>
      </c>
      <c r="BR68" s="93" t="s">
        <v>22</v>
      </c>
      <c r="BS68" s="70">
        <v>1.9384868888117914</v>
      </c>
      <c r="BT68" s="62">
        <v>1.7921482970772644</v>
      </c>
      <c r="BU68" s="104" t="s">
        <v>22</v>
      </c>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row>
    <row r="69" spans="1:230" x14ac:dyDescent="0.2">
      <c r="A69" s="9" t="s">
        <v>384</v>
      </c>
      <c r="B69" s="70">
        <v>3.458554510830075</v>
      </c>
      <c r="C69" s="62">
        <v>1.2727872661222248</v>
      </c>
      <c r="D69" s="93" t="s">
        <v>22</v>
      </c>
      <c r="E69" s="70">
        <v>10.07512430906498</v>
      </c>
      <c r="F69" s="62">
        <v>1.4159878753754334</v>
      </c>
      <c r="G69" s="93" t="s">
        <v>22</v>
      </c>
      <c r="H69" s="70">
        <v>3.132202832855016</v>
      </c>
      <c r="I69" s="62">
        <v>1.6573548192758634</v>
      </c>
      <c r="J69" s="93" t="s">
        <v>22</v>
      </c>
      <c r="K69" s="70">
        <v>3.0115200926045222</v>
      </c>
      <c r="L69" s="62">
        <v>1.6009273129718362</v>
      </c>
      <c r="M69" s="93" t="s">
        <v>22</v>
      </c>
      <c r="N69" s="70">
        <v>3.640532300586738</v>
      </c>
      <c r="O69" s="62">
        <v>1.3176978896059468</v>
      </c>
      <c r="P69" s="93" t="s">
        <v>22</v>
      </c>
      <c r="Q69" s="70">
        <v>6.6890403141594392</v>
      </c>
      <c r="R69" s="62">
        <v>1.5411996220324127</v>
      </c>
      <c r="S69" s="93" t="s">
        <v>22</v>
      </c>
      <c r="T69" s="70">
        <v>3.8185964917956472</v>
      </c>
      <c r="U69" s="62">
        <v>1.87973824634677</v>
      </c>
      <c r="V69" s="93" t="s">
        <v>22</v>
      </c>
      <c r="W69" s="70">
        <v>0.48280406572288614</v>
      </c>
      <c r="X69" s="62">
        <v>2.0977850555695206</v>
      </c>
      <c r="Y69" s="93" t="s">
        <v>22</v>
      </c>
      <c r="Z69" s="70">
        <v>2.9475008728693783</v>
      </c>
      <c r="AA69" s="62">
        <v>2.1623633557578552</v>
      </c>
      <c r="AB69" s="93" t="s">
        <v>22</v>
      </c>
      <c r="AC69" s="70">
        <v>-1.7129549498521635</v>
      </c>
      <c r="AD69" s="62">
        <v>2.1885635497953508</v>
      </c>
      <c r="AE69" s="93" t="s">
        <v>22</v>
      </c>
      <c r="AF69" s="70">
        <v>3.2141471562849016</v>
      </c>
      <c r="AG69" s="62">
        <v>1.8858466910371507</v>
      </c>
      <c r="AH69" s="93" t="s">
        <v>22</v>
      </c>
      <c r="AI69" s="70">
        <v>-0.34553546416620518</v>
      </c>
      <c r="AJ69" s="62">
        <v>2.1333138548997255</v>
      </c>
      <c r="AK69" s="93" t="s">
        <v>22</v>
      </c>
      <c r="AL69" s="70">
        <v>4.1600984449199023</v>
      </c>
      <c r="AM69" s="62">
        <v>1.5771855105032822</v>
      </c>
      <c r="AN69" s="93" t="s">
        <v>22</v>
      </c>
      <c r="AO69" s="70">
        <v>14.158155213214597</v>
      </c>
      <c r="AP69" s="62">
        <v>1.7308013076289743</v>
      </c>
      <c r="AQ69" s="93" t="s">
        <v>22</v>
      </c>
      <c r="AR69" s="70">
        <v>3.835235851972675</v>
      </c>
      <c r="AS69" s="62">
        <v>1.8278934854845867</v>
      </c>
      <c r="AT69" s="93" t="s">
        <v>22</v>
      </c>
      <c r="AU69" s="70">
        <v>9.0876357067807199</v>
      </c>
      <c r="AV69" s="62">
        <v>1.8577867333795377</v>
      </c>
      <c r="AW69" s="93" t="s">
        <v>22</v>
      </c>
      <c r="AX69" s="70">
        <v>4.9090458947551072</v>
      </c>
      <c r="AY69" s="62">
        <v>1.7996764662680904</v>
      </c>
      <c r="AZ69" s="93" t="s">
        <v>22</v>
      </c>
      <c r="BA69" s="70">
        <v>12.986335366501164</v>
      </c>
      <c r="BB69" s="62">
        <v>1.9634337989659509</v>
      </c>
      <c r="BC69" s="93" t="s">
        <v>22</v>
      </c>
      <c r="BD69" s="70">
        <v>0.34150195312425569</v>
      </c>
      <c r="BE69" s="62">
        <v>2.4723948618724143</v>
      </c>
      <c r="BF69" s="93" t="s">
        <v>22</v>
      </c>
      <c r="BG69" s="70">
        <v>13.675351147491709</v>
      </c>
      <c r="BH69" s="62">
        <v>2.661651856880666</v>
      </c>
      <c r="BI69" s="93" t="s">
        <v>22</v>
      </c>
      <c r="BJ69" s="70">
        <v>0.8877349791032968</v>
      </c>
      <c r="BK69" s="62">
        <v>2.3217326036843957</v>
      </c>
      <c r="BL69" s="93" t="s">
        <v>22</v>
      </c>
      <c r="BM69" s="70">
        <v>10.800590656632883</v>
      </c>
      <c r="BN69" s="62">
        <v>2.586886808574973</v>
      </c>
      <c r="BO69" s="93" t="s">
        <v>22</v>
      </c>
      <c r="BP69" s="70">
        <v>1.6948987384702043</v>
      </c>
      <c r="BQ69" s="62">
        <v>2.5601465426409136</v>
      </c>
      <c r="BR69" s="93" t="s">
        <v>22</v>
      </c>
      <c r="BS69" s="70">
        <v>13.331870830667368</v>
      </c>
      <c r="BT69" s="62">
        <v>2.7902541162339412</v>
      </c>
      <c r="BU69" s="104" t="s">
        <v>22</v>
      </c>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row>
    <row r="70" spans="1:230" x14ac:dyDescent="0.2">
      <c r="A70" s="11" t="s">
        <v>385</v>
      </c>
      <c r="B70" s="70">
        <v>10.670471656589596</v>
      </c>
      <c r="C70" s="62">
        <v>1.4218175830127797</v>
      </c>
      <c r="D70" s="93" t="s">
        <v>22</v>
      </c>
      <c r="E70" s="70">
        <v>8.0187649402179897</v>
      </c>
      <c r="F70" s="62">
        <v>1.6877627654568799</v>
      </c>
      <c r="G70" s="93" t="s">
        <v>22</v>
      </c>
      <c r="H70" s="70">
        <v>8.2015743183692145</v>
      </c>
      <c r="I70" s="62">
        <v>1.4346821026650098</v>
      </c>
      <c r="J70" s="93" t="s">
        <v>22</v>
      </c>
      <c r="K70" s="70">
        <v>2.991607442073418</v>
      </c>
      <c r="L70" s="62">
        <v>1.4446558212017211</v>
      </c>
      <c r="M70" s="93" t="s">
        <v>22</v>
      </c>
      <c r="N70" s="70">
        <v>9.3218453146230775</v>
      </c>
      <c r="O70" s="62">
        <v>1.5757190264741887</v>
      </c>
      <c r="P70" s="93" t="s">
        <v>22</v>
      </c>
      <c r="Q70" s="70">
        <v>6.1586604845032324</v>
      </c>
      <c r="R70" s="62">
        <v>1.5633535910433061</v>
      </c>
      <c r="S70" s="93" t="s">
        <v>22</v>
      </c>
      <c r="T70" s="70">
        <v>11.360604938092997</v>
      </c>
      <c r="U70" s="62">
        <v>1.7200362249021039</v>
      </c>
      <c r="V70" s="93" t="s">
        <v>22</v>
      </c>
      <c r="W70" s="70">
        <v>0.46121712810183557</v>
      </c>
      <c r="X70" s="62">
        <v>2.1824904676732637</v>
      </c>
      <c r="Y70" s="93" t="s">
        <v>22</v>
      </c>
      <c r="Z70" s="70">
        <v>9.8529647486508125</v>
      </c>
      <c r="AA70" s="62">
        <v>1.951183127179422</v>
      </c>
      <c r="AB70" s="93" t="s">
        <v>22</v>
      </c>
      <c r="AC70" s="70">
        <v>-1.2593628948092848</v>
      </c>
      <c r="AD70" s="62">
        <v>2.2011895891885893</v>
      </c>
      <c r="AE70" s="93" t="s">
        <v>22</v>
      </c>
      <c r="AF70" s="70">
        <v>9.401438593981295</v>
      </c>
      <c r="AG70" s="62">
        <v>1.8211185412455115</v>
      </c>
      <c r="AH70" s="93" t="s">
        <v>22</v>
      </c>
      <c r="AI70" s="70">
        <v>1.1376500517138994</v>
      </c>
      <c r="AJ70" s="62">
        <v>2.1921042350086344</v>
      </c>
      <c r="AK70" s="93" t="s">
        <v>22</v>
      </c>
      <c r="AL70" s="70">
        <v>8.8161457186718941</v>
      </c>
      <c r="AM70" s="62">
        <v>2.0768661911756734</v>
      </c>
      <c r="AN70" s="93" t="s">
        <v>22</v>
      </c>
      <c r="AO70" s="70">
        <v>10.173152532942648</v>
      </c>
      <c r="AP70" s="62">
        <v>2.3572837474174997</v>
      </c>
      <c r="AQ70" s="93" t="s">
        <v>22</v>
      </c>
      <c r="AR70" s="70">
        <v>6.9366809738165163</v>
      </c>
      <c r="AS70" s="62">
        <v>2.1166428226921608</v>
      </c>
      <c r="AT70" s="93" t="s">
        <v>22</v>
      </c>
      <c r="AU70" s="70">
        <v>6.6887284549404633</v>
      </c>
      <c r="AV70" s="62">
        <v>2.1325790756983478</v>
      </c>
      <c r="AW70" s="93" t="s">
        <v>22</v>
      </c>
      <c r="AX70" s="70">
        <v>9.4255400924065391</v>
      </c>
      <c r="AY70" s="62">
        <v>2.4103198568195188</v>
      </c>
      <c r="AZ70" s="93" t="s">
        <v>22</v>
      </c>
      <c r="BA70" s="70">
        <v>9.4532265346145081</v>
      </c>
      <c r="BB70" s="62">
        <v>2.0785190370581699</v>
      </c>
      <c r="BC70" s="93" t="s">
        <v>22</v>
      </c>
      <c r="BD70" s="70">
        <v>-2.5444592194211042</v>
      </c>
      <c r="BE70" s="62">
        <v>2.6023554301837972</v>
      </c>
      <c r="BF70" s="93" t="s">
        <v>22</v>
      </c>
      <c r="BG70" s="70">
        <v>9.711935404840812</v>
      </c>
      <c r="BH70" s="62">
        <v>3.1090137370228148</v>
      </c>
      <c r="BI70" s="93" t="s">
        <v>22</v>
      </c>
      <c r="BJ70" s="70">
        <v>-2.9162837748342962</v>
      </c>
      <c r="BK70" s="62">
        <v>2.7969063014291384</v>
      </c>
      <c r="BL70" s="93" t="s">
        <v>22</v>
      </c>
      <c r="BM70" s="70">
        <v>7.9480913497497454</v>
      </c>
      <c r="BN70" s="62">
        <v>3.1801930954792335</v>
      </c>
      <c r="BO70" s="93" t="s">
        <v>22</v>
      </c>
      <c r="BP70" s="70">
        <v>2.4101498425241542E-2</v>
      </c>
      <c r="BQ70" s="62">
        <v>2.8333333920798629</v>
      </c>
      <c r="BR70" s="93" t="s">
        <v>22</v>
      </c>
      <c r="BS70" s="70">
        <v>8.3155764829006085</v>
      </c>
      <c r="BT70" s="62">
        <v>2.9482590300896963</v>
      </c>
      <c r="BU70" s="104" t="s">
        <v>22</v>
      </c>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row>
    <row r="71" spans="1:230" x14ac:dyDescent="0.2">
      <c r="A71" s="9" t="s">
        <v>386</v>
      </c>
      <c r="B71" s="70">
        <v>9.4806681125935484</v>
      </c>
      <c r="C71" s="62">
        <v>1.4591686473764862</v>
      </c>
      <c r="D71" s="93" t="s">
        <v>23</v>
      </c>
      <c r="E71" s="70">
        <v>-4.9487168076150958</v>
      </c>
      <c r="F71" s="62">
        <v>1.7284753008025766</v>
      </c>
      <c r="G71" s="93" t="s">
        <v>23</v>
      </c>
      <c r="H71" s="70">
        <v>7.6065438726935426</v>
      </c>
      <c r="I71" s="62">
        <v>1.6437412927693713</v>
      </c>
      <c r="J71" s="93" t="s">
        <v>23</v>
      </c>
      <c r="K71" s="70">
        <v>-4.0831629471986188</v>
      </c>
      <c r="L71" s="62">
        <v>1.5434814732086184</v>
      </c>
      <c r="M71" s="93" t="s">
        <v>23</v>
      </c>
      <c r="N71" s="70">
        <v>7.1203699628071959</v>
      </c>
      <c r="O71" s="62">
        <v>1.3201902117168289</v>
      </c>
      <c r="P71" s="93" t="s">
        <v>23</v>
      </c>
      <c r="Q71" s="70">
        <v>-6.8722741160595762</v>
      </c>
      <c r="R71" s="62">
        <v>1.5535491110430659</v>
      </c>
      <c r="S71" s="93" t="s">
        <v>23</v>
      </c>
      <c r="T71" s="70">
        <v>15.234489774665329</v>
      </c>
      <c r="U71" s="62">
        <v>1.8906392669555052</v>
      </c>
      <c r="V71" s="93" t="s">
        <v>23</v>
      </c>
      <c r="W71" s="70">
        <v>-11.874955330598434</v>
      </c>
      <c r="X71" s="62">
        <v>2.3275242263208549</v>
      </c>
      <c r="Y71" s="93" t="s">
        <v>23</v>
      </c>
      <c r="Z71" s="70">
        <v>11.375094086411119</v>
      </c>
      <c r="AA71" s="62">
        <v>2.1466726691612954</v>
      </c>
      <c r="AB71" s="93" t="s">
        <v>23</v>
      </c>
      <c r="AC71" s="70">
        <v>-8.492263894272396</v>
      </c>
      <c r="AD71" s="62">
        <v>2.4630959821182308</v>
      </c>
      <c r="AE71" s="93" t="s">
        <v>23</v>
      </c>
      <c r="AF71" s="70">
        <v>11.418652625979181</v>
      </c>
      <c r="AG71" s="62">
        <v>1.6755193066059904</v>
      </c>
      <c r="AH71" s="93" t="s">
        <v>23</v>
      </c>
      <c r="AI71" s="70">
        <v>-11.846972217776363</v>
      </c>
      <c r="AJ71" s="62">
        <v>2.1743104063242398</v>
      </c>
      <c r="AK71" s="93" t="s">
        <v>23</v>
      </c>
      <c r="AL71" s="70">
        <v>3.7617226855708239</v>
      </c>
      <c r="AM71" s="62">
        <v>1.8098657727457337</v>
      </c>
      <c r="AN71" s="93" t="s">
        <v>23</v>
      </c>
      <c r="AO71" s="70">
        <v>-1.6701678933565498</v>
      </c>
      <c r="AP71" s="62">
        <v>2.175052649383876</v>
      </c>
      <c r="AQ71" s="93" t="s">
        <v>23</v>
      </c>
      <c r="AR71" s="70">
        <v>4.3952852592795892</v>
      </c>
      <c r="AS71" s="62">
        <v>2.0208866807024353</v>
      </c>
      <c r="AT71" s="93" t="s">
        <v>23</v>
      </c>
      <c r="AU71" s="70">
        <v>-1.1565381415314506</v>
      </c>
      <c r="AV71" s="62">
        <v>1.93694906522622</v>
      </c>
      <c r="AW71" s="93" t="s">
        <v>23</v>
      </c>
      <c r="AX71" s="70">
        <v>3.2971088226539411</v>
      </c>
      <c r="AY71" s="62">
        <v>1.7873132272929779</v>
      </c>
      <c r="AZ71" s="93" t="s">
        <v>23</v>
      </c>
      <c r="BA71" s="70">
        <v>-3.9242811921161493</v>
      </c>
      <c r="BB71" s="62">
        <v>1.8264968053826087</v>
      </c>
      <c r="BC71" s="93" t="s">
        <v>23</v>
      </c>
      <c r="BD71" s="70">
        <v>-11.472767089094503</v>
      </c>
      <c r="BE71" s="62">
        <v>2.4117925483424556</v>
      </c>
      <c r="BF71" s="93" t="s">
        <v>23</v>
      </c>
      <c r="BG71" s="70">
        <v>10.204787437241885</v>
      </c>
      <c r="BH71" s="62">
        <v>3.1416492648322736</v>
      </c>
      <c r="BI71" s="93" t="s">
        <v>23</v>
      </c>
      <c r="BJ71" s="70">
        <v>-6.9798088271315297</v>
      </c>
      <c r="BK71" s="62">
        <v>2.5870966676471112</v>
      </c>
      <c r="BL71" s="93" t="s">
        <v>23</v>
      </c>
      <c r="BM71" s="70">
        <v>7.3357257527409434</v>
      </c>
      <c r="BN71" s="62">
        <v>3.1415649627640461</v>
      </c>
      <c r="BO71" s="93" t="s">
        <v>23</v>
      </c>
      <c r="BP71" s="70">
        <v>-8.1215438033252401</v>
      </c>
      <c r="BQ71" s="62">
        <v>2.2112875334697542</v>
      </c>
      <c r="BR71" s="93" t="s">
        <v>23</v>
      </c>
      <c r="BS71" s="70">
        <v>7.922691025660213</v>
      </c>
      <c r="BT71" s="62">
        <v>2.56025832648336</v>
      </c>
      <c r="BU71" s="104" t="s">
        <v>23</v>
      </c>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row>
    <row r="72" spans="1:230" x14ac:dyDescent="0.2">
      <c r="A72" s="9" t="s">
        <v>387</v>
      </c>
      <c r="B72" s="70">
        <v>12.110707203822377</v>
      </c>
      <c r="C72" s="62">
        <v>1.1833707959551683</v>
      </c>
      <c r="D72" s="93" t="s">
        <v>22</v>
      </c>
      <c r="E72" s="70">
        <v>-5.3659465821559857</v>
      </c>
      <c r="F72" s="62">
        <v>1.4610991382249141</v>
      </c>
      <c r="G72" s="93" t="s">
        <v>22</v>
      </c>
      <c r="H72" s="70">
        <v>12.562693881143048</v>
      </c>
      <c r="I72" s="62">
        <v>1.3561727988596419</v>
      </c>
      <c r="J72" s="93" t="s">
        <v>22</v>
      </c>
      <c r="K72" s="70">
        <v>-7.8063663227577251</v>
      </c>
      <c r="L72" s="62">
        <v>1.4697868258156848</v>
      </c>
      <c r="M72" s="93" t="s">
        <v>22</v>
      </c>
      <c r="N72" s="70">
        <v>10.232107256136148</v>
      </c>
      <c r="O72" s="62">
        <v>1.2756022024500584</v>
      </c>
      <c r="P72" s="93" t="s">
        <v>22</v>
      </c>
      <c r="Q72" s="70">
        <v>-7.2645419592511162</v>
      </c>
      <c r="R72" s="62">
        <v>1.5020438764995518</v>
      </c>
      <c r="S72" s="93" t="s">
        <v>22</v>
      </c>
      <c r="T72" s="70">
        <v>11.442665235657941</v>
      </c>
      <c r="U72" s="62">
        <v>1.7495060213646938</v>
      </c>
      <c r="V72" s="93" t="s">
        <v>23</v>
      </c>
      <c r="W72" s="70">
        <v>-7.799433371359223</v>
      </c>
      <c r="X72" s="62">
        <v>2.0081374538808316</v>
      </c>
      <c r="Y72" s="93" t="s">
        <v>23</v>
      </c>
      <c r="Z72" s="70">
        <v>13.289098853136267</v>
      </c>
      <c r="AA72" s="62">
        <v>2.0721268331448277</v>
      </c>
      <c r="AB72" s="93" t="s">
        <v>23</v>
      </c>
      <c r="AC72" s="70">
        <v>-8.7939003741788984</v>
      </c>
      <c r="AD72" s="62">
        <v>2.2186648348699598</v>
      </c>
      <c r="AE72" s="93" t="s">
        <v>23</v>
      </c>
      <c r="AF72" s="70">
        <v>9.9898921795201119</v>
      </c>
      <c r="AG72" s="62">
        <v>1.7317342062748788</v>
      </c>
      <c r="AH72" s="93" t="s">
        <v>23</v>
      </c>
      <c r="AI72" s="70">
        <v>-8.4996153459207768</v>
      </c>
      <c r="AJ72" s="62">
        <v>1.9653595422521168</v>
      </c>
      <c r="AK72" s="93" t="s">
        <v>23</v>
      </c>
      <c r="AL72" s="70">
        <v>11.50046111491881</v>
      </c>
      <c r="AM72" s="62">
        <v>1.8179654229329405</v>
      </c>
      <c r="AN72" s="93" t="s">
        <v>22</v>
      </c>
      <c r="AO72" s="70">
        <v>-5.2140900008904909</v>
      </c>
      <c r="AP72" s="62">
        <v>2.0399102826940814</v>
      </c>
      <c r="AQ72" s="93" t="s">
        <v>22</v>
      </c>
      <c r="AR72" s="70">
        <v>12.224442712591447</v>
      </c>
      <c r="AS72" s="62">
        <v>1.9523305583881385</v>
      </c>
      <c r="AT72" s="93" t="s">
        <v>22</v>
      </c>
      <c r="AU72" s="70">
        <v>-6.55442295769077</v>
      </c>
      <c r="AV72" s="62">
        <v>2.0560726378016834</v>
      </c>
      <c r="AW72" s="93" t="s">
        <v>22</v>
      </c>
      <c r="AX72" s="70">
        <v>10.409794620684849</v>
      </c>
      <c r="AY72" s="62">
        <v>1.8899522709249617</v>
      </c>
      <c r="AZ72" s="93" t="s">
        <v>22</v>
      </c>
      <c r="BA72" s="70">
        <v>-6.3898982187696873</v>
      </c>
      <c r="BB72" s="62">
        <v>2.1982767644515619</v>
      </c>
      <c r="BC72" s="93" t="s">
        <v>22</v>
      </c>
      <c r="BD72" s="70">
        <v>5.7795879260867267E-2</v>
      </c>
      <c r="BE72" s="62">
        <v>2.6853120734560951</v>
      </c>
      <c r="BF72" s="93" t="s">
        <v>23</v>
      </c>
      <c r="BG72" s="70">
        <v>2.5853433704687316</v>
      </c>
      <c r="BH72" s="62">
        <v>2.8839050258861025</v>
      </c>
      <c r="BI72" s="93" t="s">
        <v>23</v>
      </c>
      <c r="BJ72" s="70">
        <v>-1.0646561405448194</v>
      </c>
      <c r="BK72" s="62">
        <v>2.9165456374741243</v>
      </c>
      <c r="BL72" s="93" t="s">
        <v>23</v>
      </c>
      <c r="BM72" s="70">
        <v>2.2394774164881284</v>
      </c>
      <c r="BN72" s="62">
        <v>3.0666542583471466</v>
      </c>
      <c r="BO72" s="93" t="s">
        <v>23</v>
      </c>
      <c r="BP72" s="70">
        <v>0.41990244116473879</v>
      </c>
      <c r="BQ72" s="62">
        <v>2.5552212719439864</v>
      </c>
      <c r="BR72" s="93" t="s">
        <v>23</v>
      </c>
      <c r="BS72" s="70">
        <v>2.1097171271510882</v>
      </c>
      <c r="BT72" s="62">
        <v>2.8421134079974206</v>
      </c>
      <c r="BU72" s="104" t="s">
        <v>23</v>
      </c>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row>
    <row r="73" spans="1:230" x14ac:dyDescent="0.2">
      <c r="A73" s="9" t="s">
        <v>419</v>
      </c>
      <c r="B73" s="70">
        <v>0.89001987576181585</v>
      </c>
      <c r="C73" s="62">
        <v>1.6829404229975924</v>
      </c>
      <c r="D73" s="93" t="s">
        <v>22</v>
      </c>
      <c r="E73" s="70">
        <v>10.271360735656863</v>
      </c>
      <c r="F73" s="62">
        <v>1.5737027609432257</v>
      </c>
      <c r="G73" s="93" t="s">
        <v>22</v>
      </c>
      <c r="H73" s="70">
        <v>1.5994450264785902</v>
      </c>
      <c r="I73" s="62">
        <v>1.7456391126623658</v>
      </c>
      <c r="J73" s="93" t="s">
        <v>22</v>
      </c>
      <c r="K73" s="70">
        <v>3.8620931537393384</v>
      </c>
      <c r="L73" s="62">
        <v>1.6014688012392477</v>
      </c>
      <c r="M73" s="93" t="s">
        <v>22</v>
      </c>
      <c r="N73" s="70">
        <v>3.2345799073475918</v>
      </c>
      <c r="O73" s="62">
        <v>1.6893388201667545</v>
      </c>
      <c r="P73" s="93" t="s">
        <v>22</v>
      </c>
      <c r="Q73" s="70">
        <v>5.2670997947465308</v>
      </c>
      <c r="R73" s="62">
        <v>1.3982740568369814</v>
      </c>
      <c r="S73" s="93" t="s">
        <v>22</v>
      </c>
      <c r="T73" s="70">
        <v>-0.30517847978210394</v>
      </c>
      <c r="U73" s="62">
        <v>2.4701867284404888</v>
      </c>
      <c r="V73" s="93" t="s">
        <v>22</v>
      </c>
      <c r="W73" s="70">
        <v>6.3755687134228234</v>
      </c>
      <c r="X73" s="62">
        <v>2.1631459121962009</v>
      </c>
      <c r="Y73" s="93" t="s">
        <v>22</v>
      </c>
      <c r="Z73" s="70">
        <v>-1.6338423381925136</v>
      </c>
      <c r="AA73" s="62">
        <v>2.3987348703282505</v>
      </c>
      <c r="AB73" s="93" t="s">
        <v>22</v>
      </c>
      <c r="AC73" s="70">
        <v>3.1249158167152107</v>
      </c>
      <c r="AD73" s="62">
        <v>2.0983266696046914</v>
      </c>
      <c r="AE73" s="93" t="s">
        <v>22</v>
      </c>
      <c r="AF73" s="70">
        <v>1.2365056926703613</v>
      </c>
      <c r="AG73" s="62">
        <v>2.09566970932867</v>
      </c>
      <c r="AH73" s="93" t="s">
        <v>22</v>
      </c>
      <c r="AI73" s="70">
        <v>3.4161832813908846</v>
      </c>
      <c r="AJ73" s="62">
        <v>1.7088073769968881</v>
      </c>
      <c r="AK73" s="93" t="s">
        <v>22</v>
      </c>
      <c r="AL73" s="70">
        <v>6.1852307598097473</v>
      </c>
      <c r="AM73" s="62">
        <v>2.1834149846540374</v>
      </c>
      <c r="AN73" s="93" t="s">
        <v>22</v>
      </c>
      <c r="AO73" s="70">
        <v>9.5401635168221457</v>
      </c>
      <c r="AP73" s="62">
        <v>2.2345691967742862</v>
      </c>
      <c r="AQ73" s="93" t="s">
        <v>22</v>
      </c>
      <c r="AR73" s="70">
        <v>6.1896155146743457</v>
      </c>
      <c r="AS73" s="62">
        <v>2.2982909086657655</v>
      </c>
      <c r="AT73" s="93" t="s">
        <v>22</v>
      </c>
      <c r="AU73" s="70">
        <v>5.1096192905083955</v>
      </c>
      <c r="AV73" s="62">
        <v>2.4078467200867193</v>
      </c>
      <c r="AW73" s="93" t="s">
        <v>22</v>
      </c>
      <c r="AX73" s="70">
        <v>6.5175577644868063</v>
      </c>
      <c r="AY73" s="62">
        <v>2.3032483105461181</v>
      </c>
      <c r="AZ73" s="93" t="s">
        <v>22</v>
      </c>
      <c r="BA73" s="70">
        <v>7.0808970249990608</v>
      </c>
      <c r="BB73" s="62">
        <v>2.1352504310114382</v>
      </c>
      <c r="BC73" s="93" t="s">
        <v>22</v>
      </c>
      <c r="BD73" s="70">
        <v>6.4904092395918518</v>
      </c>
      <c r="BE73" s="62">
        <v>3.4260118317790158</v>
      </c>
      <c r="BF73" s="93" t="s">
        <v>22</v>
      </c>
      <c r="BG73" s="70">
        <v>3.164594803399321</v>
      </c>
      <c r="BH73" s="62">
        <v>3.1811552375824617</v>
      </c>
      <c r="BI73" s="93" t="s">
        <v>22</v>
      </c>
      <c r="BJ73" s="70">
        <v>7.8234578528668592</v>
      </c>
      <c r="BK73" s="62">
        <v>3.1976970740065505</v>
      </c>
      <c r="BL73" s="93" t="s">
        <v>22</v>
      </c>
      <c r="BM73" s="70">
        <v>1.984703473793185</v>
      </c>
      <c r="BN73" s="62">
        <v>3.0537681479160601</v>
      </c>
      <c r="BO73" s="93" t="s">
        <v>22</v>
      </c>
      <c r="BP73" s="70">
        <v>5.2810520718164442</v>
      </c>
      <c r="BQ73" s="62">
        <v>2.7896280932334321</v>
      </c>
      <c r="BR73" s="93" t="s">
        <v>22</v>
      </c>
      <c r="BS73" s="70">
        <v>3.6647137436081771</v>
      </c>
      <c r="BT73" s="62">
        <v>2.7418495632101889</v>
      </c>
      <c r="BU73" s="104" t="s">
        <v>22</v>
      </c>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row>
    <row r="74" spans="1:230" x14ac:dyDescent="0.2">
      <c r="A74" s="11" t="s">
        <v>388</v>
      </c>
      <c r="B74" s="70">
        <v>-2.4116892465219077</v>
      </c>
      <c r="C74" s="62">
        <v>1.2433151099886783</v>
      </c>
      <c r="D74" s="93" t="s">
        <v>22</v>
      </c>
      <c r="E74" s="70">
        <v>2.6977003472743477</v>
      </c>
      <c r="F74" s="62">
        <v>1.3984935818979727</v>
      </c>
      <c r="G74" s="93" t="s">
        <v>22</v>
      </c>
      <c r="H74" s="70">
        <v>0.21870422803310074</v>
      </c>
      <c r="I74" s="62">
        <v>1.5519259996487804</v>
      </c>
      <c r="J74" s="93" t="s">
        <v>22</v>
      </c>
      <c r="K74" s="70">
        <v>4.5638586116254665</v>
      </c>
      <c r="L74" s="62">
        <v>2.0986066121886982</v>
      </c>
      <c r="M74" s="93" t="s">
        <v>22</v>
      </c>
      <c r="N74" s="70">
        <v>-3.0707691439088962</v>
      </c>
      <c r="O74" s="62">
        <v>1.5284445722651687</v>
      </c>
      <c r="P74" s="93" t="s">
        <v>22</v>
      </c>
      <c r="Q74" s="70">
        <v>3.0120952706062982</v>
      </c>
      <c r="R74" s="62">
        <v>1.3517785034539291</v>
      </c>
      <c r="S74" s="93" t="s">
        <v>22</v>
      </c>
      <c r="T74" s="70">
        <v>-2.5625576358029578</v>
      </c>
      <c r="U74" s="62">
        <v>1.6755515024447754</v>
      </c>
      <c r="V74" s="93" t="s">
        <v>22</v>
      </c>
      <c r="W74" s="70">
        <v>0.31031869837813053</v>
      </c>
      <c r="X74" s="62">
        <v>2.0141589544188561</v>
      </c>
      <c r="Y74" s="93" t="s">
        <v>22</v>
      </c>
      <c r="Z74" s="70">
        <v>0.30450444051660719</v>
      </c>
      <c r="AA74" s="62">
        <v>1.9561066689575308</v>
      </c>
      <c r="AB74" s="93" t="s">
        <v>22</v>
      </c>
      <c r="AC74" s="70">
        <v>2.030068026536815</v>
      </c>
      <c r="AD74" s="62">
        <v>2.485516215610291</v>
      </c>
      <c r="AE74" s="93" t="s">
        <v>22</v>
      </c>
      <c r="AF74" s="70">
        <v>-2.9966966930175389</v>
      </c>
      <c r="AG74" s="62">
        <v>1.895058253550977</v>
      </c>
      <c r="AH74" s="93" t="s">
        <v>22</v>
      </c>
      <c r="AI74" s="70">
        <v>1.2848506676801519</v>
      </c>
      <c r="AJ74" s="62">
        <v>1.8424563280677675</v>
      </c>
      <c r="AK74" s="93" t="s">
        <v>22</v>
      </c>
      <c r="AL74" s="70">
        <v>-1.5835591331784715</v>
      </c>
      <c r="AM74" s="62">
        <v>1.8121915790077587</v>
      </c>
      <c r="AN74" s="93" t="s">
        <v>22</v>
      </c>
      <c r="AO74" s="70">
        <v>3.3316233282641776</v>
      </c>
      <c r="AP74" s="62">
        <v>1.7590601686016782</v>
      </c>
      <c r="AQ74" s="93" t="s">
        <v>22</v>
      </c>
      <c r="AR74" s="70">
        <v>0.39506240502179457</v>
      </c>
      <c r="AS74" s="62">
        <v>2.2988534677063739</v>
      </c>
      <c r="AT74" s="93" t="s">
        <v>22</v>
      </c>
      <c r="AU74" s="70">
        <v>6.2877310614033659</v>
      </c>
      <c r="AV74" s="62">
        <v>2.6050511207284259</v>
      </c>
      <c r="AW74" s="93" t="s">
        <v>22</v>
      </c>
      <c r="AX74" s="70">
        <v>-2.9302283515432177</v>
      </c>
      <c r="AY74" s="62">
        <v>2.1051594016315724</v>
      </c>
      <c r="AZ74" s="93" t="s">
        <v>22</v>
      </c>
      <c r="BA74" s="70">
        <v>4.1790070483437622</v>
      </c>
      <c r="BB74" s="62">
        <v>1.8487230030942994</v>
      </c>
      <c r="BC74" s="93" t="s">
        <v>22</v>
      </c>
      <c r="BD74" s="70">
        <v>0.97899850262448629</v>
      </c>
      <c r="BE74" s="62">
        <v>2.3962901292039773</v>
      </c>
      <c r="BF74" s="93" t="s">
        <v>22</v>
      </c>
      <c r="BG74" s="70">
        <v>3.0213046298860471</v>
      </c>
      <c r="BH74" s="62">
        <v>2.4819181623723026</v>
      </c>
      <c r="BI74" s="93" t="s">
        <v>22</v>
      </c>
      <c r="BJ74" s="70">
        <v>9.0557964505187369E-2</v>
      </c>
      <c r="BK74" s="62">
        <v>2.8701134199510139</v>
      </c>
      <c r="BL74" s="93" t="s">
        <v>22</v>
      </c>
      <c r="BM74" s="70">
        <v>4.2576630348665505</v>
      </c>
      <c r="BN74" s="62">
        <v>2.78339288832287</v>
      </c>
      <c r="BO74" s="93" t="s">
        <v>22</v>
      </c>
      <c r="BP74" s="70">
        <v>6.6468341474321305E-2</v>
      </c>
      <c r="BQ74" s="62">
        <v>2.5758958279694419</v>
      </c>
      <c r="BR74" s="93" t="s">
        <v>22</v>
      </c>
      <c r="BS74" s="70">
        <v>2.894156380663611</v>
      </c>
      <c r="BT74" s="62">
        <v>2.4699990371183964</v>
      </c>
      <c r="BU74" s="104" t="s">
        <v>22</v>
      </c>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row>
    <row r="75" spans="1:230" x14ac:dyDescent="0.2">
      <c r="A75" s="9" t="s">
        <v>389</v>
      </c>
      <c r="B75" s="70">
        <v>18.144022487103594</v>
      </c>
      <c r="C75" s="62">
        <v>1.3125976776770369</v>
      </c>
      <c r="D75" s="93" t="s">
        <v>22</v>
      </c>
      <c r="E75" s="70">
        <v>-6.0500753017581097</v>
      </c>
      <c r="F75" s="62">
        <v>1.027352511003774</v>
      </c>
      <c r="G75" s="93" t="s">
        <v>22</v>
      </c>
      <c r="H75" s="70">
        <v>10.880221566045101</v>
      </c>
      <c r="I75" s="62">
        <v>1.4312153815374189</v>
      </c>
      <c r="J75" s="93" t="s">
        <v>22</v>
      </c>
      <c r="K75" s="70">
        <v>-4.785449098157101</v>
      </c>
      <c r="L75" s="62">
        <v>1.6526903309801062</v>
      </c>
      <c r="M75" s="93" t="s">
        <v>22</v>
      </c>
      <c r="N75" s="70">
        <v>14.981735613814667</v>
      </c>
      <c r="O75" s="62">
        <v>1.3979808293415126</v>
      </c>
      <c r="P75" s="93" t="s">
        <v>22</v>
      </c>
      <c r="Q75" s="70">
        <v>-8.8829092350020833</v>
      </c>
      <c r="R75" s="62">
        <v>1.282436138098358</v>
      </c>
      <c r="S75" s="93" t="s">
        <v>22</v>
      </c>
      <c r="T75" s="70">
        <v>17.906881837298751</v>
      </c>
      <c r="U75" s="62">
        <v>1.4656776493483348</v>
      </c>
      <c r="V75" s="93" t="s">
        <v>22</v>
      </c>
      <c r="W75" s="70">
        <v>-7.1773700256847484</v>
      </c>
      <c r="X75" s="62">
        <v>1.617973623808763</v>
      </c>
      <c r="Y75" s="93" t="s">
        <v>22</v>
      </c>
      <c r="Z75" s="70">
        <v>12.240859376412473</v>
      </c>
      <c r="AA75" s="62">
        <v>1.8942989233403098</v>
      </c>
      <c r="AB75" s="93" t="s">
        <v>22</v>
      </c>
      <c r="AC75" s="70">
        <v>-5.8773671674777148</v>
      </c>
      <c r="AD75" s="62">
        <v>2.1810652546717857</v>
      </c>
      <c r="AE75" s="93" t="s">
        <v>22</v>
      </c>
      <c r="AF75" s="70">
        <v>15.281724291245368</v>
      </c>
      <c r="AG75" s="62">
        <v>1.497446683051006</v>
      </c>
      <c r="AH75" s="93" t="s">
        <v>22</v>
      </c>
      <c r="AI75" s="70">
        <v>-10.087543468576238</v>
      </c>
      <c r="AJ75" s="62">
        <v>1.7537152292228619</v>
      </c>
      <c r="AK75" s="93" t="s">
        <v>22</v>
      </c>
      <c r="AL75" s="70">
        <v>12.243607899354604</v>
      </c>
      <c r="AM75" s="62">
        <v>1.7475994011625873</v>
      </c>
      <c r="AN75" s="93" t="s">
        <v>22</v>
      </c>
      <c r="AO75" s="70">
        <v>-5.2364498074438233</v>
      </c>
      <c r="AP75" s="62">
        <v>1.5365560953575486</v>
      </c>
      <c r="AQ75" s="93" t="s">
        <v>22</v>
      </c>
      <c r="AR75" s="70">
        <v>9.8574542933587637</v>
      </c>
      <c r="AS75" s="62">
        <v>1.7125583174684282</v>
      </c>
      <c r="AT75" s="93" t="s">
        <v>22</v>
      </c>
      <c r="AU75" s="70">
        <v>-4.0576111512778539</v>
      </c>
      <c r="AV75" s="62">
        <v>1.9089268965008779</v>
      </c>
      <c r="AW75" s="93" t="s">
        <v>22</v>
      </c>
      <c r="AX75" s="70">
        <v>11.897097115590931</v>
      </c>
      <c r="AY75" s="62">
        <v>2.0787087110114189</v>
      </c>
      <c r="AZ75" s="93" t="s">
        <v>22</v>
      </c>
      <c r="BA75" s="70">
        <v>-7.9769796677699834</v>
      </c>
      <c r="BB75" s="62">
        <v>1.6529056073384905</v>
      </c>
      <c r="BC75" s="93" t="s">
        <v>22</v>
      </c>
      <c r="BD75" s="70">
        <v>-5.6632739379441466</v>
      </c>
      <c r="BE75" s="62">
        <v>2.2011982933464829</v>
      </c>
      <c r="BF75" s="93" t="s">
        <v>22</v>
      </c>
      <c r="BG75" s="70">
        <v>1.940920218240924</v>
      </c>
      <c r="BH75" s="62">
        <v>2.3413063984940825</v>
      </c>
      <c r="BI75" s="93" t="s">
        <v>22</v>
      </c>
      <c r="BJ75" s="70">
        <v>-2.3834050830537095</v>
      </c>
      <c r="BK75" s="62">
        <v>2.5090398904930171</v>
      </c>
      <c r="BL75" s="93" t="s">
        <v>22</v>
      </c>
      <c r="BM75" s="70">
        <v>1.81975601619986</v>
      </c>
      <c r="BN75" s="62">
        <v>2.3935345807994106</v>
      </c>
      <c r="BO75" s="93" t="s">
        <v>22</v>
      </c>
      <c r="BP75" s="70">
        <v>-3.3846271756544364</v>
      </c>
      <c r="BQ75" s="62">
        <v>2.3442499888273853</v>
      </c>
      <c r="BR75" s="93" t="s">
        <v>22</v>
      </c>
      <c r="BS75" s="70">
        <v>2.1105638008062533</v>
      </c>
      <c r="BT75" s="62">
        <v>2.2247492988649333</v>
      </c>
      <c r="BU75" s="104" t="s">
        <v>22</v>
      </c>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row>
    <row r="76" spans="1:230" x14ac:dyDescent="0.2">
      <c r="A76" s="11" t="s">
        <v>390</v>
      </c>
      <c r="B76" s="70">
        <v>3.4163032907487159</v>
      </c>
      <c r="C76" s="62">
        <v>0.82885947837332885</v>
      </c>
      <c r="D76" s="93" t="s">
        <v>22</v>
      </c>
      <c r="E76" s="70">
        <v>9.024456894978336E-2</v>
      </c>
      <c r="F76" s="62">
        <v>1.1594801031543027</v>
      </c>
      <c r="G76" s="93" t="s">
        <v>22</v>
      </c>
      <c r="H76" s="70">
        <v>6.1573205044677159</v>
      </c>
      <c r="I76" s="62">
        <v>1.0794142861515317</v>
      </c>
      <c r="J76" s="93" t="s">
        <v>22</v>
      </c>
      <c r="K76" s="70">
        <v>-2.1923741688245331</v>
      </c>
      <c r="L76" s="62">
        <v>1.2221155355330113</v>
      </c>
      <c r="M76" s="93" t="s">
        <v>22</v>
      </c>
      <c r="N76" s="70">
        <v>2.6363883926875662</v>
      </c>
      <c r="O76" s="62">
        <v>0.84184976636042419</v>
      </c>
      <c r="P76" s="93" t="s">
        <v>22</v>
      </c>
      <c r="Q76" s="70">
        <v>-0.36639302114352851</v>
      </c>
      <c r="R76" s="62">
        <v>1.3811355245528962</v>
      </c>
      <c r="S76" s="93" t="s">
        <v>22</v>
      </c>
      <c r="T76" s="70">
        <v>3.5794259362594283</v>
      </c>
      <c r="U76" s="62">
        <v>1.0454199340816135</v>
      </c>
      <c r="V76" s="93" t="s">
        <v>22</v>
      </c>
      <c r="W76" s="70">
        <v>-5.9925456925274503</v>
      </c>
      <c r="X76" s="62">
        <v>1.5928801215789616</v>
      </c>
      <c r="Y76" s="93" t="s">
        <v>22</v>
      </c>
      <c r="Z76" s="70">
        <v>5.8267795134030687</v>
      </c>
      <c r="AA76" s="62">
        <v>1.3848394924580085</v>
      </c>
      <c r="AB76" s="93" t="s">
        <v>22</v>
      </c>
      <c r="AC76" s="70">
        <v>-5.2807135236330884</v>
      </c>
      <c r="AD76" s="62">
        <v>1.7644781571611032</v>
      </c>
      <c r="AE76" s="93" t="s">
        <v>22</v>
      </c>
      <c r="AF76" s="70">
        <v>2.411804540901505</v>
      </c>
      <c r="AG76" s="62">
        <v>1.0854998328418348</v>
      </c>
      <c r="AH76" s="93" t="s">
        <v>22</v>
      </c>
      <c r="AI76" s="70">
        <v>-5.6055524691131433</v>
      </c>
      <c r="AJ76" s="62">
        <v>1.5980339812289717</v>
      </c>
      <c r="AK76" s="93" t="s">
        <v>22</v>
      </c>
      <c r="AL76" s="70">
        <v>2.4407909099556138</v>
      </c>
      <c r="AM76" s="62">
        <v>1.1254232005024629</v>
      </c>
      <c r="AN76" s="93" t="s">
        <v>22</v>
      </c>
      <c r="AO76" s="70">
        <v>3.8527314834475144</v>
      </c>
      <c r="AP76" s="62">
        <v>1.2472901545027577</v>
      </c>
      <c r="AQ76" s="93" t="s">
        <v>22</v>
      </c>
      <c r="AR76" s="70">
        <v>7.0541561126538346</v>
      </c>
      <c r="AS76" s="62">
        <v>1.5360883201426578</v>
      </c>
      <c r="AT76" s="93" t="s">
        <v>22</v>
      </c>
      <c r="AU76" s="70">
        <v>1.4307381538768373</v>
      </c>
      <c r="AV76" s="62">
        <v>1.4697253129802859</v>
      </c>
      <c r="AW76" s="93" t="s">
        <v>22</v>
      </c>
      <c r="AX76" s="70">
        <v>3.1101887510046131</v>
      </c>
      <c r="AY76" s="62">
        <v>1.1092222090418196</v>
      </c>
      <c r="AZ76" s="93" t="s">
        <v>22</v>
      </c>
      <c r="BA76" s="70">
        <v>4.5619674760944191</v>
      </c>
      <c r="BB76" s="62">
        <v>1.6710568058083173</v>
      </c>
      <c r="BC76" s="93" t="s">
        <v>22</v>
      </c>
      <c r="BD76" s="70">
        <v>-1.138635026303815</v>
      </c>
      <c r="BE76" s="62">
        <v>1.4549657493911774</v>
      </c>
      <c r="BF76" s="93" t="s">
        <v>22</v>
      </c>
      <c r="BG76" s="70">
        <v>9.8452771759749655</v>
      </c>
      <c r="BH76" s="62">
        <v>1.7401965355805156</v>
      </c>
      <c r="BI76" s="93" t="s">
        <v>22</v>
      </c>
      <c r="BJ76" s="70">
        <v>1.2273765992507661</v>
      </c>
      <c r="BK76" s="62">
        <v>1.9487000401539558</v>
      </c>
      <c r="BL76" s="93" t="s">
        <v>22</v>
      </c>
      <c r="BM76" s="70">
        <v>6.711451677509924</v>
      </c>
      <c r="BN76" s="62">
        <v>2.1417959704090808</v>
      </c>
      <c r="BO76" s="93" t="s">
        <v>22</v>
      </c>
      <c r="BP76" s="70">
        <v>0.69838421010310858</v>
      </c>
      <c r="BQ76" s="62">
        <v>1.4613128971721077</v>
      </c>
      <c r="BR76" s="93" t="s">
        <v>22</v>
      </c>
      <c r="BS76" s="70">
        <v>10.167519945207562</v>
      </c>
      <c r="BT76" s="62">
        <v>1.8057813490917924</v>
      </c>
      <c r="BU76" s="104" t="s">
        <v>22</v>
      </c>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row>
    <row r="77" spans="1:230" x14ac:dyDescent="0.2">
      <c r="A77" s="9" t="s">
        <v>391</v>
      </c>
      <c r="B77" s="70">
        <v>7.2872650007998034</v>
      </c>
      <c r="C77" s="62">
        <v>1.105723871550178</v>
      </c>
      <c r="D77" s="93" t="s">
        <v>22</v>
      </c>
      <c r="E77" s="70">
        <v>-8.0898972379581693</v>
      </c>
      <c r="F77" s="62">
        <v>1.2309022435956247</v>
      </c>
      <c r="G77" s="93" t="s">
        <v>22</v>
      </c>
      <c r="H77" s="70">
        <v>5.0497524319165699</v>
      </c>
      <c r="I77" s="62">
        <v>1.4406296199676087</v>
      </c>
      <c r="J77" s="93" t="s">
        <v>22</v>
      </c>
      <c r="K77" s="70">
        <v>-7.7277768049599835</v>
      </c>
      <c r="L77" s="62">
        <v>1.7198273756426365</v>
      </c>
      <c r="M77" s="93" t="s">
        <v>22</v>
      </c>
      <c r="N77" s="70">
        <v>5.0439909194919359</v>
      </c>
      <c r="O77" s="62">
        <v>1.218406688883761</v>
      </c>
      <c r="P77" s="93" t="s">
        <v>22</v>
      </c>
      <c r="Q77" s="70">
        <v>-6.4596931415597272</v>
      </c>
      <c r="R77" s="62">
        <v>1.2027818434355824</v>
      </c>
      <c r="S77" s="93" t="s">
        <v>22</v>
      </c>
      <c r="T77" s="70">
        <v>9.794975336381885</v>
      </c>
      <c r="U77" s="62">
        <v>1.426732815514723</v>
      </c>
      <c r="V77" s="93" t="s">
        <v>22</v>
      </c>
      <c r="W77" s="70">
        <v>-10.04176634224225</v>
      </c>
      <c r="X77" s="62">
        <v>1.7138572001231469</v>
      </c>
      <c r="Y77" s="93" t="s">
        <v>22</v>
      </c>
      <c r="Z77" s="70">
        <v>8.232770470663489</v>
      </c>
      <c r="AA77" s="62">
        <v>1.8963739531775097</v>
      </c>
      <c r="AB77" s="93" t="s">
        <v>22</v>
      </c>
      <c r="AC77" s="70">
        <v>-9.3995222056704471</v>
      </c>
      <c r="AD77" s="62">
        <v>2.2700900712713472</v>
      </c>
      <c r="AE77" s="93" t="s">
        <v>22</v>
      </c>
      <c r="AF77" s="70">
        <v>6.937456003893435</v>
      </c>
      <c r="AG77" s="62">
        <v>1.4237499023805404</v>
      </c>
      <c r="AH77" s="93" t="s">
        <v>22</v>
      </c>
      <c r="AI77" s="70">
        <v>-7.6649242982210728</v>
      </c>
      <c r="AJ77" s="62">
        <v>1.5891244383459187</v>
      </c>
      <c r="AK77" s="93" t="s">
        <v>22</v>
      </c>
      <c r="AL77" s="70">
        <v>2.980347854955669</v>
      </c>
      <c r="AM77" s="62">
        <v>1.725402122544446</v>
      </c>
      <c r="AN77" s="93" t="s">
        <v>22</v>
      </c>
      <c r="AO77" s="70">
        <v>-7.868310023370447</v>
      </c>
      <c r="AP77" s="62">
        <v>1.9451570633304127</v>
      </c>
      <c r="AQ77" s="93" t="s">
        <v>22</v>
      </c>
      <c r="AR77" s="70">
        <v>1.2724913182097137</v>
      </c>
      <c r="AS77" s="62">
        <v>2.1085430473157216</v>
      </c>
      <c r="AT77" s="93" t="s">
        <v>22</v>
      </c>
      <c r="AU77" s="70">
        <v>-5.8948855166656129</v>
      </c>
      <c r="AV77" s="62">
        <v>2.4596119229736844</v>
      </c>
      <c r="AW77" s="93" t="s">
        <v>22</v>
      </c>
      <c r="AX77" s="70">
        <v>2.4448038349648735</v>
      </c>
      <c r="AY77" s="62">
        <v>2.0559502218131387</v>
      </c>
      <c r="AZ77" s="93" t="s">
        <v>22</v>
      </c>
      <c r="BA77" s="70">
        <v>-5.6542163398526739</v>
      </c>
      <c r="BB77" s="62">
        <v>1.9038340122460762</v>
      </c>
      <c r="BC77" s="93" t="s">
        <v>22</v>
      </c>
      <c r="BD77" s="70">
        <v>-6.8146274814262142</v>
      </c>
      <c r="BE77" s="62">
        <v>2.2689069192980678</v>
      </c>
      <c r="BF77" s="93" t="s">
        <v>22</v>
      </c>
      <c r="BG77" s="70">
        <v>2.1734563188718017</v>
      </c>
      <c r="BH77" s="62">
        <v>2.7683795508267282</v>
      </c>
      <c r="BI77" s="93" t="s">
        <v>22</v>
      </c>
      <c r="BJ77" s="70">
        <v>-6.9602791524537757</v>
      </c>
      <c r="BK77" s="62">
        <v>2.7612476645240216</v>
      </c>
      <c r="BL77" s="93" t="s">
        <v>22</v>
      </c>
      <c r="BM77" s="70">
        <v>3.5046366890048333</v>
      </c>
      <c r="BN77" s="62">
        <v>3.3501343736749285</v>
      </c>
      <c r="BO77" s="93" t="s">
        <v>22</v>
      </c>
      <c r="BP77" s="70">
        <v>-4.4926521689285623</v>
      </c>
      <c r="BQ77" s="62">
        <v>2.4773403999097612</v>
      </c>
      <c r="BR77" s="93" t="s">
        <v>22</v>
      </c>
      <c r="BS77" s="70">
        <v>2.0107079583683967</v>
      </c>
      <c r="BT77" s="62">
        <v>2.5813375086560915</v>
      </c>
      <c r="BU77" s="104" t="s">
        <v>22</v>
      </c>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row>
    <row r="78" spans="1:230" x14ac:dyDescent="0.2">
      <c r="A78" s="9" t="s">
        <v>392</v>
      </c>
      <c r="B78" s="70">
        <v>35.315510581721945</v>
      </c>
      <c r="C78" s="62">
        <v>2.6155820235936522</v>
      </c>
      <c r="D78" s="93" t="s">
        <v>22</v>
      </c>
      <c r="E78" s="70">
        <v>0.7052457960180083</v>
      </c>
      <c r="F78" s="62">
        <v>2.1519061856818889</v>
      </c>
      <c r="G78" s="93" t="s">
        <v>22</v>
      </c>
      <c r="H78" s="70">
        <v>27.866027323743534</v>
      </c>
      <c r="I78" s="62">
        <v>2.6858500088097901</v>
      </c>
      <c r="J78" s="93" t="s">
        <v>22</v>
      </c>
      <c r="K78" s="70">
        <v>0.2120431489578572</v>
      </c>
      <c r="L78" s="62">
        <v>2.3290854434667594</v>
      </c>
      <c r="M78" s="93" t="s">
        <v>22</v>
      </c>
      <c r="N78" s="70">
        <v>28.03952990935764</v>
      </c>
      <c r="O78" s="62">
        <v>2.2038057284970822</v>
      </c>
      <c r="P78" s="93" t="s">
        <v>22</v>
      </c>
      <c r="Q78" s="70">
        <v>-0.18803004655896294</v>
      </c>
      <c r="R78" s="62">
        <v>2.0932127236535192</v>
      </c>
      <c r="S78" s="93" t="s">
        <v>22</v>
      </c>
      <c r="T78" s="70">
        <v>35.629712093003839</v>
      </c>
      <c r="U78" s="62">
        <v>2.5366568427114702</v>
      </c>
      <c r="V78" s="93" t="s">
        <v>22</v>
      </c>
      <c r="W78" s="70">
        <v>-3.3787124652490896</v>
      </c>
      <c r="X78" s="62">
        <v>2.9715600626010548</v>
      </c>
      <c r="Y78" s="93" t="s">
        <v>22</v>
      </c>
      <c r="Z78" s="70">
        <v>28.286959854286398</v>
      </c>
      <c r="AA78" s="62">
        <v>2.8017783736696797</v>
      </c>
      <c r="AB78" s="93" t="s">
        <v>22</v>
      </c>
      <c r="AC78" s="70">
        <v>-3.097209782124672</v>
      </c>
      <c r="AD78" s="62">
        <v>3.361718443855104</v>
      </c>
      <c r="AE78" s="93" t="s">
        <v>22</v>
      </c>
      <c r="AF78" s="70">
        <v>28.915792558963997</v>
      </c>
      <c r="AG78" s="62">
        <v>2.4757333843479818</v>
      </c>
      <c r="AH78" s="93" t="s">
        <v>22</v>
      </c>
      <c r="AI78" s="70">
        <v>-2.6993676123374186</v>
      </c>
      <c r="AJ78" s="62">
        <v>2.9147031116882349</v>
      </c>
      <c r="AK78" s="93" t="s">
        <v>22</v>
      </c>
      <c r="AL78" s="70">
        <v>33.168061561333317</v>
      </c>
      <c r="AM78" s="62">
        <v>3.611464879597869</v>
      </c>
      <c r="AN78" s="93" t="s">
        <v>23</v>
      </c>
      <c r="AO78" s="70">
        <v>4.0902624584983291</v>
      </c>
      <c r="AP78" s="62">
        <v>2.7883236610020585</v>
      </c>
      <c r="AQ78" s="93" t="s">
        <v>23</v>
      </c>
      <c r="AR78" s="70">
        <v>27.675097801501529</v>
      </c>
      <c r="AS78" s="62">
        <v>3.4754997848047275</v>
      </c>
      <c r="AT78" s="93" t="s">
        <v>23</v>
      </c>
      <c r="AU78" s="70">
        <v>3.296481527905641</v>
      </c>
      <c r="AV78" s="62">
        <v>2.7705165111092671</v>
      </c>
      <c r="AW78" s="93" t="s">
        <v>23</v>
      </c>
      <c r="AX78" s="70">
        <v>26.930867481075776</v>
      </c>
      <c r="AY78" s="62">
        <v>2.792897314506769</v>
      </c>
      <c r="AZ78" s="93" t="s">
        <v>23</v>
      </c>
      <c r="BA78" s="70">
        <v>2.0261886326025009</v>
      </c>
      <c r="BB78" s="62">
        <v>2.5611117652183504</v>
      </c>
      <c r="BC78" s="93" t="s">
        <v>23</v>
      </c>
      <c r="BD78" s="70">
        <v>-2.4616505316705295</v>
      </c>
      <c r="BE78" s="62">
        <v>3.2951204807219736</v>
      </c>
      <c r="BF78" s="93" t="s">
        <v>23</v>
      </c>
      <c r="BG78" s="70">
        <v>7.4689749237474192</v>
      </c>
      <c r="BH78" s="62">
        <v>4.0059620070471924</v>
      </c>
      <c r="BI78" s="93" t="s">
        <v>23</v>
      </c>
      <c r="BJ78" s="70">
        <v>-0.6118620527848716</v>
      </c>
      <c r="BK78" s="62">
        <v>3.2316023764941075</v>
      </c>
      <c r="BL78" s="93" t="s">
        <v>23</v>
      </c>
      <c r="BM78" s="70">
        <v>6.393691310030313</v>
      </c>
      <c r="BN78" s="62">
        <v>3.9666613462747327</v>
      </c>
      <c r="BO78" s="93" t="s">
        <v>23</v>
      </c>
      <c r="BP78" s="70">
        <v>-1.9849250778882184</v>
      </c>
      <c r="BQ78" s="62">
        <v>2.8189593696600213</v>
      </c>
      <c r="BR78" s="93" t="s">
        <v>23</v>
      </c>
      <c r="BS78" s="70">
        <v>4.7255562449399191</v>
      </c>
      <c r="BT78" s="62">
        <v>3.56154842472922</v>
      </c>
      <c r="BU78" s="104" t="s">
        <v>23</v>
      </c>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row>
    <row r="79" spans="1:230" x14ac:dyDescent="0.2">
      <c r="A79" s="11" t="s">
        <v>393</v>
      </c>
      <c r="B79" s="70">
        <v>5.3913321088744137</v>
      </c>
      <c r="C79" s="62">
        <v>1.7548239893101076</v>
      </c>
      <c r="D79" s="93" t="s">
        <v>22</v>
      </c>
      <c r="E79" s="70">
        <v>13.132355155158184</v>
      </c>
      <c r="F79" s="62">
        <v>1.7332574149858531</v>
      </c>
      <c r="G79" s="93" t="s">
        <v>22</v>
      </c>
      <c r="H79" s="70">
        <v>2.4364876730994265</v>
      </c>
      <c r="I79" s="62">
        <v>1.7488591378149807</v>
      </c>
      <c r="J79" s="93" t="s">
        <v>22</v>
      </c>
      <c r="K79" s="70">
        <v>4.7596850216051294</v>
      </c>
      <c r="L79" s="62">
        <v>1.9268851793772319</v>
      </c>
      <c r="M79" s="93" t="s">
        <v>22</v>
      </c>
      <c r="N79" s="70">
        <v>4.7768964204904254</v>
      </c>
      <c r="O79" s="62">
        <v>1.6144696006034611</v>
      </c>
      <c r="P79" s="93" t="s">
        <v>22</v>
      </c>
      <c r="Q79" s="70">
        <v>6.2803364410542661</v>
      </c>
      <c r="R79" s="62">
        <v>1.6944442953272025</v>
      </c>
      <c r="S79" s="93" t="s">
        <v>22</v>
      </c>
      <c r="T79" s="70">
        <v>3.7423480747222073</v>
      </c>
      <c r="U79" s="62">
        <v>2.5069797548686492</v>
      </c>
      <c r="V79" s="93" t="s">
        <v>22</v>
      </c>
      <c r="W79" s="70">
        <v>9.1989149575570632</v>
      </c>
      <c r="X79" s="62">
        <v>2.5452673549636082</v>
      </c>
      <c r="Y79" s="93" t="s">
        <v>22</v>
      </c>
      <c r="Z79" s="70">
        <v>-0.34929442570232999</v>
      </c>
      <c r="AA79" s="62">
        <v>2.3800506202351679</v>
      </c>
      <c r="AB79" s="93" t="s">
        <v>22</v>
      </c>
      <c r="AC79" s="70">
        <v>3.7753642192754349</v>
      </c>
      <c r="AD79" s="62">
        <v>2.419735002680123</v>
      </c>
      <c r="AE79" s="93" t="s">
        <v>22</v>
      </c>
      <c r="AF79" s="70">
        <v>2.2495921797723213</v>
      </c>
      <c r="AG79" s="62">
        <v>2.2728977336143554</v>
      </c>
      <c r="AH79" s="93" t="s">
        <v>22</v>
      </c>
      <c r="AI79" s="70">
        <v>5.2701293880511768</v>
      </c>
      <c r="AJ79" s="62">
        <v>2.6387714276690422</v>
      </c>
      <c r="AK79" s="93" t="s">
        <v>22</v>
      </c>
      <c r="AL79" s="70">
        <v>9.9408838619955464</v>
      </c>
      <c r="AM79" s="62">
        <v>2.9589237093739826</v>
      </c>
      <c r="AN79" s="93" t="s">
        <v>22</v>
      </c>
      <c r="AO79" s="70">
        <v>14.330189594935797</v>
      </c>
      <c r="AP79" s="62">
        <v>2.444262037282757</v>
      </c>
      <c r="AQ79" s="93" t="s">
        <v>22</v>
      </c>
      <c r="AR79" s="70">
        <v>4.9337709984652989</v>
      </c>
      <c r="AS79" s="62">
        <v>2.7365329177015165</v>
      </c>
      <c r="AT79" s="93" t="s">
        <v>22</v>
      </c>
      <c r="AU79" s="70">
        <v>7.3929276052264985</v>
      </c>
      <c r="AV79" s="62">
        <v>2.3992738361177812</v>
      </c>
      <c r="AW79" s="93" t="s">
        <v>22</v>
      </c>
      <c r="AX79" s="70">
        <v>7.8270493707693438</v>
      </c>
      <c r="AY79" s="62">
        <v>2.4593953945558975</v>
      </c>
      <c r="AZ79" s="93" t="s">
        <v>22</v>
      </c>
      <c r="BA79" s="70">
        <v>7.7636293568391217</v>
      </c>
      <c r="BB79" s="62">
        <v>2.1853142943539989</v>
      </c>
      <c r="BC79" s="93" t="s">
        <v>22</v>
      </c>
      <c r="BD79" s="70">
        <v>6.1985357872733386</v>
      </c>
      <c r="BE79" s="62">
        <v>4.1000686934248867</v>
      </c>
      <c r="BF79" s="93" t="s">
        <v>22</v>
      </c>
      <c r="BG79" s="70">
        <v>5.1312746373787315</v>
      </c>
      <c r="BH79" s="62">
        <v>3.4830742076549752</v>
      </c>
      <c r="BI79" s="93" t="s">
        <v>22</v>
      </c>
      <c r="BJ79" s="70">
        <v>5.2830654241676278</v>
      </c>
      <c r="BK79" s="62">
        <v>3.6350306918433164</v>
      </c>
      <c r="BL79" s="93" t="s">
        <v>22</v>
      </c>
      <c r="BM79" s="70">
        <v>3.6175633859510627</v>
      </c>
      <c r="BN79" s="62">
        <v>3.0133843642432336</v>
      </c>
      <c r="BO79" s="93" t="s">
        <v>22</v>
      </c>
      <c r="BP79" s="70">
        <v>5.5774571909970225</v>
      </c>
      <c r="BQ79" s="62">
        <v>3.4532888767385823</v>
      </c>
      <c r="BR79" s="93" t="s">
        <v>22</v>
      </c>
      <c r="BS79" s="70">
        <v>2.4934999687879449</v>
      </c>
      <c r="BT79" s="62">
        <v>3.4648830465354319</v>
      </c>
      <c r="BU79" s="104" t="s">
        <v>22</v>
      </c>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row>
    <row r="80" spans="1:230" x14ac:dyDescent="0.2">
      <c r="A80" s="9" t="s">
        <v>394</v>
      </c>
      <c r="B80" s="70">
        <v>5.8355207541679821</v>
      </c>
      <c r="C80" s="62">
        <v>1.8738034113544899</v>
      </c>
      <c r="D80" s="93" t="s">
        <v>22</v>
      </c>
      <c r="E80" s="70">
        <v>11.249503755811572</v>
      </c>
      <c r="F80" s="62">
        <v>1.3829574624976682</v>
      </c>
      <c r="G80" s="93" t="s">
        <v>22</v>
      </c>
      <c r="H80" s="70">
        <v>3.4889729711138986</v>
      </c>
      <c r="I80" s="62">
        <v>1.9639296546567204</v>
      </c>
      <c r="J80" s="93" t="s">
        <v>22</v>
      </c>
      <c r="K80" s="70">
        <v>5.2067082066003856</v>
      </c>
      <c r="L80" s="62">
        <v>1.6357132012281546</v>
      </c>
      <c r="M80" s="93" t="s">
        <v>22</v>
      </c>
      <c r="N80" s="70">
        <v>7.0143891764758379</v>
      </c>
      <c r="O80" s="62">
        <v>1.66509681882744</v>
      </c>
      <c r="P80" s="93" t="s">
        <v>22</v>
      </c>
      <c r="Q80" s="70">
        <v>7.3514575290907409</v>
      </c>
      <c r="R80" s="62">
        <v>1.4203860604900542</v>
      </c>
      <c r="S80" s="93" t="s">
        <v>22</v>
      </c>
      <c r="T80" s="70">
        <v>4.7050795596216108</v>
      </c>
      <c r="U80" s="62">
        <v>2.5073813158293752</v>
      </c>
      <c r="V80" s="93" t="s">
        <v>22</v>
      </c>
      <c r="W80" s="70">
        <v>7.6870868968506505</v>
      </c>
      <c r="X80" s="62">
        <v>1.8506709039733589</v>
      </c>
      <c r="Y80" s="93" t="s">
        <v>22</v>
      </c>
      <c r="Z80" s="70">
        <v>2.6771362276534298</v>
      </c>
      <c r="AA80" s="62">
        <v>2.6264284705799499</v>
      </c>
      <c r="AB80" s="93" t="s">
        <v>22</v>
      </c>
      <c r="AC80" s="70">
        <v>4.7332177246083296</v>
      </c>
      <c r="AD80" s="62">
        <v>2.3692206358408368</v>
      </c>
      <c r="AE80" s="93" t="s">
        <v>22</v>
      </c>
      <c r="AF80" s="70">
        <v>5.3079825519762736</v>
      </c>
      <c r="AG80" s="62">
        <v>2.1860815151725408</v>
      </c>
      <c r="AH80" s="93" t="s">
        <v>22</v>
      </c>
      <c r="AI80" s="70">
        <v>5.7640910739251616</v>
      </c>
      <c r="AJ80" s="62">
        <v>1.9543942254628326</v>
      </c>
      <c r="AK80" s="93" t="s">
        <v>22</v>
      </c>
      <c r="AL80" s="70">
        <v>8.0585836885384321</v>
      </c>
      <c r="AM80" s="62">
        <v>2.3114053106450347</v>
      </c>
      <c r="AN80" s="93" t="s">
        <v>22</v>
      </c>
      <c r="AO80" s="70">
        <v>11.409598653996568</v>
      </c>
      <c r="AP80" s="62">
        <v>1.7455575669162353</v>
      </c>
      <c r="AQ80" s="93" t="s">
        <v>22</v>
      </c>
      <c r="AR80" s="70">
        <v>4.6033556123304997</v>
      </c>
      <c r="AS80" s="62">
        <v>2.5521008733516792</v>
      </c>
      <c r="AT80" s="93" t="s">
        <v>22</v>
      </c>
      <c r="AU80" s="70">
        <v>5.0336801350662057</v>
      </c>
      <c r="AV80" s="62">
        <v>1.8847572992947508</v>
      </c>
      <c r="AW80" s="93" t="s">
        <v>22</v>
      </c>
      <c r="AX80" s="70">
        <v>9.2560624862794345</v>
      </c>
      <c r="AY80" s="62">
        <v>2.2727939023013488</v>
      </c>
      <c r="AZ80" s="93" t="s">
        <v>22</v>
      </c>
      <c r="BA80" s="70">
        <v>8.2840326015798773</v>
      </c>
      <c r="BB80" s="62">
        <v>1.6959819959026781</v>
      </c>
      <c r="BC80" s="93" t="s">
        <v>22</v>
      </c>
      <c r="BD80" s="70">
        <v>3.3535041289168208</v>
      </c>
      <c r="BE80" s="62">
        <v>3.1567291130036299</v>
      </c>
      <c r="BF80" s="93" t="s">
        <v>22</v>
      </c>
      <c r="BG80" s="70">
        <v>3.7225117571459196</v>
      </c>
      <c r="BH80" s="62">
        <v>2.3082365571674446</v>
      </c>
      <c r="BI80" s="93" t="s">
        <v>22</v>
      </c>
      <c r="BJ80" s="70">
        <v>1.9262193846770703</v>
      </c>
      <c r="BK80" s="62">
        <v>3.4165328211101911</v>
      </c>
      <c r="BL80" s="93" t="s">
        <v>22</v>
      </c>
      <c r="BM80" s="70">
        <v>0.30046241045787658</v>
      </c>
      <c r="BN80" s="62">
        <v>2.5925686838501023</v>
      </c>
      <c r="BO80" s="93" t="s">
        <v>22</v>
      </c>
      <c r="BP80" s="70">
        <v>3.948079934303161</v>
      </c>
      <c r="BQ80" s="62">
        <v>2.9434320797248796</v>
      </c>
      <c r="BR80" s="93" t="s">
        <v>22</v>
      </c>
      <c r="BS80" s="70">
        <v>2.5199415276547175</v>
      </c>
      <c r="BT80" s="62">
        <v>2.2266655076256101</v>
      </c>
      <c r="BU80" s="104" t="s">
        <v>22</v>
      </c>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row>
    <row r="81" spans="1:230" x14ac:dyDescent="0.2">
      <c r="A81" s="9" t="s">
        <v>395</v>
      </c>
      <c r="B81" s="70">
        <v>12.128572503513851</v>
      </c>
      <c r="C81" s="62">
        <v>2.1421805134251568</v>
      </c>
      <c r="D81" s="93" t="s">
        <v>22</v>
      </c>
      <c r="E81" s="70">
        <v>16.074822472861957</v>
      </c>
      <c r="F81" s="62">
        <v>2.059967919216128</v>
      </c>
      <c r="G81" s="93" t="s">
        <v>22</v>
      </c>
      <c r="H81" s="70">
        <v>13.165246320969715</v>
      </c>
      <c r="I81" s="62">
        <v>1.9412904473658315</v>
      </c>
      <c r="J81" s="93" t="s">
        <v>22</v>
      </c>
      <c r="K81" s="70">
        <v>7.40909209228702</v>
      </c>
      <c r="L81" s="62">
        <v>1.9377699708541287</v>
      </c>
      <c r="M81" s="93" t="s">
        <v>22</v>
      </c>
      <c r="N81" s="70">
        <v>10.943768462753459</v>
      </c>
      <c r="O81" s="62">
        <v>1.9426189591012835</v>
      </c>
      <c r="P81" s="93" t="s">
        <v>22</v>
      </c>
      <c r="Q81" s="70">
        <v>8.354533642689308</v>
      </c>
      <c r="R81" s="62">
        <v>1.8747875202783091</v>
      </c>
      <c r="S81" s="93" t="s">
        <v>22</v>
      </c>
      <c r="T81" s="70">
        <v>13.082053716538121</v>
      </c>
      <c r="U81" s="62">
        <v>3.0829332346967795</v>
      </c>
      <c r="V81" s="93" t="s">
        <v>22</v>
      </c>
      <c r="W81" s="70">
        <v>12.639206574115814</v>
      </c>
      <c r="X81" s="62">
        <v>3.2199068320186526</v>
      </c>
      <c r="Y81" s="93" t="s">
        <v>22</v>
      </c>
      <c r="Z81" s="70">
        <v>14.269067529935135</v>
      </c>
      <c r="AA81" s="62">
        <v>2.6099891913243805</v>
      </c>
      <c r="AB81" s="93" t="s">
        <v>22</v>
      </c>
      <c r="AC81" s="70">
        <v>6.8872036760523656</v>
      </c>
      <c r="AD81" s="62">
        <v>2.6931741416631709</v>
      </c>
      <c r="AE81" s="93" t="s">
        <v>22</v>
      </c>
      <c r="AF81" s="70">
        <v>11.099503715135192</v>
      </c>
      <c r="AG81" s="62">
        <v>2.7585837138604008</v>
      </c>
      <c r="AH81" s="93" t="s">
        <v>22</v>
      </c>
      <c r="AI81" s="70">
        <v>6.3787400421278866</v>
      </c>
      <c r="AJ81" s="62">
        <v>2.8766098101315491</v>
      </c>
      <c r="AK81" s="93" t="s">
        <v>22</v>
      </c>
      <c r="AL81" s="70">
        <v>10.902389631986523</v>
      </c>
      <c r="AM81" s="62">
        <v>2.6520449411627922</v>
      </c>
      <c r="AN81" s="93" t="s">
        <v>22</v>
      </c>
      <c r="AO81" s="70">
        <v>12.715246248190011</v>
      </c>
      <c r="AP81" s="62">
        <v>2.4926278878748107</v>
      </c>
      <c r="AQ81" s="93" t="s">
        <v>22</v>
      </c>
      <c r="AR81" s="70">
        <v>12.010632505964537</v>
      </c>
      <c r="AS81" s="62">
        <v>2.8942825078023153</v>
      </c>
      <c r="AT81" s="93" t="s">
        <v>22</v>
      </c>
      <c r="AU81" s="70">
        <v>7.5326851143229767</v>
      </c>
      <c r="AV81" s="62">
        <v>2.6133962136692026</v>
      </c>
      <c r="AW81" s="93" t="s">
        <v>22</v>
      </c>
      <c r="AX81" s="70">
        <v>10.92956358445347</v>
      </c>
      <c r="AY81" s="62">
        <v>2.7074447022429911</v>
      </c>
      <c r="AZ81" s="93" t="s">
        <v>22</v>
      </c>
      <c r="BA81" s="70">
        <v>8.5120403369998012</v>
      </c>
      <c r="BB81" s="62">
        <v>2.5606187143329562</v>
      </c>
      <c r="BC81" s="93" t="s">
        <v>22</v>
      </c>
      <c r="BD81" s="70">
        <v>-2.1796640845515967</v>
      </c>
      <c r="BE81" s="62">
        <v>4.0357867209286082</v>
      </c>
      <c r="BF81" s="93" t="s">
        <v>22</v>
      </c>
      <c r="BG81" s="70">
        <v>7.6039674074195679E-2</v>
      </c>
      <c r="BH81" s="62">
        <v>3.8969073556176794</v>
      </c>
      <c r="BI81" s="93" t="s">
        <v>22</v>
      </c>
      <c r="BJ81" s="70">
        <v>-2.2584350239705961</v>
      </c>
      <c r="BK81" s="62">
        <v>3.9309024688235783</v>
      </c>
      <c r="BL81" s="93" t="s">
        <v>22</v>
      </c>
      <c r="BM81" s="70">
        <v>0.64548143827061089</v>
      </c>
      <c r="BN81" s="62">
        <v>3.5647843361497467</v>
      </c>
      <c r="BO81" s="93" t="s">
        <v>22</v>
      </c>
      <c r="BP81" s="70">
        <v>-0.16994013068172259</v>
      </c>
      <c r="BQ81" s="62">
        <v>3.9258132763934417</v>
      </c>
      <c r="BR81" s="93" t="s">
        <v>22</v>
      </c>
      <c r="BS81" s="70">
        <v>2.1333002948719146</v>
      </c>
      <c r="BT81" s="62">
        <v>3.8494954155199039</v>
      </c>
      <c r="BU81" s="104" t="s">
        <v>22</v>
      </c>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row>
    <row r="82" spans="1:230" x14ac:dyDescent="0.2">
      <c r="A82" s="9" t="s">
        <v>396</v>
      </c>
      <c r="B82" s="70">
        <v>4.8441335106057535</v>
      </c>
      <c r="C82" s="62">
        <v>1.6204391534082021</v>
      </c>
      <c r="D82" s="93" t="s">
        <v>22</v>
      </c>
      <c r="E82" s="70">
        <v>-5.8962688888654791</v>
      </c>
      <c r="F82" s="62">
        <v>1.7144825188372648</v>
      </c>
      <c r="G82" s="93" t="s">
        <v>22</v>
      </c>
      <c r="H82" s="70">
        <v>5.312205051510972</v>
      </c>
      <c r="I82" s="62">
        <v>1.7709365813361562</v>
      </c>
      <c r="J82" s="93" t="s">
        <v>22</v>
      </c>
      <c r="K82" s="70">
        <v>-7.6167584928952685</v>
      </c>
      <c r="L82" s="62">
        <v>1.7712344611073907</v>
      </c>
      <c r="M82" s="93" t="s">
        <v>22</v>
      </c>
      <c r="N82" s="70">
        <v>3.8893797429151875</v>
      </c>
      <c r="O82" s="62">
        <v>1.7416658592186287</v>
      </c>
      <c r="P82" s="93" t="s">
        <v>22</v>
      </c>
      <c r="Q82" s="70">
        <v>-10.846556764338494</v>
      </c>
      <c r="R82" s="62">
        <v>1.7404945687134112</v>
      </c>
      <c r="S82" s="93" t="s">
        <v>22</v>
      </c>
      <c r="T82" s="70">
        <v>5.5857369048532517</v>
      </c>
      <c r="U82" s="62">
        <v>2.2953025578059081</v>
      </c>
      <c r="V82" s="93" t="s">
        <v>22</v>
      </c>
      <c r="W82" s="70">
        <v>-14.50538408847005</v>
      </c>
      <c r="X82" s="62">
        <v>2.4246628842540194</v>
      </c>
      <c r="Y82" s="93" t="s">
        <v>22</v>
      </c>
      <c r="Z82" s="70">
        <v>4.7339800734408781</v>
      </c>
      <c r="AA82" s="62">
        <v>2.7786636686426629</v>
      </c>
      <c r="AB82" s="93" t="s">
        <v>22</v>
      </c>
      <c r="AC82" s="70">
        <v>-11.513645276373161</v>
      </c>
      <c r="AD82" s="62">
        <v>2.5219137848112645</v>
      </c>
      <c r="AE82" s="93" t="s">
        <v>22</v>
      </c>
      <c r="AF82" s="70">
        <v>3.3553613038374603</v>
      </c>
      <c r="AG82" s="62">
        <v>2.5100193901668</v>
      </c>
      <c r="AH82" s="93" t="s">
        <v>22</v>
      </c>
      <c r="AI82" s="70">
        <v>-15.342925357173502</v>
      </c>
      <c r="AJ82" s="62">
        <v>2.4557270012324204</v>
      </c>
      <c r="AK82" s="93" t="s">
        <v>22</v>
      </c>
      <c r="AL82" s="70">
        <v>2.8305983384868423</v>
      </c>
      <c r="AM82" s="62">
        <v>2.0249630484986247</v>
      </c>
      <c r="AN82" s="93" t="s">
        <v>22</v>
      </c>
      <c r="AO82" s="70">
        <v>-5.7698724045692602</v>
      </c>
      <c r="AP82" s="62">
        <v>2.0430811881110991</v>
      </c>
      <c r="AQ82" s="93" t="s">
        <v>22</v>
      </c>
      <c r="AR82" s="70">
        <v>6.1628677099056368</v>
      </c>
      <c r="AS82" s="62">
        <v>1.9188796400908823</v>
      </c>
      <c r="AT82" s="93" t="s">
        <v>22</v>
      </c>
      <c r="AU82" s="70">
        <v>-4.0904780657017552</v>
      </c>
      <c r="AV82" s="62">
        <v>2.2410639621762014</v>
      </c>
      <c r="AW82" s="93" t="s">
        <v>22</v>
      </c>
      <c r="AX82" s="70">
        <v>4.1867342482593672</v>
      </c>
      <c r="AY82" s="62">
        <v>1.9885047314270827</v>
      </c>
      <c r="AZ82" s="93" t="s">
        <v>22</v>
      </c>
      <c r="BA82" s="70">
        <v>-8.7844400689192828</v>
      </c>
      <c r="BB82" s="62">
        <v>2.3198753992029033</v>
      </c>
      <c r="BC82" s="93" t="s">
        <v>22</v>
      </c>
      <c r="BD82" s="70">
        <v>-2.7551385663664085</v>
      </c>
      <c r="BE82" s="62">
        <v>2.8962023200134084</v>
      </c>
      <c r="BF82" s="93" t="s">
        <v>22</v>
      </c>
      <c r="BG82" s="70">
        <v>8.7355116839007909</v>
      </c>
      <c r="BH82" s="62">
        <v>2.9101412703177933</v>
      </c>
      <c r="BI82" s="93" t="s">
        <v>22</v>
      </c>
      <c r="BJ82" s="70">
        <v>1.4288876364647589</v>
      </c>
      <c r="BK82" s="62">
        <v>3.1360351549559216</v>
      </c>
      <c r="BL82" s="93" t="s">
        <v>22</v>
      </c>
      <c r="BM82" s="70">
        <v>7.4231672106714033</v>
      </c>
      <c r="BN82" s="62">
        <v>3.1843396399509287</v>
      </c>
      <c r="BO82" s="93" t="s">
        <v>22</v>
      </c>
      <c r="BP82" s="70">
        <v>0.83137294442190712</v>
      </c>
      <c r="BQ82" s="62">
        <v>2.9249788816411697</v>
      </c>
      <c r="BR82" s="93" t="s">
        <v>22</v>
      </c>
      <c r="BS82" s="70">
        <v>6.5584852882542224</v>
      </c>
      <c r="BT82" s="62">
        <v>3.1722190026825001</v>
      </c>
      <c r="BU82" s="104" t="s">
        <v>22</v>
      </c>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row>
    <row r="83" spans="1:230" x14ac:dyDescent="0.2">
      <c r="A83" s="9" t="s">
        <v>397</v>
      </c>
      <c r="B83" s="70">
        <v>5.6247690948551572</v>
      </c>
      <c r="C83" s="62">
        <v>1.028036537241773</v>
      </c>
      <c r="D83" s="93" t="s">
        <v>22</v>
      </c>
      <c r="E83" s="70">
        <v>-4.3394681449668324</v>
      </c>
      <c r="F83" s="62">
        <v>1.2542525747488942</v>
      </c>
      <c r="G83" s="93" t="s">
        <v>22</v>
      </c>
      <c r="H83" s="70">
        <v>3.7251469390580838</v>
      </c>
      <c r="I83" s="62">
        <v>1.6985056627417914</v>
      </c>
      <c r="J83" s="93" t="s">
        <v>22</v>
      </c>
      <c r="K83" s="70">
        <v>-2.4618120673748041</v>
      </c>
      <c r="L83" s="62">
        <v>1.4342303631062829</v>
      </c>
      <c r="M83" s="93" t="s">
        <v>22</v>
      </c>
      <c r="N83" s="70">
        <v>5.9460108904924756</v>
      </c>
      <c r="O83" s="62">
        <v>1.1383442846195895</v>
      </c>
      <c r="P83" s="93" t="s">
        <v>22</v>
      </c>
      <c r="Q83" s="70">
        <v>-4.3424144324424843</v>
      </c>
      <c r="R83" s="62">
        <v>1.3853033571162292</v>
      </c>
      <c r="S83" s="93" t="s">
        <v>22</v>
      </c>
      <c r="T83" s="70">
        <v>7.4486518368510559</v>
      </c>
      <c r="U83" s="62">
        <v>1.3724250128343871</v>
      </c>
      <c r="V83" s="93" t="s">
        <v>22</v>
      </c>
      <c r="W83" s="70">
        <v>-8.7169616048178824</v>
      </c>
      <c r="X83" s="62">
        <v>1.7425125694559389</v>
      </c>
      <c r="Y83" s="93" t="s">
        <v>22</v>
      </c>
      <c r="Z83" s="70">
        <v>5.3185754461724448</v>
      </c>
      <c r="AA83" s="62">
        <v>2.122774255599448</v>
      </c>
      <c r="AB83" s="93" t="s">
        <v>22</v>
      </c>
      <c r="AC83" s="70">
        <v>-5.5974194613042236</v>
      </c>
      <c r="AD83" s="62">
        <v>1.9228485810918383</v>
      </c>
      <c r="AE83" s="93" t="s">
        <v>22</v>
      </c>
      <c r="AF83" s="70">
        <v>7.6549282764679267</v>
      </c>
      <c r="AG83" s="62">
        <v>1.3757663240697118</v>
      </c>
      <c r="AH83" s="93" t="s">
        <v>22</v>
      </c>
      <c r="AI83" s="70">
        <v>-7.8732886973626837</v>
      </c>
      <c r="AJ83" s="62">
        <v>1.9012185259897125</v>
      </c>
      <c r="AK83" s="93" t="s">
        <v>22</v>
      </c>
      <c r="AL83" s="70">
        <v>3.3523481019806498</v>
      </c>
      <c r="AM83" s="62">
        <v>1.4309001402135413</v>
      </c>
      <c r="AN83" s="93" t="s">
        <v>22</v>
      </c>
      <c r="AO83" s="70">
        <v>-0.22557917326564314</v>
      </c>
      <c r="AP83" s="62">
        <v>1.5498890550975055</v>
      </c>
      <c r="AQ83" s="93" t="s">
        <v>22</v>
      </c>
      <c r="AR83" s="70">
        <v>2.2141942160544854</v>
      </c>
      <c r="AS83" s="62">
        <v>1.8015925801527299</v>
      </c>
      <c r="AT83" s="93" t="s">
        <v>22</v>
      </c>
      <c r="AU83" s="70">
        <v>0.63831607100975951</v>
      </c>
      <c r="AV83" s="62">
        <v>1.7295931653841241</v>
      </c>
      <c r="AW83" s="93" t="s">
        <v>22</v>
      </c>
      <c r="AX83" s="70">
        <v>4.1005649327036826</v>
      </c>
      <c r="AY83" s="62">
        <v>1.5727167321618438</v>
      </c>
      <c r="AZ83" s="93" t="s">
        <v>22</v>
      </c>
      <c r="BA83" s="70">
        <v>-0.94056766570790562</v>
      </c>
      <c r="BB83" s="62">
        <v>1.6761980286687335</v>
      </c>
      <c r="BC83" s="93" t="s">
        <v>22</v>
      </c>
      <c r="BD83" s="70">
        <v>-4.0963037348704061</v>
      </c>
      <c r="BE83" s="62">
        <v>2.0173245215084967</v>
      </c>
      <c r="BF83" s="93" t="s">
        <v>22</v>
      </c>
      <c r="BG83" s="70">
        <v>8.491382431552239</v>
      </c>
      <c r="BH83" s="62">
        <v>2.1917509295332342</v>
      </c>
      <c r="BI83" s="93" t="s">
        <v>22</v>
      </c>
      <c r="BJ83" s="70">
        <v>-3.1043812301179585</v>
      </c>
      <c r="BK83" s="62">
        <v>2.125216221313782</v>
      </c>
      <c r="BL83" s="93" t="s">
        <v>22</v>
      </c>
      <c r="BM83" s="70">
        <v>6.235735532313984</v>
      </c>
      <c r="BN83" s="62">
        <v>2.2515604131722853</v>
      </c>
      <c r="BO83" s="93" t="s">
        <v>22</v>
      </c>
      <c r="BP83" s="70">
        <v>-3.5543633437642459</v>
      </c>
      <c r="BQ83" s="62">
        <v>1.8606556812537782</v>
      </c>
      <c r="BR83" s="93" t="s">
        <v>22</v>
      </c>
      <c r="BS83" s="70">
        <v>6.9327210316547783</v>
      </c>
      <c r="BT83" s="62">
        <v>2.2540570212981086</v>
      </c>
      <c r="BU83" s="104" t="s">
        <v>22</v>
      </c>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row>
    <row r="84" spans="1:230" x14ac:dyDescent="0.2">
      <c r="A84" s="9" t="s">
        <v>398</v>
      </c>
      <c r="B84" s="70">
        <v>15.216226003705158</v>
      </c>
      <c r="C84" s="62">
        <v>1.2268098381319823</v>
      </c>
      <c r="D84" s="93" t="s">
        <v>23</v>
      </c>
      <c r="E84" s="70">
        <v>-1.2846107069654418</v>
      </c>
      <c r="F84" s="62">
        <v>1.0155147758341305</v>
      </c>
      <c r="G84" s="93" t="s">
        <v>23</v>
      </c>
      <c r="H84" s="70">
        <v>11.726645465568881</v>
      </c>
      <c r="I84" s="62">
        <v>1.6772235439883481</v>
      </c>
      <c r="J84" s="93" t="s">
        <v>23</v>
      </c>
      <c r="K84" s="70">
        <v>-4.71794877733472</v>
      </c>
      <c r="L84" s="62">
        <v>1.6194727181053623</v>
      </c>
      <c r="M84" s="93" t="s">
        <v>23</v>
      </c>
      <c r="N84" s="70">
        <v>10.917236723884638</v>
      </c>
      <c r="O84" s="62">
        <v>1.3209022300302653</v>
      </c>
      <c r="P84" s="93" t="s">
        <v>23</v>
      </c>
      <c r="Q84" s="70">
        <v>-0.32717369634143184</v>
      </c>
      <c r="R84" s="62">
        <v>1.4947855234073617</v>
      </c>
      <c r="S84" s="93" t="s">
        <v>23</v>
      </c>
      <c r="T84" s="70">
        <v>18.044040107001475</v>
      </c>
      <c r="U84" s="62">
        <v>1.7104739392062933</v>
      </c>
      <c r="V84" s="93" t="s">
        <v>23</v>
      </c>
      <c r="W84" s="70">
        <v>-4.1391357128075077</v>
      </c>
      <c r="X84" s="62">
        <v>1.4754808245296789</v>
      </c>
      <c r="Y84" s="93" t="s">
        <v>23</v>
      </c>
      <c r="Z84" s="70">
        <v>13.836752816279919</v>
      </c>
      <c r="AA84" s="62">
        <v>2.0035681470639273</v>
      </c>
      <c r="AB84" s="93" t="s">
        <v>23</v>
      </c>
      <c r="AC84" s="70">
        <v>-6.1999013173870443</v>
      </c>
      <c r="AD84" s="62">
        <v>2.1250115149821882</v>
      </c>
      <c r="AE84" s="93" t="s">
        <v>23</v>
      </c>
      <c r="AF84" s="70">
        <v>13.987713956371657</v>
      </c>
      <c r="AG84" s="62">
        <v>1.6832828415956844</v>
      </c>
      <c r="AH84" s="93" t="s">
        <v>23</v>
      </c>
      <c r="AI84" s="70">
        <v>-2.8416433291167205</v>
      </c>
      <c r="AJ84" s="62">
        <v>1.8438190632118818</v>
      </c>
      <c r="AK84" s="93" t="s">
        <v>23</v>
      </c>
      <c r="AL84" s="70">
        <v>9.2018500068427098</v>
      </c>
      <c r="AM84" s="62">
        <v>1.6413906551085511</v>
      </c>
      <c r="AN84" s="93" t="s">
        <v>23</v>
      </c>
      <c r="AO84" s="70">
        <v>-1.1175934318550977</v>
      </c>
      <c r="AP84" s="62">
        <v>1.4770414075727982</v>
      </c>
      <c r="AQ84" s="93" t="s">
        <v>23</v>
      </c>
      <c r="AR84" s="70">
        <v>9.2860752868203722</v>
      </c>
      <c r="AS84" s="62">
        <v>2.363215242560833</v>
      </c>
      <c r="AT84" s="93" t="s">
        <v>23</v>
      </c>
      <c r="AU84" s="70">
        <v>-3.3095063200825998</v>
      </c>
      <c r="AV84" s="62">
        <v>1.9547213339178737</v>
      </c>
      <c r="AW84" s="93" t="s">
        <v>23</v>
      </c>
      <c r="AX84" s="70">
        <v>6.3591578002477744</v>
      </c>
      <c r="AY84" s="62">
        <v>1.9138209411828475</v>
      </c>
      <c r="AZ84" s="93" t="s">
        <v>23</v>
      </c>
      <c r="BA84" s="70">
        <v>1.1348495533258471</v>
      </c>
      <c r="BB84" s="62">
        <v>1.697348199832357</v>
      </c>
      <c r="BC84" s="93" t="s">
        <v>23</v>
      </c>
      <c r="BD84" s="70">
        <v>-8.8421901001587653</v>
      </c>
      <c r="BE84" s="62">
        <v>2.3146088869200607</v>
      </c>
      <c r="BF84" s="93" t="s">
        <v>23</v>
      </c>
      <c r="BG84" s="70">
        <v>3.0215422809524104</v>
      </c>
      <c r="BH84" s="62">
        <v>2.1620704834535012</v>
      </c>
      <c r="BI84" s="93" t="s">
        <v>23</v>
      </c>
      <c r="BJ84" s="70">
        <v>-4.5506775294595432</v>
      </c>
      <c r="BK84" s="62">
        <v>2.7513795588081433</v>
      </c>
      <c r="BL84" s="93" t="s">
        <v>23</v>
      </c>
      <c r="BM84" s="70">
        <v>2.8903949973044449</v>
      </c>
      <c r="BN84" s="62">
        <v>2.4969367725918246</v>
      </c>
      <c r="BO84" s="93" t="s">
        <v>23</v>
      </c>
      <c r="BP84" s="70">
        <v>-7.6285561561238815</v>
      </c>
      <c r="BQ84" s="62">
        <v>2.4244630536808871</v>
      </c>
      <c r="BR84" s="93" t="s">
        <v>23</v>
      </c>
      <c r="BS84" s="70">
        <v>3.9764928824425669</v>
      </c>
      <c r="BT84" s="62">
        <v>2.1207502199954247</v>
      </c>
      <c r="BU84" s="104" t="s">
        <v>23</v>
      </c>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row>
    <row r="85" spans="1:230" x14ac:dyDescent="0.2">
      <c r="A85" s="11" t="s">
        <v>399</v>
      </c>
      <c r="B85" s="70">
        <v>12.276020481881266</v>
      </c>
      <c r="C85" s="62">
        <v>1.4468804295671716</v>
      </c>
      <c r="D85" s="93" t="s">
        <v>22</v>
      </c>
      <c r="E85" s="70">
        <v>-5.4171261456146755</v>
      </c>
      <c r="F85" s="62">
        <v>1.3585215991927595</v>
      </c>
      <c r="G85" s="93" t="s">
        <v>22</v>
      </c>
      <c r="H85" s="70">
        <v>8.7402771460787019</v>
      </c>
      <c r="I85" s="62">
        <v>1.6093558249518991</v>
      </c>
      <c r="J85" s="93" t="s">
        <v>22</v>
      </c>
      <c r="K85" s="70">
        <v>-4.8828309672051988</v>
      </c>
      <c r="L85" s="62">
        <v>1.5287822538857094</v>
      </c>
      <c r="M85" s="93" t="s">
        <v>22</v>
      </c>
      <c r="N85" s="70">
        <v>9.6626200718819746</v>
      </c>
      <c r="O85" s="62">
        <v>1.5717716503060675</v>
      </c>
      <c r="P85" s="93" t="s">
        <v>22</v>
      </c>
      <c r="Q85" s="70">
        <v>-4.6534498025247011</v>
      </c>
      <c r="R85" s="62">
        <v>1.59665272316254</v>
      </c>
      <c r="S85" s="93" t="s">
        <v>22</v>
      </c>
      <c r="T85" s="70">
        <v>14.873199268842988</v>
      </c>
      <c r="U85" s="62">
        <v>1.7522161894452644</v>
      </c>
      <c r="V85" s="93" t="s">
        <v>22</v>
      </c>
      <c r="W85" s="70">
        <v>-8.5229041741088718</v>
      </c>
      <c r="X85" s="62">
        <v>1.7092843077463302</v>
      </c>
      <c r="Y85" s="93" t="s">
        <v>22</v>
      </c>
      <c r="Z85" s="70">
        <v>11.717803257363872</v>
      </c>
      <c r="AA85" s="62">
        <v>2.0486378647650887</v>
      </c>
      <c r="AB85" s="93" t="s">
        <v>22</v>
      </c>
      <c r="AC85" s="70">
        <v>-6.1406615550151633</v>
      </c>
      <c r="AD85" s="62">
        <v>2.2068745557269813</v>
      </c>
      <c r="AE85" s="93" t="s">
        <v>22</v>
      </c>
      <c r="AF85" s="70">
        <v>11.667412786135992</v>
      </c>
      <c r="AG85" s="62">
        <v>1.9326408100197718</v>
      </c>
      <c r="AH85" s="93" t="s">
        <v>22</v>
      </c>
      <c r="AI85" s="70">
        <v>-5.7425463914987755</v>
      </c>
      <c r="AJ85" s="62">
        <v>1.951860729807918</v>
      </c>
      <c r="AK85" s="93" t="s">
        <v>22</v>
      </c>
      <c r="AL85" s="70">
        <v>4.473957969470292</v>
      </c>
      <c r="AM85" s="62">
        <v>1.965544986875511</v>
      </c>
      <c r="AN85" s="93" t="s">
        <v>22</v>
      </c>
      <c r="AO85" s="70">
        <v>-5.3478782238954174</v>
      </c>
      <c r="AP85" s="62">
        <v>1.8896092837799532</v>
      </c>
      <c r="AQ85" s="93" t="s">
        <v>22</v>
      </c>
      <c r="AR85" s="70">
        <v>4.726755413730376</v>
      </c>
      <c r="AS85" s="62">
        <v>2.0576961294457203</v>
      </c>
      <c r="AT85" s="93" t="s">
        <v>22</v>
      </c>
      <c r="AU85" s="70">
        <v>-4.1212088400155116</v>
      </c>
      <c r="AV85" s="62">
        <v>2.0135014883736067</v>
      </c>
      <c r="AW85" s="93" t="s">
        <v>22</v>
      </c>
      <c r="AX85" s="70">
        <v>5.6259246214666554</v>
      </c>
      <c r="AY85" s="62">
        <v>2.2468456652817683</v>
      </c>
      <c r="AZ85" s="93" t="s">
        <v>22</v>
      </c>
      <c r="BA85" s="70">
        <v>-4.641699214980803</v>
      </c>
      <c r="BB85" s="62">
        <v>2.2366256189564444</v>
      </c>
      <c r="BC85" s="93" t="s">
        <v>22</v>
      </c>
      <c r="BD85" s="70">
        <v>-10.399241299372697</v>
      </c>
      <c r="BE85" s="62">
        <v>2.4277538106143637</v>
      </c>
      <c r="BF85" s="93" t="s">
        <v>22</v>
      </c>
      <c r="BG85" s="70">
        <v>3.1750259502134552</v>
      </c>
      <c r="BH85" s="62">
        <v>2.4194431579132991</v>
      </c>
      <c r="BI85" s="93" t="s">
        <v>22</v>
      </c>
      <c r="BJ85" s="70">
        <v>-6.9910478436334946</v>
      </c>
      <c r="BK85" s="62">
        <v>2.6141561981715049</v>
      </c>
      <c r="BL85" s="93" t="s">
        <v>22</v>
      </c>
      <c r="BM85" s="70">
        <v>2.0194527149996526</v>
      </c>
      <c r="BN85" s="62">
        <v>2.9377687078101506</v>
      </c>
      <c r="BO85" s="93" t="s">
        <v>22</v>
      </c>
      <c r="BP85" s="70">
        <v>-6.0414881646693388</v>
      </c>
      <c r="BQ85" s="62">
        <v>2.7654539210326523</v>
      </c>
      <c r="BR85" s="93" t="s">
        <v>22</v>
      </c>
      <c r="BS85" s="70">
        <v>1.1008471765179737</v>
      </c>
      <c r="BT85" s="62">
        <v>2.7571552980149514</v>
      </c>
      <c r="BU85" s="104" t="s">
        <v>22</v>
      </c>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c r="DI85" s="34"/>
      <c r="DJ85" s="34"/>
      <c r="DK85" s="34"/>
      <c r="DL85" s="34"/>
      <c r="DM85" s="34"/>
      <c r="DN85" s="34"/>
      <c r="DO85" s="34"/>
      <c r="DP85" s="34"/>
      <c r="DQ85" s="34"/>
      <c r="DR85" s="34"/>
      <c r="DS85" s="34"/>
      <c r="DT85" s="34"/>
      <c r="DU85" s="34"/>
      <c r="DV85" s="34"/>
      <c r="DW85" s="34"/>
      <c r="DX85" s="34"/>
      <c r="DY85" s="34"/>
      <c r="DZ85" s="34"/>
      <c r="EA85" s="34"/>
      <c r="EB85" s="34"/>
      <c r="EC85" s="34"/>
      <c r="ED85" s="34"/>
      <c r="EE85" s="34"/>
      <c r="EF85" s="34"/>
      <c r="EG85" s="34"/>
      <c r="EH85" s="34"/>
      <c r="EI85" s="34"/>
      <c r="EJ85" s="34"/>
      <c r="EK85" s="34"/>
      <c r="EL85" s="34"/>
      <c r="EM85" s="34"/>
      <c r="EN85" s="34"/>
      <c r="EO85" s="34"/>
      <c r="EP85" s="34"/>
      <c r="EQ85" s="34"/>
      <c r="ER85" s="34"/>
      <c r="ES85" s="34"/>
      <c r="ET85" s="34"/>
      <c r="EU85" s="34"/>
      <c r="EV85" s="34"/>
      <c r="EW85" s="34"/>
      <c r="EX85" s="34"/>
      <c r="EY85" s="34"/>
      <c r="EZ85" s="34"/>
      <c r="FA85" s="34"/>
      <c r="FB85" s="34"/>
      <c r="FC85" s="34"/>
      <c r="FD85" s="34"/>
      <c r="FE85" s="34"/>
      <c r="FF85" s="34"/>
      <c r="FG85" s="34"/>
      <c r="FH85" s="34"/>
      <c r="FI85" s="34"/>
      <c r="FJ85" s="34"/>
      <c r="FK85" s="34"/>
      <c r="FL85" s="34"/>
      <c r="FM85" s="34"/>
      <c r="FN85" s="34"/>
      <c r="FO85" s="34"/>
      <c r="FP85" s="34"/>
      <c r="FQ85" s="34"/>
      <c r="FR85" s="34"/>
      <c r="FS85" s="34"/>
      <c r="FT85" s="34"/>
      <c r="FU85" s="34"/>
      <c r="FV85" s="34"/>
      <c r="FW85" s="34"/>
      <c r="FX85" s="34"/>
      <c r="FY85" s="34"/>
      <c r="FZ85" s="34"/>
      <c r="GA85" s="34"/>
      <c r="GB85" s="34"/>
      <c r="GC85" s="34"/>
      <c r="GD85" s="34"/>
      <c r="GE85" s="34"/>
      <c r="GF85" s="34"/>
      <c r="GG85" s="34"/>
      <c r="GH85" s="34"/>
      <c r="GI85" s="34"/>
      <c r="GJ85" s="34"/>
      <c r="GK85" s="34"/>
      <c r="GL85" s="34"/>
      <c r="GM85" s="34"/>
      <c r="GN85" s="34"/>
      <c r="GO85" s="34"/>
      <c r="GP85" s="34"/>
      <c r="GQ85" s="34"/>
      <c r="GR85" s="34"/>
      <c r="GS85" s="34"/>
      <c r="GT85" s="34"/>
      <c r="GU85" s="34"/>
      <c r="GV85" s="34"/>
      <c r="GW85" s="34"/>
      <c r="GX85" s="34"/>
      <c r="GY85" s="34"/>
      <c r="GZ85" s="34"/>
      <c r="HA85" s="34"/>
      <c r="HB85" s="34"/>
      <c r="HC85" s="34"/>
      <c r="HD85" s="34"/>
      <c r="HE85" s="34"/>
      <c r="HF85" s="34"/>
      <c r="HG85" s="34"/>
      <c r="HH85" s="34"/>
      <c r="HI85" s="34"/>
      <c r="HJ85" s="34"/>
      <c r="HK85" s="34"/>
      <c r="HL85" s="34"/>
      <c r="HM85" s="34"/>
      <c r="HN85" s="34"/>
      <c r="HO85" s="34"/>
      <c r="HP85" s="34"/>
      <c r="HQ85" s="34"/>
      <c r="HR85" s="34"/>
      <c r="HS85" s="34"/>
      <c r="HT85" s="34"/>
      <c r="HU85" s="34"/>
      <c r="HV85" s="34"/>
    </row>
    <row r="86" spans="1:230" x14ac:dyDescent="0.2">
      <c r="A86" s="9" t="s">
        <v>400</v>
      </c>
      <c r="B86" s="70">
        <v>7.6475604248638875</v>
      </c>
      <c r="C86" s="62">
        <v>1.8013635849527936</v>
      </c>
      <c r="D86" s="93" t="s">
        <v>23</v>
      </c>
      <c r="E86" s="70">
        <v>-5.5660486508983027</v>
      </c>
      <c r="F86" s="62">
        <v>1.7586288062464843</v>
      </c>
      <c r="G86" s="93" t="s">
        <v>23</v>
      </c>
      <c r="H86" s="70">
        <v>2.892778075150424</v>
      </c>
      <c r="I86" s="62">
        <v>1.7170982321986925</v>
      </c>
      <c r="J86" s="93" t="s">
        <v>23</v>
      </c>
      <c r="K86" s="70">
        <v>-4.6880223561519188</v>
      </c>
      <c r="L86" s="62">
        <v>1.7094215841277751</v>
      </c>
      <c r="M86" s="93" t="s">
        <v>23</v>
      </c>
      <c r="N86" s="70">
        <v>3.1023035720533061</v>
      </c>
      <c r="O86" s="62">
        <v>1.6136409992652376</v>
      </c>
      <c r="P86" s="93" t="s">
        <v>23</v>
      </c>
      <c r="Q86" s="70">
        <v>-5.0417746761788358</v>
      </c>
      <c r="R86" s="62">
        <v>2.0168720279053449</v>
      </c>
      <c r="S86" s="93" t="s">
        <v>23</v>
      </c>
      <c r="T86" s="70">
        <v>11.866234173983369</v>
      </c>
      <c r="U86" s="62">
        <v>2.357691902297169</v>
      </c>
      <c r="V86" s="93" t="s">
        <v>23</v>
      </c>
      <c r="W86" s="70">
        <v>-7.7686029033304251</v>
      </c>
      <c r="X86" s="62">
        <v>2.7565694925838322</v>
      </c>
      <c r="Y86" s="93" t="s">
        <v>23</v>
      </c>
      <c r="Z86" s="70">
        <v>5.4298887938738654</v>
      </c>
      <c r="AA86" s="62">
        <v>2.3591463690434966</v>
      </c>
      <c r="AB86" s="93" t="s">
        <v>23</v>
      </c>
      <c r="AC86" s="70">
        <v>-6.8631985535858453</v>
      </c>
      <c r="AD86" s="62">
        <v>2.3110241286609106</v>
      </c>
      <c r="AE86" s="93" t="s">
        <v>23</v>
      </c>
      <c r="AF86" s="70">
        <v>6.8643965533956264</v>
      </c>
      <c r="AG86" s="62">
        <v>2.2043229332389864</v>
      </c>
      <c r="AH86" s="93" t="s">
        <v>23</v>
      </c>
      <c r="AI86" s="70">
        <v>-6.8630083403223798</v>
      </c>
      <c r="AJ86" s="62">
        <v>3.0170696999685149</v>
      </c>
      <c r="AK86" s="93" t="s">
        <v>23</v>
      </c>
      <c r="AL86" s="70">
        <v>1.9866096811279825</v>
      </c>
      <c r="AM86" s="62">
        <v>1.9916029236119923</v>
      </c>
      <c r="AN86" s="93" t="s">
        <v>23</v>
      </c>
      <c r="AO86" s="70">
        <v>-3.4584278360354812</v>
      </c>
      <c r="AP86" s="62">
        <v>2.07766133249521</v>
      </c>
      <c r="AQ86" s="93" t="s">
        <v>23</v>
      </c>
      <c r="AR86" s="70">
        <v>0.28304489740258448</v>
      </c>
      <c r="AS86" s="62">
        <v>2.4143733675146191</v>
      </c>
      <c r="AT86" s="93" t="s">
        <v>23</v>
      </c>
      <c r="AU86" s="70">
        <v>-2.6831426277596311</v>
      </c>
      <c r="AV86" s="62">
        <v>2.2739118933978295</v>
      </c>
      <c r="AW86" s="93" t="s">
        <v>23</v>
      </c>
      <c r="AX86" s="70">
        <v>-1.3623333293596143</v>
      </c>
      <c r="AY86" s="62">
        <v>2.1280953732610834</v>
      </c>
      <c r="AZ86" s="93" t="s">
        <v>23</v>
      </c>
      <c r="BA86" s="70">
        <v>-3.4094924262741637</v>
      </c>
      <c r="BB86" s="62">
        <v>2.3314576204816237</v>
      </c>
      <c r="BC86" s="93" t="s">
        <v>23</v>
      </c>
      <c r="BD86" s="70">
        <v>-9.8796244928553847</v>
      </c>
      <c r="BE86" s="62">
        <v>2.7219257228166498</v>
      </c>
      <c r="BF86" s="93" t="s">
        <v>23</v>
      </c>
      <c r="BG86" s="70">
        <v>4.3101750672949466</v>
      </c>
      <c r="BH86" s="62">
        <v>3.4659389844360637</v>
      </c>
      <c r="BI86" s="93" t="s">
        <v>23</v>
      </c>
      <c r="BJ86" s="70">
        <v>-5.1468438964712817</v>
      </c>
      <c r="BK86" s="62">
        <v>3.3043143089418625</v>
      </c>
      <c r="BL86" s="93" t="s">
        <v>23</v>
      </c>
      <c r="BM86" s="70">
        <v>4.1800559258262142</v>
      </c>
      <c r="BN86" s="62">
        <v>3.0251220204735092</v>
      </c>
      <c r="BO86" s="93" t="s">
        <v>23</v>
      </c>
      <c r="BP86" s="70">
        <v>-8.226729882755242</v>
      </c>
      <c r="BQ86" s="62">
        <v>2.8803949489450122</v>
      </c>
      <c r="BR86" s="93" t="s">
        <v>23</v>
      </c>
      <c r="BS86" s="70">
        <v>3.4535159140482175</v>
      </c>
      <c r="BT86" s="62">
        <v>3.5950102714843348</v>
      </c>
      <c r="BU86" s="104" t="s">
        <v>23</v>
      </c>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row>
    <row r="87" spans="1:230" x14ac:dyDescent="0.2">
      <c r="A87" s="9" t="s">
        <v>401</v>
      </c>
      <c r="B87" s="70">
        <v>6.93606472379102</v>
      </c>
      <c r="C87" s="62">
        <v>1.4101127477212405</v>
      </c>
      <c r="D87" s="93" t="s">
        <v>23</v>
      </c>
      <c r="E87" s="70">
        <v>-4.7052688683665824</v>
      </c>
      <c r="F87" s="62">
        <v>1.4888980641883252</v>
      </c>
      <c r="G87" s="93" t="s">
        <v>23</v>
      </c>
      <c r="H87" s="70">
        <v>6.438433616911472</v>
      </c>
      <c r="I87" s="62">
        <v>2.0414046023746995</v>
      </c>
      <c r="J87" s="93" t="s">
        <v>23</v>
      </c>
      <c r="K87" s="70">
        <v>-4.9657255627388768</v>
      </c>
      <c r="L87" s="62">
        <v>1.6661835408819465</v>
      </c>
      <c r="M87" s="93" t="s">
        <v>23</v>
      </c>
      <c r="N87" s="70">
        <v>6.2706116111375056</v>
      </c>
      <c r="O87" s="62">
        <v>1.4812898000132699</v>
      </c>
      <c r="P87" s="93" t="s">
        <v>23</v>
      </c>
      <c r="Q87" s="70">
        <v>-4.1935014869369382</v>
      </c>
      <c r="R87" s="62">
        <v>1.6130128850925565</v>
      </c>
      <c r="S87" s="93" t="s">
        <v>23</v>
      </c>
      <c r="T87" s="70">
        <v>7.3596758531052444</v>
      </c>
      <c r="U87" s="62">
        <v>1.83125645459954</v>
      </c>
      <c r="V87" s="93" t="s">
        <v>23</v>
      </c>
      <c r="W87" s="70">
        <v>-8.7446108545152601</v>
      </c>
      <c r="X87" s="62">
        <v>2.2400459016923588</v>
      </c>
      <c r="Y87" s="93" t="s">
        <v>23</v>
      </c>
      <c r="Z87" s="70">
        <v>6.6538647706173011</v>
      </c>
      <c r="AA87" s="62">
        <v>2.5871995277403865</v>
      </c>
      <c r="AB87" s="93" t="s">
        <v>23</v>
      </c>
      <c r="AC87" s="70">
        <v>-8.1457467564641384</v>
      </c>
      <c r="AD87" s="62">
        <v>2.1880304887520539</v>
      </c>
      <c r="AE87" s="93" t="s">
        <v>23</v>
      </c>
      <c r="AF87" s="70">
        <v>6.5599150953604068</v>
      </c>
      <c r="AG87" s="62">
        <v>1.8219654031403592</v>
      </c>
      <c r="AH87" s="93" t="s">
        <v>23</v>
      </c>
      <c r="AI87" s="70">
        <v>-7.3879913515671962</v>
      </c>
      <c r="AJ87" s="62">
        <v>2.1145013734016791</v>
      </c>
      <c r="AK87" s="93" t="s">
        <v>23</v>
      </c>
      <c r="AL87" s="70">
        <v>6.8144797113826661</v>
      </c>
      <c r="AM87" s="62">
        <v>2.0604423304580259</v>
      </c>
      <c r="AN87" s="93" t="s">
        <v>23</v>
      </c>
      <c r="AO87" s="70">
        <v>-0.76995924630363333</v>
      </c>
      <c r="AP87" s="62">
        <v>1.974925194148476</v>
      </c>
      <c r="AQ87" s="93" t="s">
        <v>23</v>
      </c>
      <c r="AR87" s="70">
        <v>6.3639472788181255</v>
      </c>
      <c r="AS87" s="62">
        <v>2.0699778790943801</v>
      </c>
      <c r="AT87" s="93" t="s">
        <v>23</v>
      </c>
      <c r="AU87" s="70">
        <v>-0.82208819002830436</v>
      </c>
      <c r="AV87" s="62">
        <v>2.1141884474411596</v>
      </c>
      <c r="AW87" s="93" t="s">
        <v>23</v>
      </c>
      <c r="AX87" s="70">
        <v>6.1303214048990018</v>
      </c>
      <c r="AY87" s="62">
        <v>1.9735261975334495</v>
      </c>
      <c r="AZ87" s="93" t="s">
        <v>23</v>
      </c>
      <c r="BA87" s="70">
        <v>-0.21212996646457888</v>
      </c>
      <c r="BB87" s="62">
        <v>2.123047962549466</v>
      </c>
      <c r="BC87" s="93" t="s">
        <v>23</v>
      </c>
      <c r="BD87" s="70">
        <v>-0.54519614172257902</v>
      </c>
      <c r="BE87" s="62">
        <v>2.706420231168738</v>
      </c>
      <c r="BF87" s="93" t="s">
        <v>23</v>
      </c>
      <c r="BG87" s="70">
        <v>7.9746516082116274</v>
      </c>
      <c r="BH87" s="62">
        <v>3.015197525266581</v>
      </c>
      <c r="BI87" s="93" t="s">
        <v>23</v>
      </c>
      <c r="BJ87" s="70">
        <v>-0.28991749179917448</v>
      </c>
      <c r="BK87" s="62">
        <v>2.3042120705324405</v>
      </c>
      <c r="BL87" s="93" t="s">
        <v>23</v>
      </c>
      <c r="BM87" s="70">
        <v>7.3236585664358334</v>
      </c>
      <c r="BN87" s="62">
        <v>2.7828325242354208</v>
      </c>
      <c r="BO87" s="93" t="s">
        <v>23</v>
      </c>
      <c r="BP87" s="70">
        <v>-0.42959369046140439</v>
      </c>
      <c r="BQ87" s="62">
        <v>2.3512538613433955</v>
      </c>
      <c r="BR87" s="93" t="s">
        <v>23</v>
      </c>
      <c r="BS87" s="70">
        <v>7.1758613851026176</v>
      </c>
      <c r="BT87" s="62">
        <v>2.8072127817006387</v>
      </c>
      <c r="BU87" s="104" t="s">
        <v>23</v>
      </c>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row>
    <row r="88" spans="1:230" x14ac:dyDescent="0.2">
      <c r="A88" s="9" t="s">
        <v>402</v>
      </c>
      <c r="B88" s="70">
        <v>16.16231704749573</v>
      </c>
      <c r="C88" s="62">
        <v>1.3633792699505187</v>
      </c>
      <c r="D88" s="93" t="s">
        <v>22</v>
      </c>
      <c r="E88" s="70">
        <v>6.9520933186422269</v>
      </c>
      <c r="F88" s="62">
        <v>1.306438549592559</v>
      </c>
      <c r="G88" s="93" t="s">
        <v>22</v>
      </c>
      <c r="H88" s="70">
        <v>18.524166347217289</v>
      </c>
      <c r="I88" s="62">
        <v>1.5692647464442173</v>
      </c>
      <c r="J88" s="93" t="s">
        <v>22</v>
      </c>
      <c r="K88" s="70">
        <v>5.5782102884765496</v>
      </c>
      <c r="L88" s="62">
        <v>1.6541786655889816</v>
      </c>
      <c r="M88" s="93" t="s">
        <v>22</v>
      </c>
      <c r="N88" s="70">
        <v>12.606847361168422</v>
      </c>
      <c r="O88" s="62">
        <v>1.6267090054847368</v>
      </c>
      <c r="P88" s="93" t="s">
        <v>22</v>
      </c>
      <c r="Q88" s="70">
        <v>5.5383690407343158</v>
      </c>
      <c r="R88" s="62">
        <v>1.4652505522683807</v>
      </c>
      <c r="S88" s="93" t="s">
        <v>22</v>
      </c>
      <c r="T88" s="70">
        <v>18.1775790315581</v>
      </c>
      <c r="U88" s="62">
        <v>1.840686121658069</v>
      </c>
      <c r="V88" s="93" t="s">
        <v>22</v>
      </c>
      <c r="W88" s="70">
        <v>1.2168374957959682</v>
      </c>
      <c r="X88" s="62">
        <v>1.7637085813625839</v>
      </c>
      <c r="Y88" s="93" t="s">
        <v>22</v>
      </c>
      <c r="Z88" s="70">
        <v>21.992111706571066</v>
      </c>
      <c r="AA88" s="62">
        <v>2.2133787033351009</v>
      </c>
      <c r="AB88" s="93" t="s">
        <v>22</v>
      </c>
      <c r="AC88" s="70">
        <v>2.1073639607890207</v>
      </c>
      <c r="AD88" s="62">
        <v>2.2169122942953563</v>
      </c>
      <c r="AE88" s="93" t="s">
        <v>22</v>
      </c>
      <c r="AF88" s="70">
        <v>15.427483163309535</v>
      </c>
      <c r="AG88" s="62">
        <v>2.0356233892857452</v>
      </c>
      <c r="AH88" s="93" t="s">
        <v>22</v>
      </c>
      <c r="AI88" s="70">
        <v>1.6434003775771282</v>
      </c>
      <c r="AJ88" s="62">
        <v>1.9951899332972376</v>
      </c>
      <c r="AK88" s="93" t="s">
        <v>22</v>
      </c>
      <c r="AL88" s="70">
        <v>12.817694986840463</v>
      </c>
      <c r="AM88" s="62">
        <v>1.559006572344861</v>
      </c>
      <c r="AN88" s="93" t="s">
        <v>22</v>
      </c>
      <c r="AO88" s="70">
        <v>8.8664028627180205</v>
      </c>
      <c r="AP88" s="62">
        <v>1.4537489536804364</v>
      </c>
      <c r="AQ88" s="93" t="s">
        <v>22</v>
      </c>
      <c r="AR88" s="70">
        <v>14.687534639920717</v>
      </c>
      <c r="AS88" s="62">
        <v>1.6346039685389342</v>
      </c>
      <c r="AT88" s="93" t="s">
        <v>22</v>
      </c>
      <c r="AU88" s="70">
        <v>7.3066076627905563</v>
      </c>
      <c r="AV88" s="62">
        <v>1.6764085032348677</v>
      </c>
      <c r="AW88" s="93" t="s">
        <v>22</v>
      </c>
      <c r="AX88" s="70">
        <v>9.881530005539183</v>
      </c>
      <c r="AY88" s="62">
        <v>1.8972003517606693</v>
      </c>
      <c r="AZ88" s="93" t="s">
        <v>22</v>
      </c>
      <c r="BA88" s="70">
        <v>8.1779775671930892</v>
      </c>
      <c r="BB88" s="62">
        <v>1.5971473480382266</v>
      </c>
      <c r="BC88" s="93" t="s">
        <v>22</v>
      </c>
      <c r="BD88" s="70">
        <v>-5.3598840447176377</v>
      </c>
      <c r="BE88" s="62">
        <v>2.1133574050376733</v>
      </c>
      <c r="BF88" s="93" t="s">
        <v>22</v>
      </c>
      <c r="BG88" s="70">
        <v>7.6495653669220491</v>
      </c>
      <c r="BH88" s="62">
        <v>1.8905659557781525</v>
      </c>
      <c r="BI88" s="93" t="s">
        <v>22</v>
      </c>
      <c r="BJ88" s="70">
        <v>-7.3045770666503458</v>
      </c>
      <c r="BK88" s="62">
        <v>2.2804023253530641</v>
      </c>
      <c r="BL88" s="93" t="s">
        <v>22</v>
      </c>
      <c r="BM88" s="70">
        <v>5.199243702001537</v>
      </c>
      <c r="BN88" s="62">
        <v>2.1502677235417673</v>
      </c>
      <c r="BO88" s="93" t="s">
        <v>22</v>
      </c>
      <c r="BP88" s="70">
        <v>-5.545953157770354</v>
      </c>
      <c r="BQ88" s="62">
        <v>2.1285417249376057</v>
      </c>
      <c r="BR88" s="93" t="s">
        <v>22</v>
      </c>
      <c r="BS88" s="70">
        <v>6.5345771896159608</v>
      </c>
      <c r="BT88" s="62">
        <v>2.0624212231972101</v>
      </c>
      <c r="BU88" s="104" t="s">
        <v>22</v>
      </c>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row>
    <row r="89" spans="1:230" x14ac:dyDescent="0.2">
      <c r="A89" s="9" t="s">
        <v>403</v>
      </c>
      <c r="B89" s="70">
        <v>10.507482270893902</v>
      </c>
      <c r="C89" s="62">
        <v>0.99344001000802296</v>
      </c>
      <c r="D89" s="93" t="s">
        <v>22</v>
      </c>
      <c r="E89" s="70">
        <v>6.4912261417343631</v>
      </c>
      <c r="F89" s="62">
        <v>0.90601829114058019</v>
      </c>
      <c r="G89" s="93" t="s">
        <v>22</v>
      </c>
      <c r="H89" s="70">
        <v>9.4255688705330822</v>
      </c>
      <c r="I89" s="62">
        <v>1.0318410616476283</v>
      </c>
      <c r="J89" s="93" t="s">
        <v>22</v>
      </c>
      <c r="K89" s="70">
        <v>4.0744960415652409</v>
      </c>
      <c r="L89" s="62">
        <v>1.0206897808676065</v>
      </c>
      <c r="M89" s="93" t="s">
        <v>22</v>
      </c>
      <c r="N89" s="70">
        <v>8.9557706412555742</v>
      </c>
      <c r="O89" s="62">
        <v>0.96911446593216322</v>
      </c>
      <c r="P89" s="93" t="s">
        <v>22</v>
      </c>
      <c r="Q89" s="70">
        <v>5.1267881979821102</v>
      </c>
      <c r="R89" s="62">
        <v>1.1168827277842344</v>
      </c>
      <c r="S89" s="93" t="s">
        <v>22</v>
      </c>
      <c r="T89" s="70">
        <v>15.566973659140125</v>
      </c>
      <c r="U89" s="62">
        <v>1.403823899931383</v>
      </c>
      <c r="V89" s="93" t="s">
        <v>22</v>
      </c>
      <c r="W89" s="70">
        <v>-4.5544377282854549E-2</v>
      </c>
      <c r="X89" s="62">
        <v>1.639775725437721</v>
      </c>
      <c r="Y89" s="93" t="s">
        <v>22</v>
      </c>
      <c r="Z89" s="70">
        <v>14.321629539720622</v>
      </c>
      <c r="AA89" s="62">
        <v>1.5422805211091415</v>
      </c>
      <c r="AB89" s="93" t="s">
        <v>22</v>
      </c>
      <c r="AC89" s="70">
        <v>-1.5092556584843342</v>
      </c>
      <c r="AD89" s="62">
        <v>1.6232061229642176</v>
      </c>
      <c r="AE89" s="93" t="s">
        <v>22</v>
      </c>
      <c r="AF89" s="70">
        <v>13.441647311307344</v>
      </c>
      <c r="AG89" s="62">
        <v>1.4485596944188119</v>
      </c>
      <c r="AH89" s="93" t="s">
        <v>22</v>
      </c>
      <c r="AI89" s="70">
        <v>-1.4160521040731053</v>
      </c>
      <c r="AJ89" s="62">
        <v>1.6491837311038178</v>
      </c>
      <c r="AK89" s="93" t="s">
        <v>22</v>
      </c>
      <c r="AL89" s="70">
        <v>3.8494009008530456</v>
      </c>
      <c r="AM89" s="62">
        <v>1.2516673314138322</v>
      </c>
      <c r="AN89" s="93" t="s">
        <v>22</v>
      </c>
      <c r="AO89" s="70">
        <v>10.178175246090905</v>
      </c>
      <c r="AP89" s="62">
        <v>0.98825906242149175</v>
      </c>
      <c r="AQ89" s="93" t="s">
        <v>22</v>
      </c>
      <c r="AR89" s="70">
        <v>4.0158834069123772</v>
      </c>
      <c r="AS89" s="62">
        <v>1.2904134396292433</v>
      </c>
      <c r="AT89" s="93" t="s">
        <v>22</v>
      </c>
      <c r="AU89" s="70">
        <v>7.5619616714727647</v>
      </c>
      <c r="AV89" s="62">
        <v>1.1329313856471588</v>
      </c>
      <c r="AW89" s="93" t="s">
        <v>22</v>
      </c>
      <c r="AX89" s="70">
        <v>3.8338580369857143</v>
      </c>
      <c r="AY89" s="62">
        <v>1.183266584675039</v>
      </c>
      <c r="AZ89" s="93" t="s">
        <v>22</v>
      </c>
      <c r="BA89" s="70">
        <v>9.2959015206185942</v>
      </c>
      <c r="BB89" s="62">
        <v>1.2117914428354526</v>
      </c>
      <c r="BC89" s="93" t="s">
        <v>22</v>
      </c>
      <c r="BD89" s="70">
        <v>-11.717572758287076</v>
      </c>
      <c r="BE89" s="62">
        <v>1.8940213923355651</v>
      </c>
      <c r="BF89" s="93" t="s">
        <v>22</v>
      </c>
      <c r="BG89" s="70">
        <v>10.223719623373761</v>
      </c>
      <c r="BH89" s="62">
        <v>1.9574491345249172</v>
      </c>
      <c r="BI89" s="93" t="s">
        <v>22</v>
      </c>
      <c r="BJ89" s="70">
        <v>-10.305746132808245</v>
      </c>
      <c r="BK89" s="62">
        <v>1.997970273339021</v>
      </c>
      <c r="BL89" s="93" t="s">
        <v>22</v>
      </c>
      <c r="BM89" s="70">
        <v>9.0712173299570988</v>
      </c>
      <c r="BN89" s="62">
        <v>1.8485970854121918</v>
      </c>
      <c r="BO89" s="93" t="s">
        <v>22</v>
      </c>
      <c r="BP89" s="70">
        <v>-9.6077892743216324</v>
      </c>
      <c r="BQ89" s="62">
        <v>1.869768334584363</v>
      </c>
      <c r="BR89" s="93" t="s">
        <v>22</v>
      </c>
      <c r="BS89" s="70">
        <v>10.711953624691702</v>
      </c>
      <c r="BT89" s="62">
        <v>1.749400579112232</v>
      </c>
      <c r="BU89" s="104" t="s">
        <v>22</v>
      </c>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row>
    <row r="90" spans="1:230" x14ac:dyDescent="0.2">
      <c r="A90" s="9" t="s">
        <v>404</v>
      </c>
      <c r="B90" s="70">
        <v>8.1447049913961589</v>
      </c>
      <c r="C90" s="62">
        <v>1.7674944049943178</v>
      </c>
      <c r="D90" s="93" t="s">
        <v>22</v>
      </c>
      <c r="E90" s="70">
        <v>3.4552232104018672</v>
      </c>
      <c r="F90" s="62">
        <v>1.6814828351330746</v>
      </c>
      <c r="G90" s="93" t="s">
        <v>22</v>
      </c>
      <c r="H90" s="70">
        <v>2.6253513911129991</v>
      </c>
      <c r="I90" s="62">
        <v>1.6378651273705516</v>
      </c>
      <c r="J90" s="93" t="s">
        <v>22</v>
      </c>
      <c r="K90" s="70">
        <v>-0.7241788028289371</v>
      </c>
      <c r="L90" s="62">
        <v>1.8370051548342732</v>
      </c>
      <c r="M90" s="93" t="s">
        <v>22</v>
      </c>
      <c r="N90" s="70">
        <v>8.0482431598550566</v>
      </c>
      <c r="O90" s="62">
        <v>1.6891406287048483</v>
      </c>
      <c r="P90" s="93" t="s">
        <v>22</v>
      </c>
      <c r="Q90" s="70">
        <v>1.5070358232732546</v>
      </c>
      <c r="R90" s="62">
        <v>1.8815769698763547</v>
      </c>
      <c r="S90" s="93" t="s">
        <v>22</v>
      </c>
      <c r="T90" s="70">
        <v>8.7648783455147008</v>
      </c>
      <c r="U90" s="62">
        <v>2.1734676811007709</v>
      </c>
      <c r="V90" s="93" t="s">
        <v>22</v>
      </c>
      <c r="W90" s="70">
        <v>-8.4054208934428694</v>
      </c>
      <c r="X90" s="62">
        <v>2.1851785380378153</v>
      </c>
      <c r="Y90" s="93" t="s">
        <v>22</v>
      </c>
      <c r="Z90" s="70">
        <v>4.0629807432992937</v>
      </c>
      <c r="AA90" s="62">
        <v>2.3660377576362315</v>
      </c>
      <c r="AB90" s="93" t="s">
        <v>22</v>
      </c>
      <c r="AC90" s="70">
        <v>-6.5307801466151361</v>
      </c>
      <c r="AD90" s="62">
        <v>2.4239287425069738</v>
      </c>
      <c r="AE90" s="93" t="s">
        <v>22</v>
      </c>
      <c r="AF90" s="70">
        <v>8.9882288580510483</v>
      </c>
      <c r="AG90" s="62">
        <v>2.4141386131232236</v>
      </c>
      <c r="AH90" s="93" t="s">
        <v>22</v>
      </c>
      <c r="AI90" s="70">
        <v>-5.203694487961859</v>
      </c>
      <c r="AJ90" s="62">
        <v>2.5394964679423584</v>
      </c>
      <c r="AK90" s="93" t="s">
        <v>22</v>
      </c>
      <c r="AL90" s="70">
        <v>6.9911326523087798</v>
      </c>
      <c r="AM90" s="62">
        <v>2.2097430230937127</v>
      </c>
      <c r="AN90" s="93" t="s">
        <v>22</v>
      </c>
      <c r="AO90" s="70">
        <v>9.0409576018028481</v>
      </c>
      <c r="AP90" s="62">
        <v>2.2954869144201933</v>
      </c>
      <c r="AQ90" s="93" t="s">
        <v>22</v>
      </c>
      <c r="AR90" s="70">
        <v>1.9346949794446386</v>
      </c>
      <c r="AS90" s="62">
        <v>2.1097994619907414</v>
      </c>
      <c r="AT90" s="93" t="s">
        <v>22</v>
      </c>
      <c r="AU90" s="70">
        <v>5.5372173497629875</v>
      </c>
      <c r="AV90" s="62">
        <v>2.5384810368128297</v>
      </c>
      <c r="AW90" s="93" t="s">
        <v>22</v>
      </c>
      <c r="AX90" s="70">
        <v>7.7793737266389291</v>
      </c>
      <c r="AY90" s="62">
        <v>2.1682724559123576</v>
      </c>
      <c r="AZ90" s="93" t="s">
        <v>22</v>
      </c>
      <c r="BA90" s="70">
        <v>7.8889764928641304</v>
      </c>
      <c r="BB90" s="62">
        <v>2.4711841409512525</v>
      </c>
      <c r="BC90" s="93" t="s">
        <v>22</v>
      </c>
      <c r="BD90" s="70">
        <v>-1.7737456932059208</v>
      </c>
      <c r="BE90" s="62">
        <v>2.9491771944022478</v>
      </c>
      <c r="BF90" s="93" t="s">
        <v>22</v>
      </c>
      <c r="BG90" s="70">
        <v>17.446378495245721</v>
      </c>
      <c r="BH90" s="62">
        <v>3.1193687749441579</v>
      </c>
      <c r="BI90" s="93" t="s">
        <v>22</v>
      </c>
      <c r="BJ90" s="70">
        <v>-2.1282857638546555</v>
      </c>
      <c r="BK90" s="62">
        <v>3.131553527614571</v>
      </c>
      <c r="BL90" s="93" t="s">
        <v>22</v>
      </c>
      <c r="BM90" s="70">
        <v>12.067997496378124</v>
      </c>
      <c r="BN90" s="62">
        <v>3.3432248877121444</v>
      </c>
      <c r="BO90" s="93" t="s">
        <v>22</v>
      </c>
      <c r="BP90" s="70">
        <v>-1.2088551314121188</v>
      </c>
      <c r="BQ90" s="62">
        <v>3.2100468572559828</v>
      </c>
      <c r="BR90" s="93" t="s">
        <v>22</v>
      </c>
      <c r="BS90" s="70">
        <v>13.092670980825989</v>
      </c>
      <c r="BT90" s="62">
        <v>3.309284349238919</v>
      </c>
      <c r="BU90" s="104" t="s">
        <v>22</v>
      </c>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row>
    <row r="91" spans="1:230" x14ac:dyDescent="0.2">
      <c r="A91" s="9" t="s">
        <v>405</v>
      </c>
      <c r="B91" s="70">
        <v>2.3285758620267836</v>
      </c>
      <c r="C91" s="62">
        <v>1.9670789908247444</v>
      </c>
      <c r="D91" s="93" t="s">
        <v>22</v>
      </c>
      <c r="E91" s="70">
        <v>2.8990695689656647</v>
      </c>
      <c r="F91" s="62">
        <v>1.3195098490788619</v>
      </c>
      <c r="G91" s="93" t="s">
        <v>22</v>
      </c>
      <c r="H91" s="70">
        <v>3.6378431656317987</v>
      </c>
      <c r="I91" s="62">
        <v>2.0642310585950319</v>
      </c>
      <c r="J91" s="93" t="s">
        <v>22</v>
      </c>
      <c r="K91" s="70">
        <v>0.1013132265707847</v>
      </c>
      <c r="L91" s="62">
        <v>1.5984159041312076</v>
      </c>
      <c r="M91" s="93" t="s">
        <v>22</v>
      </c>
      <c r="N91" s="70">
        <v>1.8870839083976039</v>
      </c>
      <c r="O91" s="62">
        <v>1.8469904662737655</v>
      </c>
      <c r="P91" s="93" t="s">
        <v>22</v>
      </c>
      <c r="Q91" s="70">
        <v>-0.28022360618439401</v>
      </c>
      <c r="R91" s="62">
        <v>1.3868759244311202</v>
      </c>
      <c r="S91" s="93" t="s">
        <v>22</v>
      </c>
      <c r="T91" s="70">
        <v>1.4500603626633408</v>
      </c>
      <c r="U91" s="62">
        <v>2.17507953440278</v>
      </c>
      <c r="V91" s="93" t="s">
        <v>22</v>
      </c>
      <c r="W91" s="70">
        <v>-5.446286793775835</v>
      </c>
      <c r="X91" s="62">
        <v>2.2660571352102781</v>
      </c>
      <c r="Y91" s="93" t="s">
        <v>22</v>
      </c>
      <c r="Z91" s="70">
        <v>2.8810523896080791</v>
      </c>
      <c r="AA91" s="62">
        <v>2.4338816917889807</v>
      </c>
      <c r="AB91" s="93" t="s">
        <v>22</v>
      </c>
      <c r="AC91" s="70">
        <v>-3.8470474756179076</v>
      </c>
      <c r="AD91" s="62">
        <v>2.1425052064607795</v>
      </c>
      <c r="AE91" s="93" t="s">
        <v>22</v>
      </c>
      <c r="AF91" s="70">
        <v>1.2514827729600793</v>
      </c>
      <c r="AG91" s="62">
        <v>2.0215770813744589</v>
      </c>
      <c r="AH91" s="93" t="s">
        <v>22</v>
      </c>
      <c r="AI91" s="70">
        <v>-5.4915563130618903</v>
      </c>
      <c r="AJ91" s="62">
        <v>1.904515771645485</v>
      </c>
      <c r="AK91" s="93" t="s">
        <v>22</v>
      </c>
      <c r="AL91" s="70">
        <v>4.917515391617326</v>
      </c>
      <c r="AM91" s="62">
        <v>2.6523023565341699</v>
      </c>
      <c r="AN91" s="93" t="s">
        <v>22</v>
      </c>
      <c r="AO91" s="70">
        <v>7.4698120977632989</v>
      </c>
      <c r="AP91" s="62">
        <v>1.526426617336518</v>
      </c>
      <c r="AQ91" s="93" t="s">
        <v>22</v>
      </c>
      <c r="AR91" s="70">
        <v>4.8614104184897649</v>
      </c>
      <c r="AS91" s="62">
        <v>2.6487966319180365</v>
      </c>
      <c r="AT91" s="93" t="s">
        <v>22</v>
      </c>
      <c r="AU91" s="70">
        <v>4.958328524916281</v>
      </c>
      <c r="AV91" s="62">
        <v>2.0370532505566081</v>
      </c>
      <c r="AW91" s="93" t="s">
        <v>22</v>
      </c>
      <c r="AX91" s="70">
        <v>3.2577560958495959</v>
      </c>
      <c r="AY91" s="62">
        <v>2.445702590949169</v>
      </c>
      <c r="AZ91" s="93" t="s">
        <v>22</v>
      </c>
      <c r="BA91" s="70">
        <v>4.8469703969540419</v>
      </c>
      <c r="BB91" s="62">
        <v>1.9010756406340301</v>
      </c>
      <c r="BC91" s="93" t="s">
        <v>22</v>
      </c>
      <c r="BD91" s="70">
        <v>3.4674550289539852</v>
      </c>
      <c r="BE91" s="62">
        <v>2.9194449825185016</v>
      </c>
      <c r="BF91" s="93" t="s">
        <v>22</v>
      </c>
      <c r="BG91" s="70">
        <v>12.916098891539134</v>
      </c>
      <c r="BH91" s="62">
        <v>2.7916209777833911</v>
      </c>
      <c r="BI91" s="93" t="s">
        <v>22</v>
      </c>
      <c r="BJ91" s="70">
        <v>1.9803580288816847</v>
      </c>
      <c r="BK91" s="62">
        <v>2.9469584337539967</v>
      </c>
      <c r="BL91" s="93" t="s">
        <v>22</v>
      </c>
      <c r="BM91" s="70">
        <v>8.8053760005341868</v>
      </c>
      <c r="BN91" s="62">
        <v>2.6536176157116436</v>
      </c>
      <c r="BO91" s="93" t="s">
        <v>22</v>
      </c>
      <c r="BP91" s="70">
        <v>2.0062733228895167</v>
      </c>
      <c r="BQ91" s="62">
        <v>2.4974540360175803</v>
      </c>
      <c r="BR91" s="93" t="s">
        <v>22</v>
      </c>
      <c r="BS91" s="70">
        <v>10.338526710015932</v>
      </c>
      <c r="BT91" s="62">
        <v>2.5965478705125276</v>
      </c>
      <c r="BU91" s="104" t="s">
        <v>22</v>
      </c>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row>
    <row r="92" spans="1:230" x14ac:dyDescent="0.2">
      <c r="A92" s="9" t="s">
        <v>406</v>
      </c>
      <c r="B92" s="70">
        <v>17.57046766003926</v>
      </c>
      <c r="C92" s="62">
        <v>1.2548979546447703</v>
      </c>
      <c r="D92" s="93" t="s">
        <v>22</v>
      </c>
      <c r="E92" s="70">
        <v>-2.739261251010777</v>
      </c>
      <c r="F92" s="62">
        <v>1.2732368763341249</v>
      </c>
      <c r="G92" s="93" t="s">
        <v>22</v>
      </c>
      <c r="H92" s="70">
        <v>11.265566101583053</v>
      </c>
      <c r="I92" s="62">
        <v>1.2521847837978617</v>
      </c>
      <c r="J92" s="93" t="s">
        <v>22</v>
      </c>
      <c r="K92" s="70">
        <v>-1.6607344149912251</v>
      </c>
      <c r="L92" s="62">
        <v>1.3243425731916081</v>
      </c>
      <c r="M92" s="93" t="s">
        <v>22</v>
      </c>
      <c r="N92" s="70">
        <v>12.654109491523194</v>
      </c>
      <c r="O92" s="62">
        <v>1.2063591380300314</v>
      </c>
      <c r="P92" s="93" t="s">
        <v>22</v>
      </c>
      <c r="Q92" s="70">
        <v>-2.4685524959329164</v>
      </c>
      <c r="R92" s="62">
        <v>1.415765298669821</v>
      </c>
      <c r="S92" s="93" t="s">
        <v>22</v>
      </c>
      <c r="T92" s="70">
        <v>17.820261471150044</v>
      </c>
      <c r="U92" s="62">
        <v>1.4061634396450404</v>
      </c>
      <c r="V92" s="93" t="s">
        <v>22</v>
      </c>
      <c r="W92" s="70">
        <v>-2.2158150065240823</v>
      </c>
      <c r="X92" s="62">
        <v>1.6719283206672255</v>
      </c>
      <c r="Y92" s="93" t="s">
        <v>22</v>
      </c>
      <c r="Z92" s="70">
        <v>12.928415460219837</v>
      </c>
      <c r="AA92" s="62">
        <v>1.4386319901805156</v>
      </c>
      <c r="AB92" s="93" t="s">
        <v>22</v>
      </c>
      <c r="AC92" s="70">
        <v>-2.6331822437926444</v>
      </c>
      <c r="AD92" s="62">
        <v>1.8982341420349418</v>
      </c>
      <c r="AE92" s="93" t="s">
        <v>22</v>
      </c>
      <c r="AF92" s="70">
        <v>13.053866846974458</v>
      </c>
      <c r="AG92" s="62">
        <v>1.5235318414523964</v>
      </c>
      <c r="AH92" s="93" t="s">
        <v>22</v>
      </c>
      <c r="AI92" s="70">
        <v>-2.3754472483194902</v>
      </c>
      <c r="AJ92" s="62">
        <v>1.7197731244897798</v>
      </c>
      <c r="AK92" s="93" t="s">
        <v>22</v>
      </c>
      <c r="AL92" s="70">
        <v>11.256799673905695</v>
      </c>
      <c r="AM92" s="62">
        <v>1.5163483687620494</v>
      </c>
      <c r="AN92" s="93" t="s">
        <v>22</v>
      </c>
      <c r="AO92" s="70">
        <v>0.66355339605866648</v>
      </c>
      <c r="AP92" s="62">
        <v>1.5844022752600364</v>
      </c>
      <c r="AQ92" s="93" t="s">
        <v>22</v>
      </c>
      <c r="AR92" s="70">
        <v>8.3488818489671104</v>
      </c>
      <c r="AS92" s="62">
        <v>2.0125170315760346</v>
      </c>
      <c r="AT92" s="93" t="s">
        <v>22</v>
      </c>
      <c r="AU92" s="70">
        <v>-0.90533342269265948</v>
      </c>
      <c r="AV92" s="62">
        <v>1.6039276155858735</v>
      </c>
      <c r="AW92" s="93" t="s">
        <v>22</v>
      </c>
      <c r="AX92" s="70">
        <v>9.193644201596463</v>
      </c>
      <c r="AY92" s="62">
        <v>1.8029588105436638</v>
      </c>
      <c r="AZ92" s="93" t="s">
        <v>22</v>
      </c>
      <c r="BA92" s="70">
        <v>-0.76591177628951712</v>
      </c>
      <c r="BB92" s="62">
        <v>1.7474306195342679</v>
      </c>
      <c r="BC92" s="93" t="s">
        <v>22</v>
      </c>
      <c r="BD92" s="70">
        <v>-6.5634617972443472</v>
      </c>
      <c r="BE92" s="62">
        <v>1.8957214135591214</v>
      </c>
      <c r="BF92" s="93" t="s">
        <v>22</v>
      </c>
      <c r="BG92" s="70">
        <v>2.8793684025827484</v>
      </c>
      <c r="BH92" s="62">
        <v>2.2134483968822205</v>
      </c>
      <c r="BI92" s="93" t="s">
        <v>22</v>
      </c>
      <c r="BJ92" s="70">
        <v>-4.5795336112527263</v>
      </c>
      <c r="BK92" s="62">
        <v>2.3432864064453245</v>
      </c>
      <c r="BL92" s="93" t="s">
        <v>22</v>
      </c>
      <c r="BM92" s="70">
        <v>1.7278488210999847</v>
      </c>
      <c r="BN92" s="62">
        <v>2.4069349463069236</v>
      </c>
      <c r="BO92" s="93" t="s">
        <v>22</v>
      </c>
      <c r="BP92" s="70">
        <v>-3.8602226453779966</v>
      </c>
      <c r="BQ92" s="62">
        <v>2.3779007163769967</v>
      </c>
      <c r="BR92" s="93" t="s">
        <v>22</v>
      </c>
      <c r="BS92" s="70">
        <v>1.6095354720299726</v>
      </c>
      <c r="BT92" s="62">
        <v>2.1716267772291284</v>
      </c>
      <c r="BU92" s="104" t="s">
        <v>22</v>
      </c>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row>
    <row r="93" spans="1:230" x14ac:dyDescent="0.2">
      <c r="A93" s="11" t="s">
        <v>407</v>
      </c>
      <c r="B93" s="70">
        <v>7.5097427370367313</v>
      </c>
      <c r="C93" s="62">
        <v>1.4585464441682505</v>
      </c>
      <c r="D93" s="93" t="s">
        <v>22</v>
      </c>
      <c r="E93" s="70">
        <v>5.4926705351705962</v>
      </c>
      <c r="F93" s="62">
        <v>1.6055876407127874</v>
      </c>
      <c r="G93" s="93" t="s">
        <v>22</v>
      </c>
      <c r="H93" s="70">
        <v>5.1980396622750105</v>
      </c>
      <c r="I93" s="62">
        <v>1.4313645142848646</v>
      </c>
      <c r="J93" s="93" t="s">
        <v>22</v>
      </c>
      <c r="K93" s="70">
        <v>1.2143306855042966</v>
      </c>
      <c r="L93" s="62">
        <v>1.6897020369240985</v>
      </c>
      <c r="M93" s="93" t="s">
        <v>22</v>
      </c>
      <c r="N93" s="70">
        <v>5.0062378384639992</v>
      </c>
      <c r="O93" s="62">
        <v>1.3385916120514338</v>
      </c>
      <c r="P93" s="93" t="s">
        <v>22</v>
      </c>
      <c r="Q93" s="70">
        <v>3.0304696949430796</v>
      </c>
      <c r="R93" s="62">
        <v>1.7369281469882583</v>
      </c>
      <c r="S93" s="93" t="s">
        <v>22</v>
      </c>
      <c r="T93" s="70">
        <v>9.2055674711604052</v>
      </c>
      <c r="U93" s="62">
        <v>1.9600667171427058</v>
      </c>
      <c r="V93" s="93" t="s">
        <v>22</v>
      </c>
      <c r="W93" s="70">
        <v>-3.2916993697221133</v>
      </c>
      <c r="X93" s="62">
        <v>2.283963145605914</v>
      </c>
      <c r="Y93" s="93" t="s">
        <v>22</v>
      </c>
      <c r="Z93" s="70">
        <v>7.0702035866577093</v>
      </c>
      <c r="AA93" s="62">
        <v>1.9591789476408206</v>
      </c>
      <c r="AB93" s="93" t="s">
        <v>22</v>
      </c>
      <c r="AC93" s="70">
        <v>-4.4690361102831861</v>
      </c>
      <c r="AD93" s="62">
        <v>2.5425616299436893</v>
      </c>
      <c r="AE93" s="93" t="s">
        <v>22</v>
      </c>
      <c r="AF93" s="70">
        <v>7.5495447096021424</v>
      </c>
      <c r="AG93" s="62">
        <v>1.6970636687662584</v>
      </c>
      <c r="AH93" s="93" t="s">
        <v>22</v>
      </c>
      <c r="AI93" s="70">
        <v>-3.3329318615101515</v>
      </c>
      <c r="AJ93" s="62">
        <v>2.2941768135124252</v>
      </c>
      <c r="AK93" s="93" t="s">
        <v>22</v>
      </c>
      <c r="AL93" s="70">
        <v>4.3054154750773863</v>
      </c>
      <c r="AM93" s="62">
        <v>1.8560205379233246</v>
      </c>
      <c r="AN93" s="93" t="s">
        <v>22</v>
      </c>
      <c r="AO93" s="70">
        <v>10.792267100052008</v>
      </c>
      <c r="AP93" s="62">
        <v>2.0992580324906021</v>
      </c>
      <c r="AQ93" s="93" t="s">
        <v>22</v>
      </c>
      <c r="AR93" s="70">
        <v>4.1797885137914994</v>
      </c>
      <c r="AS93" s="62">
        <v>1.955195951114981</v>
      </c>
      <c r="AT93" s="93" t="s">
        <v>22</v>
      </c>
      <c r="AU93" s="70">
        <v>7.0643946935052568</v>
      </c>
      <c r="AV93" s="62">
        <v>2.3943062676911047</v>
      </c>
      <c r="AW93" s="93" t="s">
        <v>22</v>
      </c>
      <c r="AX93" s="70">
        <v>2.7595530064792015</v>
      </c>
      <c r="AY93" s="62">
        <v>2.1763232186609405</v>
      </c>
      <c r="AZ93" s="93" t="s">
        <v>22</v>
      </c>
      <c r="BA93" s="70">
        <v>8.7737961948906378</v>
      </c>
      <c r="BB93" s="62">
        <v>2.2110736109609399</v>
      </c>
      <c r="BC93" s="93" t="s">
        <v>22</v>
      </c>
      <c r="BD93" s="70">
        <v>-4.900151996083018</v>
      </c>
      <c r="BE93" s="62">
        <v>2.585818144210362</v>
      </c>
      <c r="BF93" s="93" t="s">
        <v>22</v>
      </c>
      <c r="BG93" s="70">
        <v>14.08396646977412</v>
      </c>
      <c r="BH93" s="62">
        <v>3.0673403867780911</v>
      </c>
      <c r="BI93" s="93" t="s">
        <v>22</v>
      </c>
      <c r="BJ93" s="70">
        <v>-2.8904150728662112</v>
      </c>
      <c r="BK93" s="62">
        <v>2.6411088076195828</v>
      </c>
      <c r="BL93" s="93" t="s">
        <v>22</v>
      </c>
      <c r="BM93" s="70">
        <v>11.533430803788441</v>
      </c>
      <c r="BN93" s="62">
        <v>3.5964991981398118</v>
      </c>
      <c r="BO93" s="93" t="s">
        <v>22</v>
      </c>
      <c r="BP93" s="70">
        <v>-4.7899917031229418</v>
      </c>
      <c r="BQ93" s="62">
        <v>2.8057686699241531</v>
      </c>
      <c r="BR93" s="93" t="s">
        <v>22</v>
      </c>
      <c r="BS93" s="70">
        <v>12.10672805640079</v>
      </c>
      <c r="BT93" s="62">
        <v>2.9018711516532236</v>
      </c>
      <c r="BU93" s="104" t="s">
        <v>22</v>
      </c>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row>
    <row r="94" spans="1:230" x14ac:dyDescent="0.2">
      <c r="A94" s="11" t="s">
        <v>408</v>
      </c>
      <c r="B94" s="70">
        <v>-0.20705710520690157</v>
      </c>
      <c r="C94" s="62">
        <v>1.6724036456515534</v>
      </c>
      <c r="D94" s="93" t="s">
        <v>22</v>
      </c>
      <c r="E94" s="70">
        <v>7.7158120713944376</v>
      </c>
      <c r="F94" s="62">
        <v>1.4791325688360766</v>
      </c>
      <c r="G94" s="93" t="s">
        <v>22</v>
      </c>
      <c r="H94" s="70">
        <v>2.4666459846038475</v>
      </c>
      <c r="I94" s="62">
        <v>1.7029526114590587</v>
      </c>
      <c r="J94" s="93" t="s">
        <v>22</v>
      </c>
      <c r="K94" s="70">
        <v>-0.19509285537542376</v>
      </c>
      <c r="L94" s="62">
        <v>1.6626394604956072</v>
      </c>
      <c r="M94" s="93" t="s">
        <v>22</v>
      </c>
      <c r="N94" s="70">
        <v>1.7719245190574249</v>
      </c>
      <c r="O94" s="62">
        <v>1.6848639765454643</v>
      </c>
      <c r="P94" s="93" t="s">
        <v>22</v>
      </c>
      <c r="Q94" s="70">
        <v>2.8261089852102863</v>
      </c>
      <c r="R94" s="62">
        <v>1.413690401768944</v>
      </c>
      <c r="S94" s="93" t="s">
        <v>22</v>
      </c>
      <c r="T94" s="70">
        <v>0.85618021148638679</v>
      </c>
      <c r="U94" s="62">
        <v>2.1890759327024436</v>
      </c>
      <c r="V94" s="93" t="s">
        <v>22</v>
      </c>
      <c r="W94" s="70">
        <v>1.4837940343058265</v>
      </c>
      <c r="X94" s="62">
        <v>2.0595014542137737</v>
      </c>
      <c r="Y94" s="93" t="s">
        <v>22</v>
      </c>
      <c r="Z94" s="70">
        <v>2.5371204958847327</v>
      </c>
      <c r="AA94" s="62">
        <v>2.2324336014645061</v>
      </c>
      <c r="AB94" s="93" t="s">
        <v>22</v>
      </c>
      <c r="AC94" s="70">
        <v>-1.4319782222774327</v>
      </c>
      <c r="AD94" s="62">
        <v>2.0332959141394382</v>
      </c>
      <c r="AE94" s="93" t="s">
        <v>22</v>
      </c>
      <c r="AF94" s="70">
        <v>1.6984592860862424</v>
      </c>
      <c r="AG94" s="62">
        <v>2.0962631047412428</v>
      </c>
      <c r="AH94" s="93" t="s">
        <v>22</v>
      </c>
      <c r="AI94" s="70">
        <v>0.3260044302197006</v>
      </c>
      <c r="AJ94" s="62">
        <v>1.9998248810602834</v>
      </c>
      <c r="AK94" s="93" t="s">
        <v>22</v>
      </c>
      <c r="AL94" s="70">
        <v>-0.11996968373681896</v>
      </c>
      <c r="AM94" s="62">
        <v>2.1249858672766435</v>
      </c>
      <c r="AN94" s="93" t="s">
        <v>22</v>
      </c>
      <c r="AO94" s="70">
        <v>11.981615052452252</v>
      </c>
      <c r="AP94" s="62">
        <v>2.0709607879041663</v>
      </c>
      <c r="AQ94" s="93" t="s">
        <v>22</v>
      </c>
      <c r="AR94" s="70">
        <v>2.0055947391595885</v>
      </c>
      <c r="AS94" s="62">
        <v>2.0959570318438607</v>
      </c>
      <c r="AT94" s="93" t="s">
        <v>22</v>
      </c>
      <c r="AU94" s="70">
        <v>3.0848130954940998</v>
      </c>
      <c r="AV94" s="62">
        <v>2.2087193129498242</v>
      </c>
      <c r="AW94" s="93" t="s">
        <v>22</v>
      </c>
      <c r="AX94" s="70">
        <v>1.5280132833261217</v>
      </c>
      <c r="AY94" s="62">
        <v>2.1486320534899344</v>
      </c>
      <c r="AZ94" s="93" t="s">
        <v>22</v>
      </c>
      <c r="BA94" s="70">
        <v>7.8805849172887523</v>
      </c>
      <c r="BB94" s="62">
        <v>1.8597270674064006</v>
      </c>
      <c r="BC94" s="93" t="s">
        <v>22</v>
      </c>
      <c r="BD94" s="70">
        <v>-0.97614989522320572</v>
      </c>
      <c r="BE94" s="62">
        <v>2.7335460687947544</v>
      </c>
      <c r="BF94" s="93" t="s">
        <v>22</v>
      </c>
      <c r="BG94" s="70">
        <v>10.497821018146427</v>
      </c>
      <c r="BH94" s="62">
        <v>2.9298733671719344</v>
      </c>
      <c r="BI94" s="93" t="s">
        <v>22</v>
      </c>
      <c r="BJ94" s="70">
        <v>-0.53152575672514357</v>
      </c>
      <c r="BK94" s="62">
        <v>2.6930441390954796</v>
      </c>
      <c r="BL94" s="93" t="s">
        <v>22</v>
      </c>
      <c r="BM94" s="70">
        <v>4.5167913177715331</v>
      </c>
      <c r="BN94" s="62">
        <v>2.6331380914047888</v>
      </c>
      <c r="BO94" s="93" t="s">
        <v>22</v>
      </c>
      <c r="BP94" s="70">
        <v>-0.1704460027601209</v>
      </c>
      <c r="BQ94" s="62">
        <v>2.5671570303058675</v>
      </c>
      <c r="BR94" s="93" t="s">
        <v>22</v>
      </c>
      <c r="BS94" s="70">
        <v>7.5545804870690505</v>
      </c>
      <c r="BT94" s="62">
        <v>2.6872861065502494</v>
      </c>
      <c r="BU94" s="104" t="s">
        <v>22</v>
      </c>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row>
    <row r="95" spans="1:230" x14ac:dyDescent="0.2">
      <c r="A95" s="9" t="s">
        <v>409</v>
      </c>
      <c r="B95" s="70">
        <v>7.5583324473646973</v>
      </c>
      <c r="C95" s="62">
        <v>1.4470170230395227</v>
      </c>
      <c r="D95" s="93" t="s">
        <v>22</v>
      </c>
      <c r="E95" s="70">
        <v>13.380941429492076</v>
      </c>
      <c r="F95" s="62">
        <v>1.3977108759886014</v>
      </c>
      <c r="G95" s="93" t="s">
        <v>22</v>
      </c>
      <c r="H95" s="70">
        <v>9.4726429441196256</v>
      </c>
      <c r="I95" s="62">
        <v>1.6494135653023401</v>
      </c>
      <c r="J95" s="93" t="s">
        <v>22</v>
      </c>
      <c r="K95" s="70">
        <v>8.5214186844011106</v>
      </c>
      <c r="L95" s="62">
        <v>1.3955770679692017</v>
      </c>
      <c r="M95" s="93" t="s">
        <v>22</v>
      </c>
      <c r="N95" s="70">
        <v>8.2657080334348478</v>
      </c>
      <c r="O95" s="62">
        <v>1.4862006875991882</v>
      </c>
      <c r="P95" s="93" t="s">
        <v>22</v>
      </c>
      <c r="Q95" s="70">
        <v>9.9259871137464479</v>
      </c>
      <c r="R95" s="62">
        <v>1.5369590675397771</v>
      </c>
      <c r="S95" s="93" t="s">
        <v>22</v>
      </c>
      <c r="T95" s="70">
        <v>10.138335059696402</v>
      </c>
      <c r="U95" s="62">
        <v>2.0182935092617562</v>
      </c>
      <c r="V95" s="93" t="s">
        <v>22</v>
      </c>
      <c r="W95" s="70">
        <v>11.603277046665958</v>
      </c>
      <c r="X95" s="62">
        <v>1.8999224547667668</v>
      </c>
      <c r="Y95" s="93" t="s">
        <v>22</v>
      </c>
      <c r="Z95" s="70">
        <v>10.995494124855997</v>
      </c>
      <c r="AA95" s="62">
        <v>2.3095950122956346</v>
      </c>
      <c r="AB95" s="93" t="s">
        <v>22</v>
      </c>
      <c r="AC95" s="70">
        <v>10.358717091441392</v>
      </c>
      <c r="AD95" s="62">
        <v>2.0441236589797711</v>
      </c>
      <c r="AE95" s="93" t="s">
        <v>22</v>
      </c>
      <c r="AF95" s="70">
        <v>9.4454211985356853</v>
      </c>
      <c r="AG95" s="62">
        <v>1.9861141656656152</v>
      </c>
      <c r="AH95" s="93" t="s">
        <v>22</v>
      </c>
      <c r="AI95" s="70">
        <v>10.212466619306646</v>
      </c>
      <c r="AJ95" s="62">
        <v>2.0149236033089202</v>
      </c>
      <c r="AK95" s="93" t="s">
        <v>22</v>
      </c>
      <c r="AL95" s="70">
        <v>5.7124987118861235</v>
      </c>
      <c r="AM95" s="62">
        <v>1.9537704146116568</v>
      </c>
      <c r="AN95" s="93" t="s">
        <v>22</v>
      </c>
      <c r="AO95" s="70">
        <v>11.993705239060013</v>
      </c>
      <c r="AP95" s="62">
        <v>2.1632421401676463</v>
      </c>
      <c r="AQ95" s="93" t="s">
        <v>22</v>
      </c>
      <c r="AR95" s="70">
        <v>6.9946517235493282</v>
      </c>
      <c r="AS95" s="62">
        <v>2.3168444655052451</v>
      </c>
      <c r="AT95" s="93" t="s">
        <v>22</v>
      </c>
      <c r="AU95" s="70">
        <v>6.9886384581969025</v>
      </c>
      <c r="AV95" s="62">
        <v>2.16959964986343</v>
      </c>
      <c r="AW95" s="93" t="s">
        <v>22</v>
      </c>
      <c r="AX95" s="70">
        <v>6.4898402618095892</v>
      </c>
      <c r="AY95" s="62">
        <v>2.0348844037717071</v>
      </c>
      <c r="AZ95" s="93" t="s">
        <v>22</v>
      </c>
      <c r="BA95" s="70">
        <v>9.9989172954295693</v>
      </c>
      <c r="BB95" s="62">
        <v>2.1422346875378557</v>
      </c>
      <c r="BC95" s="93" t="s">
        <v>22</v>
      </c>
      <c r="BD95" s="70">
        <v>-4.4258363478102787</v>
      </c>
      <c r="BE95" s="62">
        <v>2.7722975570520934</v>
      </c>
      <c r="BF95" s="93" t="s">
        <v>22</v>
      </c>
      <c r="BG95" s="70">
        <v>0.39042819239405518</v>
      </c>
      <c r="BH95" s="62">
        <v>3.1301376128254481</v>
      </c>
      <c r="BI95" s="93" t="s">
        <v>22</v>
      </c>
      <c r="BJ95" s="70">
        <v>-4.0008424013066675</v>
      </c>
      <c r="BK95" s="62">
        <v>3.2392220611312994</v>
      </c>
      <c r="BL95" s="93" t="s">
        <v>22</v>
      </c>
      <c r="BM95" s="70">
        <v>-3.3700786332444879</v>
      </c>
      <c r="BN95" s="62">
        <v>3.1935708156416851</v>
      </c>
      <c r="BO95" s="93" t="s">
        <v>22</v>
      </c>
      <c r="BP95" s="70">
        <v>-2.9555809367260957</v>
      </c>
      <c r="BQ95" s="62">
        <v>2.6970870855480027</v>
      </c>
      <c r="BR95" s="93" t="s">
        <v>22</v>
      </c>
      <c r="BS95" s="70">
        <v>-0.21354932387708134</v>
      </c>
      <c r="BT95" s="62">
        <v>3.0001510079083733</v>
      </c>
      <c r="BU95" s="104" t="s">
        <v>22</v>
      </c>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row>
    <row r="96" spans="1:230" x14ac:dyDescent="0.2">
      <c r="A96" s="9" t="s">
        <v>410</v>
      </c>
      <c r="B96" s="70">
        <v>11.978592076602098</v>
      </c>
      <c r="C96" s="62">
        <v>1.4331316647303323</v>
      </c>
      <c r="D96" s="93" t="s">
        <v>22</v>
      </c>
      <c r="E96" s="70">
        <v>9.2618649086938358</v>
      </c>
      <c r="F96" s="62">
        <v>1.4977566113980452</v>
      </c>
      <c r="G96" s="93" t="s">
        <v>22</v>
      </c>
      <c r="H96" s="70">
        <v>6.7433829134742496</v>
      </c>
      <c r="I96" s="62">
        <v>1.7201090331631794</v>
      </c>
      <c r="J96" s="93" t="s">
        <v>22</v>
      </c>
      <c r="K96" s="70">
        <v>4.9934243223029657</v>
      </c>
      <c r="L96" s="62">
        <v>1.6935372041933878</v>
      </c>
      <c r="M96" s="93" t="s">
        <v>22</v>
      </c>
      <c r="N96" s="70">
        <v>11.785079804052135</v>
      </c>
      <c r="O96" s="62">
        <v>1.5103713186512646</v>
      </c>
      <c r="P96" s="93" t="s">
        <v>22</v>
      </c>
      <c r="Q96" s="70">
        <v>3.8172992641491938</v>
      </c>
      <c r="R96" s="62">
        <v>1.4871797011526007</v>
      </c>
      <c r="S96" s="93" t="s">
        <v>22</v>
      </c>
      <c r="T96" s="70">
        <v>10.757256570919456</v>
      </c>
      <c r="U96" s="62">
        <v>1.8573554521982922</v>
      </c>
      <c r="V96" s="93" t="s">
        <v>22</v>
      </c>
      <c r="W96" s="70">
        <v>2.6496738499759807</v>
      </c>
      <c r="X96" s="62">
        <v>1.7182023124845118</v>
      </c>
      <c r="Y96" s="93" t="s">
        <v>22</v>
      </c>
      <c r="Z96" s="70">
        <v>5.7955464244944253</v>
      </c>
      <c r="AA96" s="62">
        <v>2.1591309890652606</v>
      </c>
      <c r="AB96" s="93" t="s">
        <v>22</v>
      </c>
      <c r="AC96" s="70">
        <v>1.18406250561675</v>
      </c>
      <c r="AD96" s="62">
        <v>2.0248502067489276</v>
      </c>
      <c r="AE96" s="93" t="s">
        <v>22</v>
      </c>
      <c r="AF96" s="70">
        <v>10.34881264698755</v>
      </c>
      <c r="AG96" s="62">
        <v>1.6814564038533668</v>
      </c>
      <c r="AH96" s="93" t="s">
        <v>22</v>
      </c>
      <c r="AI96" s="70">
        <v>-0.50516900896417161</v>
      </c>
      <c r="AJ96" s="62">
        <v>1.9017722888914905</v>
      </c>
      <c r="AK96" s="93" t="s">
        <v>22</v>
      </c>
      <c r="AL96" s="70">
        <v>11.113772692619749</v>
      </c>
      <c r="AM96" s="62">
        <v>2.0727692977707797</v>
      </c>
      <c r="AN96" s="93" t="s">
        <v>22</v>
      </c>
      <c r="AO96" s="70">
        <v>11.784273705254767</v>
      </c>
      <c r="AP96" s="62">
        <v>1.8981135551389337</v>
      </c>
      <c r="AQ96" s="93" t="s">
        <v>22</v>
      </c>
      <c r="AR96" s="70">
        <v>6.8691085509958869</v>
      </c>
      <c r="AS96" s="62">
        <v>2.3829730826823603</v>
      </c>
      <c r="AT96" s="93" t="s">
        <v>22</v>
      </c>
      <c r="AU96" s="70">
        <v>7.0902780171817801</v>
      </c>
      <c r="AV96" s="62">
        <v>2.2871413907609259</v>
      </c>
      <c r="AW96" s="93" t="s">
        <v>22</v>
      </c>
      <c r="AX96" s="70">
        <v>12.175621083844664</v>
      </c>
      <c r="AY96" s="62">
        <v>2.4214882330208209</v>
      </c>
      <c r="AZ96" s="93" t="s">
        <v>22</v>
      </c>
      <c r="BA96" s="70">
        <v>6.0024231234397076</v>
      </c>
      <c r="BB96" s="62">
        <v>1.9657714591353732</v>
      </c>
      <c r="BC96" s="93" t="s">
        <v>22</v>
      </c>
      <c r="BD96" s="70">
        <v>0.35651612170029418</v>
      </c>
      <c r="BE96" s="62">
        <v>2.7825956206646816</v>
      </c>
      <c r="BF96" s="93" t="s">
        <v>22</v>
      </c>
      <c r="BG96" s="70">
        <v>9.1345998552787897</v>
      </c>
      <c r="BH96" s="62">
        <v>2.2384141854614841</v>
      </c>
      <c r="BI96" s="93" t="s">
        <v>22</v>
      </c>
      <c r="BJ96" s="70">
        <v>1.0735621265014625</v>
      </c>
      <c r="BK96" s="62">
        <v>3.0131385963229929</v>
      </c>
      <c r="BL96" s="93" t="s">
        <v>22</v>
      </c>
      <c r="BM96" s="70">
        <v>5.9062155115650299</v>
      </c>
      <c r="BN96" s="62">
        <v>2.7481399797318478</v>
      </c>
      <c r="BO96" s="93" t="s">
        <v>22</v>
      </c>
      <c r="BP96" s="70">
        <v>1.8268084368571138</v>
      </c>
      <c r="BQ96" s="62">
        <v>2.8948071478314219</v>
      </c>
      <c r="BR96" s="93" t="s">
        <v>22</v>
      </c>
      <c r="BS96" s="70">
        <v>6.5075921324038788</v>
      </c>
      <c r="BT96" s="62">
        <v>2.5864209303097447</v>
      </c>
      <c r="BU96" s="104" t="s">
        <v>22</v>
      </c>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row>
    <row r="97" spans="1:230" x14ac:dyDescent="0.2">
      <c r="A97" s="9" t="s">
        <v>411</v>
      </c>
      <c r="B97" s="70">
        <v>5.8428878947307563</v>
      </c>
      <c r="C97" s="62">
        <v>1.6655501545951552</v>
      </c>
      <c r="D97" s="93" t="s">
        <v>22</v>
      </c>
      <c r="E97" s="70">
        <v>6.4697276637076673</v>
      </c>
      <c r="F97" s="62">
        <v>1.7866385618140239</v>
      </c>
      <c r="G97" s="93" t="s">
        <v>22</v>
      </c>
      <c r="H97" s="70">
        <v>5.3639653615768381</v>
      </c>
      <c r="I97" s="62">
        <v>2.1134632714386834</v>
      </c>
      <c r="J97" s="93" t="s">
        <v>22</v>
      </c>
      <c r="K97" s="70">
        <v>-0.69007923845819485</v>
      </c>
      <c r="L97" s="62">
        <v>1.9307062224156639</v>
      </c>
      <c r="M97" s="93" t="s">
        <v>22</v>
      </c>
      <c r="N97" s="70">
        <v>7.1608441422895801</v>
      </c>
      <c r="O97" s="62">
        <v>1.7132876583423748</v>
      </c>
      <c r="P97" s="93" t="s">
        <v>22</v>
      </c>
      <c r="Q97" s="70">
        <v>0.64997493943869566</v>
      </c>
      <c r="R97" s="62">
        <v>1.6926607092618244</v>
      </c>
      <c r="S97" s="93" t="s">
        <v>22</v>
      </c>
      <c r="T97" s="70">
        <v>4.7312104863248043</v>
      </c>
      <c r="U97" s="62">
        <v>2.4749328491993374</v>
      </c>
      <c r="V97" s="93" t="s">
        <v>22</v>
      </c>
      <c r="W97" s="70">
        <v>1.8872474535353174</v>
      </c>
      <c r="X97" s="62">
        <v>2.3234388997654456</v>
      </c>
      <c r="Y97" s="93" t="s">
        <v>22</v>
      </c>
      <c r="Z97" s="70">
        <v>4.9434097018142182</v>
      </c>
      <c r="AA97" s="62">
        <v>2.9020295774344609</v>
      </c>
      <c r="AB97" s="93" t="s">
        <v>22</v>
      </c>
      <c r="AC97" s="70">
        <v>-0.31835105479507259</v>
      </c>
      <c r="AD97" s="62">
        <v>2.5088920056172999</v>
      </c>
      <c r="AE97" s="93" t="s">
        <v>22</v>
      </c>
      <c r="AF97" s="70">
        <v>6.5342835335639506</v>
      </c>
      <c r="AG97" s="62">
        <v>2.5114032847512302</v>
      </c>
      <c r="AH97" s="93" t="s">
        <v>22</v>
      </c>
      <c r="AI97" s="70">
        <v>-0.9485179345054201</v>
      </c>
      <c r="AJ97" s="62">
        <v>2.2853092590497401</v>
      </c>
      <c r="AK97" s="93" t="s">
        <v>22</v>
      </c>
      <c r="AL97" s="70">
        <v>5.9105955061400763</v>
      </c>
      <c r="AM97" s="62">
        <v>2.0940981410597415</v>
      </c>
      <c r="AN97" s="93" t="s">
        <v>22</v>
      </c>
      <c r="AO97" s="70">
        <v>4.8534391482566459</v>
      </c>
      <c r="AP97" s="62">
        <v>2.4817927153749766</v>
      </c>
      <c r="AQ97" s="93" t="s">
        <v>22</v>
      </c>
      <c r="AR97" s="70">
        <v>6.460549346045152</v>
      </c>
      <c r="AS97" s="62">
        <v>2.3782550932790771</v>
      </c>
      <c r="AT97" s="93" t="s">
        <v>22</v>
      </c>
      <c r="AU97" s="70">
        <v>1.6076682093194059</v>
      </c>
      <c r="AV97" s="62">
        <v>2.8830207764831997</v>
      </c>
      <c r="AW97" s="93" t="s">
        <v>22</v>
      </c>
      <c r="AX97" s="70">
        <v>8.2638093597701054</v>
      </c>
      <c r="AY97" s="62">
        <v>2.4273769533769389</v>
      </c>
      <c r="AZ97" s="93" t="s">
        <v>22</v>
      </c>
      <c r="BA97" s="70">
        <v>3.9608849325807243</v>
      </c>
      <c r="BB97" s="62">
        <v>2.6964380769528375</v>
      </c>
      <c r="BC97" s="93" t="s">
        <v>22</v>
      </c>
      <c r="BD97" s="70">
        <v>1.1793850198152711</v>
      </c>
      <c r="BE97" s="62">
        <v>3.2774456927796995</v>
      </c>
      <c r="BF97" s="93" t="s">
        <v>22</v>
      </c>
      <c r="BG97" s="70">
        <v>2.9661916947213287</v>
      </c>
      <c r="BH97" s="62">
        <v>3.4008973321522995</v>
      </c>
      <c r="BI97" s="93" t="s">
        <v>22</v>
      </c>
      <c r="BJ97" s="70">
        <v>1.5171396442309346</v>
      </c>
      <c r="BK97" s="62">
        <v>3.3719879117891725</v>
      </c>
      <c r="BL97" s="93" t="s">
        <v>22</v>
      </c>
      <c r="BM97" s="70">
        <v>1.9260192641144784</v>
      </c>
      <c r="BN97" s="62">
        <v>3.719626664936162</v>
      </c>
      <c r="BO97" s="93" t="s">
        <v>22</v>
      </c>
      <c r="BP97" s="70">
        <v>1.7295258262061546</v>
      </c>
      <c r="BQ97" s="62">
        <v>3.6305784841711923</v>
      </c>
      <c r="BR97" s="93" t="s">
        <v>22</v>
      </c>
      <c r="BS97" s="70">
        <v>4.9094028670861434</v>
      </c>
      <c r="BT97" s="62">
        <v>3.7278497239186814</v>
      </c>
      <c r="BU97" s="104" t="s">
        <v>22</v>
      </c>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row>
    <row r="98" spans="1:230" x14ac:dyDescent="0.2">
      <c r="A98" s="9" t="s">
        <v>412</v>
      </c>
      <c r="B98" s="70">
        <v>8.3048982776248952</v>
      </c>
      <c r="C98" s="62">
        <v>0.93782522569028082</v>
      </c>
      <c r="D98" s="93" t="s">
        <v>22</v>
      </c>
      <c r="E98" s="70">
        <v>5.1050278181696713</v>
      </c>
      <c r="F98" s="62">
        <v>1.2098662348545921</v>
      </c>
      <c r="G98" s="93" t="s">
        <v>22</v>
      </c>
      <c r="H98" s="70">
        <v>4.8747367827075099</v>
      </c>
      <c r="I98" s="62">
        <v>1.2011155692550608</v>
      </c>
      <c r="J98" s="93" t="s">
        <v>22</v>
      </c>
      <c r="K98" s="70">
        <v>1.4868457164130939</v>
      </c>
      <c r="L98" s="62">
        <v>1.2263972403661363</v>
      </c>
      <c r="M98" s="93" t="s">
        <v>22</v>
      </c>
      <c r="N98" s="70">
        <v>4.3272198091852578</v>
      </c>
      <c r="O98" s="62">
        <v>1.0567442772360818</v>
      </c>
      <c r="P98" s="93" t="s">
        <v>22</v>
      </c>
      <c r="Q98" s="70">
        <v>2.5313755246596781</v>
      </c>
      <c r="R98" s="62">
        <v>1.1061199378265876</v>
      </c>
      <c r="S98" s="93" t="s">
        <v>22</v>
      </c>
      <c r="T98" s="70">
        <v>11.818757599679245</v>
      </c>
      <c r="U98" s="62">
        <v>1.2346313940332505</v>
      </c>
      <c r="V98" s="93" t="s">
        <v>22</v>
      </c>
      <c r="W98" s="70">
        <v>-1.1694561459495409</v>
      </c>
      <c r="X98" s="62">
        <v>1.5069330879030172</v>
      </c>
      <c r="Y98" s="93" t="s">
        <v>22</v>
      </c>
      <c r="Z98" s="70">
        <v>9.4452051825097367</v>
      </c>
      <c r="AA98" s="62">
        <v>1.5312823241908395</v>
      </c>
      <c r="AB98" s="93" t="s">
        <v>22</v>
      </c>
      <c r="AC98" s="70">
        <v>-1.7621080613258586</v>
      </c>
      <c r="AD98" s="62">
        <v>1.5678924104836687</v>
      </c>
      <c r="AE98" s="93" t="s">
        <v>22</v>
      </c>
      <c r="AF98" s="70">
        <v>8.3849299913884181</v>
      </c>
      <c r="AG98" s="62">
        <v>1.3779213365576932</v>
      </c>
      <c r="AH98" s="93" t="s">
        <v>22</v>
      </c>
      <c r="AI98" s="70">
        <v>-1.6802841876391139</v>
      </c>
      <c r="AJ98" s="62">
        <v>1.3724389629242015</v>
      </c>
      <c r="AK98" s="93" t="s">
        <v>22</v>
      </c>
      <c r="AL98" s="70">
        <v>2.9102789207584054</v>
      </c>
      <c r="AM98" s="62">
        <v>1.3870162485482407</v>
      </c>
      <c r="AN98" s="93" t="s">
        <v>22</v>
      </c>
      <c r="AO98" s="70">
        <v>7.4530304281928483</v>
      </c>
      <c r="AP98" s="62">
        <v>1.3903015621929846</v>
      </c>
      <c r="AQ98" s="93" t="s">
        <v>22</v>
      </c>
      <c r="AR98" s="70">
        <v>0.13535338021955443</v>
      </c>
      <c r="AS98" s="62">
        <v>1.5705630005177884</v>
      </c>
      <c r="AT98" s="93" t="s">
        <v>22</v>
      </c>
      <c r="AU98" s="70">
        <v>3.3129643443476517</v>
      </c>
      <c r="AV98" s="62">
        <v>1.5196217084879657</v>
      </c>
      <c r="AW98" s="93" t="s">
        <v>22</v>
      </c>
      <c r="AX98" s="70">
        <v>-0.59382893410844462</v>
      </c>
      <c r="AY98" s="62">
        <v>1.3166859070773986</v>
      </c>
      <c r="AZ98" s="93" t="s">
        <v>22</v>
      </c>
      <c r="BA98" s="70">
        <v>4.4465068226835918</v>
      </c>
      <c r="BB98" s="62">
        <v>1.4449320467587214</v>
      </c>
      <c r="BC98" s="93" t="s">
        <v>22</v>
      </c>
      <c r="BD98" s="70">
        <v>-8.9084786789208348</v>
      </c>
      <c r="BE98" s="62">
        <v>2.0592628675990032</v>
      </c>
      <c r="BF98" s="93" t="s">
        <v>22</v>
      </c>
      <c r="BG98" s="70">
        <v>8.6224865741423873</v>
      </c>
      <c r="BH98" s="62">
        <v>2.0092527313425221</v>
      </c>
      <c r="BI98" s="93" t="s">
        <v>22</v>
      </c>
      <c r="BJ98" s="70">
        <v>-9.3098518022901828</v>
      </c>
      <c r="BK98" s="62">
        <v>2.050748649730457</v>
      </c>
      <c r="BL98" s="93" t="s">
        <v>22</v>
      </c>
      <c r="BM98" s="70">
        <v>5.0750724056735113</v>
      </c>
      <c r="BN98" s="62">
        <v>1.9136749780569091</v>
      </c>
      <c r="BO98" s="93" t="s">
        <v>22</v>
      </c>
      <c r="BP98" s="70">
        <v>-8.9787589254968623</v>
      </c>
      <c r="BQ98" s="62">
        <v>1.80039911835268</v>
      </c>
      <c r="BR98" s="93" t="s">
        <v>22</v>
      </c>
      <c r="BS98" s="70">
        <v>6.1267910103227052</v>
      </c>
      <c r="BT98" s="62">
        <v>1.8371046928494499</v>
      </c>
      <c r="BU98" s="104" t="s">
        <v>22</v>
      </c>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row>
    <row r="99" spans="1:230" x14ac:dyDescent="0.2">
      <c r="A99" s="11" t="s">
        <v>413</v>
      </c>
      <c r="B99" s="70">
        <v>2.6581103833395345</v>
      </c>
      <c r="C99" s="62">
        <v>1.6080551826201779</v>
      </c>
      <c r="D99" s="93" t="s">
        <v>23</v>
      </c>
      <c r="E99" s="70">
        <v>-1.4500665385936495</v>
      </c>
      <c r="F99" s="62">
        <v>1.5846088858280194</v>
      </c>
      <c r="G99" s="93" t="s">
        <v>23</v>
      </c>
      <c r="H99" s="70">
        <v>4.8895065485183862</v>
      </c>
      <c r="I99" s="62">
        <v>1.4496563302478227</v>
      </c>
      <c r="J99" s="93" t="s">
        <v>23</v>
      </c>
      <c r="K99" s="70">
        <v>-2.7869748356335116</v>
      </c>
      <c r="L99" s="62">
        <v>1.4971160160050527</v>
      </c>
      <c r="M99" s="93" t="s">
        <v>23</v>
      </c>
      <c r="N99" s="70">
        <v>2.4496600099935044</v>
      </c>
      <c r="O99" s="62">
        <v>1.3853308781303499</v>
      </c>
      <c r="P99" s="93" t="s">
        <v>23</v>
      </c>
      <c r="Q99" s="70">
        <v>-2.8009723060987017</v>
      </c>
      <c r="R99" s="62">
        <v>1.4298055383275015</v>
      </c>
      <c r="S99" s="93" t="s">
        <v>23</v>
      </c>
      <c r="T99" s="70">
        <v>6.1671330530701329</v>
      </c>
      <c r="U99" s="62">
        <v>2.2896726696148044</v>
      </c>
      <c r="V99" s="93" t="s">
        <v>23</v>
      </c>
      <c r="W99" s="70">
        <v>-5.7563565980758229</v>
      </c>
      <c r="X99" s="62">
        <v>2.4726112928440576</v>
      </c>
      <c r="Y99" s="93" t="s">
        <v>23</v>
      </c>
      <c r="Z99" s="70">
        <v>6.4641239799011645</v>
      </c>
      <c r="AA99" s="62">
        <v>1.9340157846120172</v>
      </c>
      <c r="AB99" s="93" t="s">
        <v>23</v>
      </c>
      <c r="AC99" s="70">
        <v>-4.8951410981542747</v>
      </c>
      <c r="AD99" s="62">
        <v>2.1959381216713285</v>
      </c>
      <c r="AE99" s="93" t="s">
        <v>23</v>
      </c>
      <c r="AF99" s="70">
        <v>3.3948451102305626</v>
      </c>
      <c r="AG99" s="62">
        <v>1.9005030530307072</v>
      </c>
      <c r="AH99" s="93" t="s">
        <v>23</v>
      </c>
      <c r="AI99" s="70">
        <v>-7.1210771567871776</v>
      </c>
      <c r="AJ99" s="62">
        <v>2.123047782142812</v>
      </c>
      <c r="AK99" s="93" t="s">
        <v>23</v>
      </c>
      <c r="AL99" s="70">
        <v>1.0330969527815186</v>
      </c>
      <c r="AM99" s="62">
        <v>2.0673568088355561</v>
      </c>
      <c r="AN99" s="93" t="s">
        <v>22</v>
      </c>
      <c r="AO99" s="70">
        <v>0.85991832434382764</v>
      </c>
      <c r="AP99" s="62">
        <v>1.9762219080266212</v>
      </c>
      <c r="AQ99" s="93" t="s">
        <v>22</v>
      </c>
      <c r="AR99" s="70">
        <v>2.861525940910937</v>
      </c>
      <c r="AS99" s="62">
        <v>1.9916655889639621</v>
      </c>
      <c r="AT99" s="93" t="s">
        <v>22</v>
      </c>
      <c r="AU99" s="70">
        <v>-0.49983818717557132</v>
      </c>
      <c r="AV99" s="62">
        <v>1.9539636781541772</v>
      </c>
      <c r="AW99" s="93" t="s">
        <v>22</v>
      </c>
      <c r="AX99" s="70">
        <v>1.4683945461510977</v>
      </c>
      <c r="AY99" s="62">
        <v>1.96485700431081</v>
      </c>
      <c r="AZ99" s="93" t="s">
        <v>22</v>
      </c>
      <c r="BA99" s="70">
        <v>1.2566720086650136</v>
      </c>
      <c r="BB99" s="62">
        <v>1.9437175039249575</v>
      </c>
      <c r="BC99" s="93" t="s">
        <v>22</v>
      </c>
      <c r="BD99" s="70">
        <v>-5.1340361002886139</v>
      </c>
      <c r="BE99" s="62">
        <v>2.9215305436177319</v>
      </c>
      <c r="BF99" s="93" t="s">
        <v>23</v>
      </c>
      <c r="BG99" s="70">
        <v>6.6162749224196507</v>
      </c>
      <c r="BH99" s="62">
        <v>3.1603700063124087</v>
      </c>
      <c r="BI99" s="93" t="s">
        <v>23</v>
      </c>
      <c r="BJ99" s="70">
        <v>-3.6025980389902283</v>
      </c>
      <c r="BK99" s="62">
        <v>2.6207887830942229</v>
      </c>
      <c r="BL99" s="93" t="s">
        <v>23</v>
      </c>
      <c r="BM99" s="70">
        <v>4.3953029109787023</v>
      </c>
      <c r="BN99" s="62">
        <v>2.8915119600534154</v>
      </c>
      <c r="BO99" s="93" t="s">
        <v>23</v>
      </c>
      <c r="BP99" s="70">
        <v>-1.9264505640794649</v>
      </c>
      <c r="BQ99" s="62">
        <v>2.6783106038886917</v>
      </c>
      <c r="BR99" s="93" t="s">
        <v>23</v>
      </c>
      <c r="BS99" s="70">
        <v>8.3777491654521921</v>
      </c>
      <c r="BT99" s="62">
        <v>2.8496732396694435</v>
      </c>
      <c r="BU99" s="104" t="s">
        <v>23</v>
      </c>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row>
    <row r="100" spans="1:230" ht="13.5" thickBot="1" x14ac:dyDescent="0.25">
      <c r="A100" s="8" t="s">
        <v>414</v>
      </c>
      <c r="B100" s="71" t="s">
        <v>24</v>
      </c>
      <c r="C100" s="66" t="s">
        <v>24</v>
      </c>
      <c r="D100" s="95" t="s">
        <v>22</v>
      </c>
      <c r="E100" s="71" t="s">
        <v>24</v>
      </c>
      <c r="F100" s="66" t="s">
        <v>24</v>
      </c>
      <c r="G100" s="95" t="s">
        <v>22</v>
      </c>
      <c r="H100" s="71" t="s">
        <v>24</v>
      </c>
      <c r="I100" s="66" t="s">
        <v>24</v>
      </c>
      <c r="J100" s="95" t="s">
        <v>22</v>
      </c>
      <c r="K100" s="71" t="s">
        <v>24</v>
      </c>
      <c r="L100" s="66" t="s">
        <v>24</v>
      </c>
      <c r="M100" s="95" t="s">
        <v>22</v>
      </c>
      <c r="N100" s="71" t="s">
        <v>24</v>
      </c>
      <c r="O100" s="66" t="s">
        <v>24</v>
      </c>
      <c r="P100" s="95" t="s">
        <v>22</v>
      </c>
      <c r="Q100" s="71" t="s">
        <v>24</v>
      </c>
      <c r="R100" s="66" t="s">
        <v>24</v>
      </c>
      <c r="S100" s="95" t="s">
        <v>22</v>
      </c>
      <c r="T100" s="71" t="s">
        <v>24</v>
      </c>
      <c r="U100" s="66" t="s">
        <v>24</v>
      </c>
      <c r="V100" s="95" t="s">
        <v>22</v>
      </c>
      <c r="W100" s="71" t="s">
        <v>24</v>
      </c>
      <c r="X100" s="66" t="s">
        <v>24</v>
      </c>
      <c r="Y100" s="95" t="s">
        <v>22</v>
      </c>
      <c r="Z100" s="71" t="s">
        <v>24</v>
      </c>
      <c r="AA100" s="66" t="s">
        <v>24</v>
      </c>
      <c r="AB100" s="95" t="s">
        <v>22</v>
      </c>
      <c r="AC100" s="71" t="s">
        <v>24</v>
      </c>
      <c r="AD100" s="66" t="s">
        <v>24</v>
      </c>
      <c r="AE100" s="95" t="s">
        <v>22</v>
      </c>
      <c r="AF100" s="71" t="s">
        <v>24</v>
      </c>
      <c r="AG100" s="66" t="s">
        <v>24</v>
      </c>
      <c r="AH100" s="95" t="s">
        <v>22</v>
      </c>
      <c r="AI100" s="71" t="s">
        <v>24</v>
      </c>
      <c r="AJ100" s="66" t="s">
        <v>24</v>
      </c>
      <c r="AK100" s="95" t="s">
        <v>22</v>
      </c>
      <c r="AL100" s="71" t="s">
        <v>24</v>
      </c>
      <c r="AM100" s="66" t="s">
        <v>24</v>
      </c>
      <c r="AN100" s="95" t="s">
        <v>22</v>
      </c>
      <c r="AO100" s="71" t="s">
        <v>24</v>
      </c>
      <c r="AP100" s="66" t="s">
        <v>24</v>
      </c>
      <c r="AQ100" s="95" t="s">
        <v>22</v>
      </c>
      <c r="AR100" s="71" t="s">
        <v>24</v>
      </c>
      <c r="AS100" s="66" t="s">
        <v>24</v>
      </c>
      <c r="AT100" s="95" t="s">
        <v>22</v>
      </c>
      <c r="AU100" s="71" t="s">
        <v>24</v>
      </c>
      <c r="AV100" s="66" t="s">
        <v>24</v>
      </c>
      <c r="AW100" s="95" t="s">
        <v>22</v>
      </c>
      <c r="AX100" s="71" t="s">
        <v>24</v>
      </c>
      <c r="AY100" s="66" t="s">
        <v>24</v>
      </c>
      <c r="AZ100" s="95" t="s">
        <v>22</v>
      </c>
      <c r="BA100" s="71" t="s">
        <v>24</v>
      </c>
      <c r="BB100" s="66" t="s">
        <v>24</v>
      </c>
      <c r="BC100" s="95" t="s">
        <v>22</v>
      </c>
      <c r="BD100" s="71" t="s">
        <v>24</v>
      </c>
      <c r="BE100" s="66" t="s">
        <v>24</v>
      </c>
      <c r="BF100" s="95" t="s">
        <v>22</v>
      </c>
      <c r="BG100" s="71" t="s">
        <v>24</v>
      </c>
      <c r="BH100" s="66" t="s">
        <v>24</v>
      </c>
      <c r="BI100" s="95" t="s">
        <v>22</v>
      </c>
      <c r="BJ100" s="71" t="s">
        <v>24</v>
      </c>
      <c r="BK100" s="66" t="s">
        <v>24</v>
      </c>
      <c r="BL100" s="95" t="s">
        <v>22</v>
      </c>
      <c r="BM100" s="71" t="s">
        <v>24</v>
      </c>
      <c r="BN100" s="66" t="s">
        <v>24</v>
      </c>
      <c r="BO100" s="95" t="s">
        <v>22</v>
      </c>
      <c r="BP100" s="71" t="s">
        <v>24</v>
      </c>
      <c r="BQ100" s="66" t="s">
        <v>24</v>
      </c>
      <c r="BR100" s="95" t="s">
        <v>22</v>
      </c>
      <c r="BS100" s="71" t="s">
        <v>24</v>
      </c>
      <c r="BT100" s="66" t="s">
        <v>24</v>
      </c>
      <c r="BU100" s="105" t="s">
        <v>22</v>
      </c>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row>
    <row r="102" spans="1:230" s="1" customFormat="1" x14ac:dyDescent="0.2"/>
    <row r="103" spans="1:230" s="1" customFormat="1" x14ac:dyDescent="0.2"/>
    <row r="104" spans="1:230" s="1" customFormat="1" ht="12.75" customHeight="1" x14ac:dyDescent="0.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row>
    <row r="105" spans="1:230" s="3" customFormat="1" x14ac:dyDescent="0.2">
      <c r="A105" s="196" t="s">
        <v>422</v>
      </c>
      <c r="B105" s="196"/>
      <c r="C105" s="196"/>
      <c r="D105" s="196"/>
      <c r="E105" s="196"/>
      <c r="F105" s="196"/>
      <c r="G105" s="196"/>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c r="BH105" s="100"/>
      <c r="BI105" s="100"/>
      <c r="BJ105" s="100"/>
      <c r="BK105" s="100"/>
      <c r="BL105" s="100"/>
      <c r="BM105" s="100"/>
      <c r="BN105" s="100"/>
      <c r="BO105" s="100"/>
      <c r="BP105" s="100"/>
      <c r="BQ105" s="100"/>
      <c r="BR105" s="100"/>
      <c r="BS105" s="100"/>
      <c r="BT105" s="100"/>
      <c r="BU105" s="100"/>
    </row>
    <row r="106" spans="1:230" s="3" customFormat="1" x14ac:dyDescent="0.2">
      <c r="A106" s="110" t="s">
        <v>173</v>
      </c>
    </row>
    <row r="107" spans="1:230" s="7" customFormat="1" x14ac:dyDescent="0.2">
      <c r="A107" s="7" t="s">
        <v>438</v>
      </c>
      <c r="CF107" s="28"/>
      <c r="CH107" s="28"/>
      <c r="CI107" s="28"/>
      <c r="CJ107" s="28"/>
      <c r="CK107" s="28"/>
      <c r="CL107" s="28"/>
      <c r="CM107" s="28"/>
      <c r="CN107" s="28"/>
      <c r="CO107" s="28"/>
      <c r="CP107" s="28"/>
      <c r="CQ107" s="28"/>
      <c r="CR107" s="28"/>
      <c r="CS107" s="28"/>
      <c r="CT107" s="28"/>
      <c r="CU107" s="28"/>
      <c r="CV107" s="28"/>
      <c r="CW107" s="28"/>
      <c r="CX107" s="28"/>
      <c r="CY107" s="28"/>
    </row>
    <row r="109" spans="1:230" x14ac:dyDescent="0.2">
      <c r="A109" t="s">
        <v>117</v>
      </c>
    </row>
    <row r="110" spans="1:230" x14ac:dyDescent="0.2">
      <c r="A110" t="s">
        <v>179</v>
      </c>
    </row>
    <row r="111" spans="1:230" s="3" customFormat="1" x14ac:dyDescent="0.2">
      <c r="A111" s="58" t="s">
        <v>178</v>
      </c>
    </row>
    <row r="112" spans="1:230" x14ac:dyDescent="0.2">
      <c r="A112" t="s">
        <v>136</v>
      </c>
    </row>
    <row r="113" spans="1:83" x14ac:dyDescent="0.2">
      <c r="A113" s="174" t="s">
        <v>109</v>
      </c>
      <c r="B113" s="174"/>
      <c r="C113" s="174"/>
      <c r="D113" s="174"/>
      <c r="E113" s="174"/>
      <c r="F113" s="174"/>
      <c r="G113" s="174"/>
      <c r="H113" s="174"/>
      <c r="I113" s="174"/>
      <c r="J113" s="174"/>
      <c r="K113" s="174"/>
      <c r="L113" s="174"/>
      <c r="M113" s="174"/>
      <c r="N113" s="174"/>
      <c r="O113" s="174"/>
      <c r="P113" s="174"/>
      <c r="Q113" s="174"/>
      <c r="R113" s="174"/>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c r="CD113" s="174"/>
      <c r="CE113" s="174"/>
    </row>
    <row r="119" spans="1:83" ht="15" customHeight="1" x14ac:dyDescent="0.2"/>
  </sheetData>
  <mergeCells count="43">
    <mergeCell ref="N16:S16"/>
    <mergeCell ref="H16:M16"/>
    <mergeCell ref="B17:D17"/>
    <mergeCell ref="E17:G17"/>
    <mergeCell ref="B16:G16"/>
    <mergeCell ref="A113:CE113"/>
    <mergeCell ref="H17:J17"/>
    <mergeCell ref="K17:M17"/>
    <mergeCell ref="N17:P17"/>
    <mergeCell ref="Q17:S17"/>
    <mergeCell ref="A105:G105"/>
    <mergeCell ref="A15:A18"/>
    <mergeCell ref="AU17:AW17"/>
    <mergeCell ref="AX17:AZ17"/>
    <mergeCell ref="BA17:BC17"/>
    <mergeCell ref="T16:Y16"/>
    <mergeCell ref="Z16:AE16"/>
    <mergeCell ref="AF16:AK16"/>
    <mergeCell ref="T17:V17"/>
    <mergeCell ref="W17:Y17"/>
    <mergeCell ref="Z17:AB17"/>
    <mergeCell ref="AC17:AE17"/>
    <mergeCell ref="AF17:AH17"/>
    <mergeCell ref="AI17:AK17"/>
    <mergeCell ref="BS17:BU17"/>
    <mergeCell ref="B15:S15"/>
    <mergeCell ref="BD15:BU15"/>
    <mergeCell ref="BD16:BI16"/>
    <mergeCell ref="BJ16:BO16"/>
    <mergeCell ref="BP16:BU16"/>
    <mergeCell ref="T15:AK15"/>
    <mergeCell ref="AL15:BC15"/>
    <mergeCell ref="AL16:AQ16"/>
    <mergeCell ref="AR16:AW16"/>
    <mergeCell ref="AX16:BC16"/>
    <mergeCell ref="AL17:AN17"/>
    <mergeCell ref="AO17:AQ17"/>
    <mergeCell ref="BP17:BR17"/>
    <mergeCell ref="AR17:AT17"/>
    <mergeCell ref="BD17:BF17"/>
    <mergeCell ref="BG17:BI17"/>
    <mergeCell ref="BJ17:BL17"/>
    <mergeCell ref="BM17:BO17"/>
  </mergeCells>
  <conditionalFormatting sqref="B20:B100">
    <cfRule type="expression" dxfId="30" priority="24">
      <formula>ABS(B20/C20)&gt;1.96</formula>
    </cfRule>
  </conditionalFormatting>
  <conditionalFormatting sqref="E20:E100">
    <cfRule type="expression" dxfId="29" priority="23">
      <formula>ABS(E20/F20)&gt;1.96</formula>
    </cfRule>
  </conditionalFormatting>
  <conditionalFormatting sqref="H20:H100">
    <cfRule type="expression" dxfId="28" priority="22">
      <formula>ABS(H20/I20)&gt;1.96</formula>
    </cfRule>
  </conditionalFormatting>
  <conditionalFormatting sqref="K20:K100">
    <cfRule type="expression" dxfId="27" priority="21">
      <formula>ABS(K20/L20)&gt;1.96</formula>
    </cfRule>
  </conditionalFormatting>
  <conditionalFormatting sqref="N20:N100">
    <cfRule type="expression" dxfId="26" priority="20">
      <formula>ABS(N20/O20)&gt;1.96</formula>
    </cfRule>
  </conditionalFormatting>
  <conditionalFormatting sqref="Q20:Q100">
    <cfRule type="expression" dxfId="25" priority="19">
      <formula>ABS(Q20/R20)&gt;1.96</formula>
    </cfRule>
  </conditionalFormatting>
  <conditionalFormatting sqref="T20:T100">
    <cfRule type="expression" dxfId="24" priority="18">
      <formula>ABS(T20/U20)&gt;1.96</formula>
    </cfRule>
  </conditionalFormatting>
  <conditionalFormatting sqref="W20:W100">
    <cfRule type="expression" dxfId="23" priority="17">
      <formula>ABS(W20/X20)&gt;1.96</formula>
    </cfRule>
  </conditionalFormatting>
  <conditionalFormatting sqref="Z20:Z100">
    <cfRule type="expression" dxfId="22" priority="16">
      <formula>ABS(Z20/AA20)&gt;1.96</formula>
    </cfRule>
  </conditionalFormatting>
  <conditionalFormatting sqref="AC20:AC100">
    <cfRule type="expression" dxfId="21" priority="15">
      <formula>ABS(AC20/AD20)&gt;1.96</formula>
    </cfRule>
  </conditionalFormatting>
  <conditionalFormatting sqref="AF20:AF100">
    <cfRule type="expression" dxfId="20" priority="14">
      <formula>ABS(AF20/AG20)&gt;1.96</formula>
    </cfRule>
  </conditionalFormatting>
  <conditionalFormatting sqref="AI20:AI100">
    <cfRule type="expression" dxfId="19" priority="13">
      <formula>ABS(AI20/AJ20)&gt;1.96</formula>
    </cfRule>
  </conditionalFormatting>
  <conditionalFormatting sqref="AL20:AL100">
    <cfRule type="expression" dxfId="18" priority="12">
      <formula>ABS(AL20/AM20)&gt;1.96</formula>
    </cfRule>
  </conditionalFormatting>
  <conditionalFormatting sqref="AO20:AO100">
    <cfRule type="expression" dxfId="17" priority="11">
      <formula>ABS(AO20/AP20)&gt;1.96</formula>
    </cfRule>
  </conditionalFormatting>
  <conditionalFormatting sqref="AR20:AR100">
    <cfRule type="expression" dxfId="16" priority="10">
      <formula>ABS(AR20/AS20)&gt;1.96</formula>
    </cfRule>
  </conditionalFormatting>
  <conditionalFormatting sqref="AU20:AU100">
    <cfRule type="expression" dxfId="15" priority="9">
      <formula>ABS(AU20/AV20)&gt;1.96</formula>
    </cfRule>
  </conditionalFormatting>
  <conditionalFormatting sqref="AX20:AX100">
    <cfRule type="expression" dxfId="14" priority="8">
      <formula>ABS(AX20/AY20)&gt;1.96</formula>
    </cfRule>
  </conditionalFormatting>
  <conditionalFormatting sqref="BA20:BA100">
    <cfRule type="expression" dxfId="13" priority="7">
      <formula>ABS(BA20/BB20)&gt;1.96</formula>
    </cfRule>
  </conditionalFormatting>
  <conditionalFormatting sqref="BD20:BD100">
    <cfRule type="expression" dxfId="12" priority="6">
      <formula>ABS(BD20/BE20)&gt;1.96</formula>
    </cfRule>
  </conditionalFormatting>
  <conditionalFormatting sqref="BG20:BG100">
    <cfRule type="expression" dxfId="11" priority="5">
      <formula>ABS(BG20/BH20)&gt;1.96</formula>
    </cfRule>
  </conditionalFormatting>
  <conditionalFormatting sqref="BJ20:BJ100">
    <cfRule type="expression" dxfId="10" priority="4">
      <formula>ABS(BJ20/BK20)&gt;1.96</formula>
    </cfRule>
  </conditionalFormatting>
  <conditionalFormatting sqref="BM20:BM100">
    <cfRule type="expression" dxfId="9" priority="3">
      <formula>ABS(BM20/BN20)&gt;1.96</formula>
    </cfRule>
  </conditionalFormatting>
  <conditionalFormatting sqref="BP20:BP100">
    <cfRule type="expression" dxfId="8" priority="2">
      <formula>ABS(BP20/BQ20)&gt;1.96</formula>
    </cfRule>
  </conditionalFormatting>
  <conditionalFormatting sqref="BS20:BS100">
    <cfRule type="expression" dxfId="7" priority="1">
      <formula>ABS(BS20/BT20)&gt;1.96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C117"/>
  <sheetViews>
    <sheetView showGridLines="0" zoomScale="80" zoomScaleNormal="80" workbookViewId="0"/>
  </sheetViews>
  <sheetFormatPr defaultRowHeight="12.75" x14ac:dyDescent="0.2"/>
  <cols>
    <col min="1" max="1" width="34.2851562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 min="14" max="15" width="9" customWidth="1"/>
    <col min="16" max="16" width="2.42578125" customWidth="1"/>
    <col min="17" max="18" width="9" customWidth="1"/>
    <col min="19" max="19" width="2.42578125" customWidth="1"/>
    <col min="20" max="21" width="9" customWidth="1"/>
    <col min="22" max="22" width="2.42578125" customWidth="1"/>
    <col min="23" max="24" width="9" customWidth="1"/>
    <col min="25" max="25" width="2.42578125" customWidth="1"/>
    <col min="26" max="27" width="9" customWidth="1"/>
    <col min="28" max="28" width="2.42578125" customWidth="1"/>
  </cols>
  <sheetData>
    <row r="1" spans="1:185" s="170" customFormat="1" x14ac:dyDescent="0.2">
      <c r="A1" s="171" t="s">
        <v>432</v>
      </c>
    </row>
    <row r="2" spans="1:185" s="170" customFormat="1" x14ac:dyDescent="0.2">
      <c r="A2" s="170" t="s">
        <v>433</v>
      </c>
      <c r="B2" s="170" t="s">
        <v>434</v>
      </c>
    </row>
    <row r="3" spans="1:185" s="170" customFormat="1" x14ac:dyDescent="0.2">
      <c r="A3" s="170" t="s">
        <v>441</v>
      </c>
    </row>
    <row r="4" spans="1:185" s="170" customFormat="1" x14ac:dyDescent="0.2">
      <c r="A4" s="171" t="s">
        <v>436</v>
      </c>
    </row>
    <row r="5" spans="1:185" s="170" customFormat="1" x14ac:dyDescent="0.2"/>
    <row r="6" spans="1:185" s="170" customFormat="1" x14ac:dyDescent="0.2">
      <c r="A6" s="170" t="s">
        <v>433</v>
      </c>
      <c r="B6" s="170" t="s">
        <v>434</v>
      </c>
    </row>
    <row r="7" spans="1:185" s="170" customFormat="1" x14ac:dyDescent="0.2">
      <c r="A7" s="170" t="s">
        <v>435</v>
      </c>
    </row>
    <row r="8" spans="1:185" s="170" customFormat="1" x14ac:dyDescent="0.2">
      <c r="A8" s="171" t="s">
        <v>436</v>
      </c>
    </row>
    <row r="9" spans="1:185" s="170" customFormat="1" x14ac:dyDescent="0.2"/>
    <row r="10" spans="1:185" ht="13.5" customHeight="1" x14ac:dyDescent="0.2">
      <c r="A10" s="7" t="s">
        <v>171</v>
      </c>
      <c r="B10" s="40"/>
      <c r="C10" s="39"/>
      <c r="D10" s="39"/>
      <c r="E10" s="81"/>
      <c r="F10" s="81"/>
      <c r="G10" s="81"/>
      <c r="H10" s="81"/>
      <c r="I10" s="81"/>
      <c r="J10" s="81"/>
      <c r="K10" s="40"/>
      <c r="L10" s="39"/>
      <c r="M10" s="39"/>
      <c r="N10" s="81"/>
      <c r="O10" s="81"/>
      <c r="P10" s="81"/>
      <c r="Q10" s="81"/>
      <c r="R10" s="81"/>
      <c r="S10" s="81"/>
      <c r="T10" s="40"/>
      <c r="U10" s="39"/>
      <c r="V10" s="39"/>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c r="AY10" s="8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row>
    <row r="11" spans="1:185" ht="13.5" customHeight="1" x14ac:dyDescent="0.2">
      <c r="A11" s="17" t="s">
        <v>131</v>
      </c>
      <c r="B11" s="39"/>
      <c r="C11" s="39"/>
      <c r="D11" s="39"/>
      <c r="E11" s="81"/>
      <c r="G11" s="81"/>
      <c r="H11" s="81"/>
      <c r="J11" s="81"/>
      <c r="K11" s="39"/>
      <c r="L11" s="39"/>
      <c r="M11" s="39"/>
      <c r="N11" s="81"/>
      <c r="P11" s="81"/>
      <c r="Q11" s="81"/>
      <c r="S11" s="81"/>
      <c r="T11" s="39"/>
      <c r="U11" s="39"/>
      <c r="V11" s="39"/>
      <c r="W11" s="81"/>
      <c r="Y11" s="81"/>
      <c r="Z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c r="AY11" s="8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row>
    <row r="12" spans="1:185" ht="13.5" customHeight="1" x14ac:dyDescent="0.2">
      <c r="A12" s="16" t="s">
        <v>4</v>
      </c>
      <c r="B12" s="1"/>
      <c r="C12" s="39"/>
      <c r="D12" s="39"/>
      <c r="E12" s="81"/>
      <c r="F12" s="81"/>
      <c r="G12" s="81"/>
      <c r="H12" s="81"/>
      <c r="I12" s="81"/>
      <c r="J12" s="81"/>
      <c r="K12" s="1"/>
      <c r="L12" s="39"/>
      <c r="M12" s="39"/>
      <c r="N12" s="81"/>
      <c r="O12" s="81"/>
      <c r="P12" s="81"/>
      <c r="Q12" s="81"/>
      <c r="R12" s="81"/>
      <c r="S12" s="81"/>
      <c r="T12" s="1"/>
      <c r="U12" s="39"/>
      <c r="V12" s="39"/>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row>
    <row r="13" spans="1:185" ht="13.5" customHeight="1" x14ac:dyDescent="0.2">
      <c r="A13" s="16"/>
      <c r="B13" s="1"/>
      <c r="C13" s="39"/>
      <c r="D13" s="39"/>
      <c r="E13" s="81"/>
      <c r="F13" s="81"/>
      <c r="G13" s="81"/>
      <c r="H13" s="81"/>
      <c r="I13" s="81"/>
      <c r="J13" s="81"/>
      <c r="K13" s="1"/>
      <c r="L13" s="39"/>
      <c r="M13" s="39"/>
      <c r="N13" s="81"/>
      <c r="O13" s="81"/>
      <c r="P13" s="81"/>
      <c r="Q13" s="81"/>
      <c r="R13" s="81"/>
      <c r="S13" s="81"/>
      <c r="T13" s="1"/>
      <c r="U13" s="39"/>
      <c r="V13" s="39"/>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c r="AY13" s="8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row>
    <row r="14" spans="1:185" ht="16.5" thickBot="1" x14ac:dyDescent="0.25">
      <c r="A14" s="16"/>
      <c r="B14" s="1"/>
      <c r="C14" s="39"/>
      <c r="D14" s="39"/>
      <c r="E14" s="81"/>
      <c r="F14" s="81"/>
      <c r="G14" s="81"/>
      <c r="H14" s="81"/>
      <c r="I14" s="81"/>
      <c r="J14" s="81"/>
      <c r="K14" s="1"/>
      <c r="L14" s="39"/>
      <c r="M14" s="39"/>
      <c r="N14" s="81"/>
      <c r="O14" s="81"/>
      <c r="P14" s="81"/>
      <c r="Q14" s="81"/>
      <c r="R14" s="81"/>
      <c r="S14" s="81"/>
      <c r="T14" s="1"/>
      <c r="U14" s="39"/>
      <c r="V14" s="39"/>
      <c r="W14" s="81"/>
      <c r="X14" s="81"/>
      <c r="Y14" s="81"/>
      <c r="Z14" s="81"/>
      <c r="AA14" s="81"/>
      <c r="AB14" s="81"/>
      <c r="AC14" s="81"/>
      <c r="AD14" s="81"/>
      <c r="AE14" s="81"/>
      <c r="AF14" s="81"/>
      <c r="AG14" s="81"/>
      <c r="AH14" s="81"/>
      <c r="AI14" s="81"/>
      <c r="AJ14" s="81"/>
      <c r="AL14" s="81"/>
      <c r="AM14" s="81"/>
      <c r="AN14" s="81"/>
      <c r="AO14" s="81"/>
      <c r="AP14" s="81"/>
      <c r="AQ14" s="81"/>
      <c r="AR14" s="81"/>
      <c r="AS14" s="81"/>
      <c r="AT14" s="81"/>
      <c r="AU14" s="81"/>
      <c r="AV14" s="81"/>
      <c r="AW14" s="81"/>
      <c r="AX14" s="81"/>
      <c r="AY14" s="8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row>
    <row r="15" spans="1:185" ht="14.25" x14ac:dyDescent="0.2">
      <c r="A15" s="245"/>
      <c r="B15" s="248" t="s">
        <v>157</v>
      </c>
      <c r="C15" s="249"/>
      <c r="D15" s="249"/>
      <c r="E15" s="249"/>
      <c r="F15" s="249"/>
      <c r="G15" s="249"/>
      <c r="H15" s="249"/>
      <c r="I15" s="249"/>
      <c r="J15" s="249"/>
      <c r="K15" s="249"/>
      <c r="L15" s="249"/>
      <c r="M15" s="249"/>
      <c r="N15" s="249"/>
      <c r="O15" s="249"/>
      <c r="P15" s="249"/>
      <c r="Q15" s="249"/>
      <c r="R15" s="249"/>
      <c r="S15" s="249"/>
      <c r="T15" s="249"/>
      <c r="U15" s="249"/>
      <c r="V15" s="249"/>
      <c r="W15" s="249"/>
      <c r="X15" s="249"/>
      <c r="Y15" s="249"/>
      <c r="Z15" s="249"/>
      <c r="AA15" s="249"/>
      <c r="AB15" s="250"/>
      <c r="AC15" s="81"/>
      <c r="AD15" s="81"/>
      <c r="AE15" s="81"/>
      <c r="AF15" s="81"/>
      <c r="AG15" s="81"/>
      <c r="AI15" s="81"/>
      <c r="AJ15" s="81"/>
      <c r="AK15" s="81"/>
      <c r="AL15" s="81"/>
      <c r="AM15" s="81"/>
      <c r="AN15" s="81"/>
      <c r="AO15" s="81"/>
      <c r="AP15" s="81"/>
      <c r="AQ15" s="81"/>
      <c r="AR15" s="81"/>
      <c r="AS15" s="81"/>
      <c r="AT15" s="81"/>
      <c r="AU15" s="81"/>
      <c r="AV15" s="81"/>
      <c r="AW15" s="81"/>
      <c r="AX15" s="81"/>
      <c r="AY15" s="8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row>
    <row r="16" spans="1:185" ht="45" customHeight="1" x14ac:dyDescent="0.2">
      <c r="A16" s="246"/>
      <c r="B16" s="216" t="s">
        <v>132</v>
      </c>
      <c r="C16" s="217"/>
      <c r="D16" s="217"/>
      <c r="E16" s="217"/>
      <c r="F16" s="217"/>
      <c r="G16" s="217"/>
      <c r="H16" s="217"/>
      <c r="I16" s="217"/>
      <c r="J16" s="218"/>
      <c r="K16" s="216" t="s">
        <v>133</v>
      </c>
      <c r="L16" s="217"/>
      <c r="M16" s="217"/>
      <c r="N16" s="217"/>
      <c r="O16" s="217"/>
      <c r="P16" s="217"/>
      <c r="Q16" s="217"/>
      <c r="R16" s="217"/>
      <c r="S16" s="218"/>
      <c r="T16" s="216" t="s">
        <v>134</v>
      </c>
      <c r="U16" s="217"/>
      <c r="V16" s="217"/>
      <c r="W16" s="217"/>
      <c r="X16" s="217"/>
      <c r="Y16" s="217"/>
      <c r="Z16" s="217"/>
      <c r="AA16" s="217"/>
      <c r="AB16" s="219"/>
      <c r="AC16" s="1"/>
      <c r="AD16" s="1"/>
      <c r="AE16" s="46"/>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row>
    <row r="17" spans="1:185" ht="30" customHeight="1" x14ac:dyDescent="0.2">
      <c r="A17" s="246"/>
      <c r="B17" s="239" t="s">
        <v>39</v>
      </c>
      <c r="C17" s="239"/>
      <c r="D17" s="239"/>
      <c r="E17" s="239" t="s">
        <v>40</v>
      </c>
      <c r="F17" s="239"/>
      <c r="G17" s="239"/>
      <c r="H17" s="239" t="s">
        <v>41</v>
      </c>
      <c r="I17" s="239"/>
      <c r="J17" s="239"/>
      <c r="K17" s="239" t="s">
        <v>39</v>
      </c>
      <c r="L17" s="239"/>
      <c r="M17" s="239"/>
      <c r="N17" s="239" t="s">
        <v>40</v>
      </c>
      <c r="O17" s="239"/>
      <c r="P17" s="239"/>
      <c r="Q17" s="239" t="s">
        <v>41</v>
      </c>
      <c r="R17" s="239"/>
      <c r="S17" s="239"/>
      <c r="T17" s="239" t="s">
        <v>39</v>
      </c>
      <c r="U17" s="239"/>
      <c r="V17" s="239"/>
      <c r="W17" s="239" t="s">
        <v>40</v>
      </c>
      <c r="X17" s="239"/>
      <c r="Y17" s="239"/>
      <c r="Z17" s="239" t="s">
        <v>41</v>
      </c>
      <c r="AA17" s="239"/>
      <c r="AB17" s="240"/>
      <c r="AC17" s="1"/>
      <c r="AD17" s="1"/>
      <c r="AE17" s="4"/>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row>
    <row r="18" spans="1:185" s="49" customFormat="1" ht="27" customHeight="1" x14ac:dyDescent="0.2">
      <c r="A18" s="247"/>
      <c r="B18" s="47" t="s">
        <v>18</v>
      </c>
      <c r="C18" s="72" t="s">
        <v>19</v>
      </c>
      <c r="D18" s="101"/>
      <c r="E18" s="47" t="s">
        <v>18</v>
      </c>
      <c r="F18" s="35" t="s">
        <v>19</v>
      </c>
      <c r="G18" s="102"/>
      <c r="H18" s="47" t="s">
        <v>50</v>
      </c>
      <c r="I18" s="35" t="s">
        <v>19</v>
      </c>
      <c r="J18" s="102"/>
      <c r="K18" s="47" t="s">
        <v>18</v>
      </c>
      <c r="L18" s="72" t="s">
        <v>19</v>
      </c>
      <c r="M18" s="101"/>
      <c r="N18" s="47" t="s">
        <v>18</v>
      </c>
      <c r="O18" s="72" t="s">
        <v>19</v>
      </c>
      <c r="P18" s="101"/>
      <c r="Q18" s="47" t="s">
        <v>50</v>
      </c>
      <c r="R18" s="72" t="s">
        <v>19</v>
      </c>
      <c r="S18" s="101"/>
      <c r="T18" s="47" t="s">
        <v>18</v>
      </c>
      <c r="U18" s="72" t="s">
        <v>19</v>
      </c>
      <c r="V18" s="101"/>
      <c r="W18" s="47" t="s">
        <v>18</v>
      </c>
      <c r="X18" s="72" t="s">
        <v>19</v>
      </c>
      <c r="Y18" s="101"/>
      <c r="Z18" s="47" t="s">
        <v>50</v>
      </c>
      <c r="AA18" s="72" t="s">
        <v>19</v>
      </c>
      <c r="AB18" s="103"/>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row>
    <row r="19" spans="1:185" s="1" customFormat="1" ht="13.5" customHeight="1" x14ac:dyDescent="0.2">
      <c r="A19" s="167" t="s">
        <v>415</v>
      </c>
      <c r="B19" s="158"/>
      <c r="C19" s="159"/>
      <c r="D19" s="160"/>
      <c r="E19" s="158"/>
      <c r="F19" s="162"/>
      <c r="G19" s="163"/>
      <c r="H19" s="158"/>
      <c r="I19" s="162"/>
      <c r="J19" s="163"/>
      <c r="K19" s="158"/>
      <c r="L19" s="159"/>
      <c r="M19" s="160"/>
      <c r="N19" s="158"/>
      <c r="O19" s="162"/>
      <c r="P19" s="163"/>
      <c r="Q19" s="158"/>
      <c r="R19" s="162"/>
      <c r="S19" s="163"/>
      <c r="T19" s="158"/>
      <c r="U19" s="159"/>
      <c r="V19" s="160"/>
      <c r="W19" s="158"/>
      <c r="X19" s="162"/>
      <c r="Y19" s="163"/>
      <c r="Z19" s="158"/>
      <c r="AA19" s="162"/>
      <c r="AB19" s="164"/>
    </row>
    <row r="20" spans="1:185" x14ac:dyDescent="0.2">
      <c r="A20" s="9" t="s">
        <v>340</v>
      </c>
      <c r="B20" s="59">
        <v>-0.10268810710246817</v>
      </c>
      <c r="C20" s="61">
        <v>3.1670282013379451E-2</v>
      </c>
      <c r="D20" s="93" t="s">
        <v>22</v>
      </c>
      <c r="E20" s="59">
        <v>0.19481945712009441</v>
      </c>
      <c r="F20" s="61">
        <v>4.3616995000499661E-2</v>
      </c>
      <c r="G20" s="93" t="s">
        <v>22</v>
      </c>
      <c r="H20" s="59">
        <v>0.29750756422256258</v>
      </c>
      <c r="I20" s="61">
        <v>5.3314812351565218E-2</v>
      </c>
      <c r="J20" s="93" t="s">
        <v>22</v>
      </c>
      <c r="K20" s="59">
        <v>7.7154190872638653E-2</v>
      </c>
      <c r="L20" s="61">
        <v>2.5144941615491363E-2</v>
      </c>
      <c r="M20" s="93" t="s">
        <v>22</v>
      </c>
      <c r="N20" s="59">
        <v>0.49634326110423194</v>
      </c>
      <c r="O20" s="61">
        <v>2.0151926181471928E-2</v>
      </c>
      <c r="P20" s="93" t="s">
        <v>22</v>
      </c>
      <c r="Q20" s="59">
        <v>0.41918907023159346</v>
      </c>
      <c r="R20" s="61">
        <v>3.0646412463213476E-2</v>
      </c>
      <c r="S20" s="93" t="s">
        <v>22</v>
      </c>
      <c r="T20" s="59">
        <v>0.14123244990188052</v>
      </c>
      <c r="U20" s="61">
        <v>4.7548007013379509E-2</v>
      </c>
      <c r="V20" s="93" t="s">
        <v>22</v>
      </c>
      <c r="W20" s="59">
        <v>0.68829561692898444</v>
      </c>
      <c r="X20" s="61">
        <v>3.7755974601236905E-2</v>
      </c>
      <c r="Y20" s="93" t="s">
        <v>22</v>
      </c>
      <c r="Z20" s="59">
        <v>0.54706316702710378</v>
      </c>
      <c r="AA20" s="61">
        <v>6.3047640891412529E-2</v>
      </c>
      <c r="AB20" s="104" t="s">
        <v>22</v>
      </c>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row>
    <row r="21" spans="1:185" x14ac:dyDescent="0.2">
      <c r="A21" s="9" t="s">
        <v>341</v>
      </c>
      <c r="B21" s="59">
        <v>-0.36437790127438874</v>
      </c>
      <c r="C21" s="61">
        <v>4.0852343489517405E-2</v>
      </c>
      <c r="D21" s="93" t="s">
        <v>22</v>
      </c>
      <c r="E21" s="59">
        <v>-0.10863236708852847</v>
      </c>
      <c r="F21" s="61">
        <v>5.5522201692020781E-2</v>
      </c>
      <c r="G21" s="93" t="s">
        <v>22</v>
      </c>
      <c r="H21" s="59">
        <v>0.25574553418586021</v>
      </c>
      <c r="I21" s="61">
        <v>6.1902104269427299E-2</v>
      </c>
      <c r="J21" s="93" t="s">
        <v>22</v>
      </c>
      <c r="K21" s="59">
        <v>-0.45071748605745116</v>
      </c>
      <c r="L21" s="61">
        <v>2.9255141143134881E-2</v>
      </c>
      <c r="M21" s="93" t="s">
        <v>22</v>
      </c>
      <c r="N21" s="59">
        <v>-7.077113582076533E-2</v>
      </c>
      <c r="O21" s="61">
        <v>3.4182292853494119E-2</v>
      </c>
      <c r="P21" s="93" t="s">
        <v>22</v>
      </c>
      <c r="Q21" s="59">
        <v>0.37994635023668577</v>
      </c>
      <c r="R21" s="61">
        <v>4.6945323177125506E-2</v>
      </c>
      <c r="S21" s="93" t="s">
        <v>22</v>
      </c>
      <c r="T21" s="59">
        <v>-0.3726891220125248</v>
      </c>
      <c r="U21" s="61">
        <v>7.986337620551566E-2</v>
      </c>
      <c r="V21" s="93" t="s">
        <v>22</v>
      </c>
      <c r="W21" s="59">
        <v>-4.8178180465906432E-2</v>
      </c>
      <c r="X21" s="61">
        <v>6.9163258510680864E-2</v>
      </c>
      <c r="Y21" s="93" t="s">
        <v>22</v>
      </c>
      <c r="Z21" s="59">
        <v>0.32451094154661836</v>
      </c>
      <c r="AA21" s="61">
        <v>9.9074118938424216E-2</v>
      </c>
      <c r="AB21" s="104" t="s">
        <v>22</v>
      </c>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row>
    <row r="22" spans="1:185" x14ac:dyDescent="0.2">
      <c r="A22" t="s">
        <v>421</v>
      </c>
      <c r="B22" s="59">
        <v>-0.42101221137090966</v>
      </c>
      <c r="C22" s="61">
        <v>6.3137513359893482E-2</v>
      </c>
      <c r="D22" s="93"/>
      <c r="E22" s="59">
        <v>-0.20269774344785429</v>
      </c>
      <c r="F22" s="61">
        <v>5.342564842498234E-2</v>
      </c>
      <c r="G22" s="93"/>
      <c r="H22" s="59">
        <v>0.21831446792305537</v>
      </c>
      <c r="I22" s="61">
        <v>7.2156540371398917E-2</v>
      </c>
      <c r="J22" s="93"/>
      <c r="K22" s="59">
        <v>-0.3811855524489367</v>
      </c>
      <c r="L22" s="61">
        <v>2.881288610030644E-2</v>
      </c>
      <c r="M22" s="93"/>
      <c r="N22" s="59">
        <v>5.3513840644937576E-2</v>
      </c>
      <c r="O22" s="61">
        <v>3.0490283648737949E-2</v>
      </c>
      <c r="P22" s="93"/>
      <c r="Q22" s="59">
        <v>0.43469939309387429</v>
      </c>
      <c r="R22" s="61">
        <v>4.1834837472721834E-2</v>
      </c>
      <c r="S22" s="93"/>
      <c r="T22" s="59">
        <v>-0.29737871484192729</v>
      </c>
      <c r="U22" s="61">
        <v>5.4611386484584593E-2</v>
      </c>
      <c r="V22" s="93"/>
      <c r="W22" s="59">
        <v>0.10481503472027508</v>
      </c>
      <c r="X22" s="61">
        <v>5.1805086417056646E-2</v>
      </c>
      <c r="Y22" s="93"/>
      <c r="Z22" s="59">
        <v>0.40219374956220233</v>
      </c>
      <c r="AA22" s="61">
        <v>7.2006871051576535E-2</v>
      </c>
      <c r="AB22" s="104"/>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row>
    <row r="23" spans="1:185" x14ac:dyDescent="0.2">
      <c r="A23" s="9" t="s">
        <v>342</v>
      </c>
      <c r="B23" s="59">
        <v>-0.10261833669557885</v>
      </c>
      <c r="C23" s="61">
        <v>3.5785891577935297E-2</v>
      </c>
      <c r="D23" s="93" t="s">
        <v>22</v>
      </c>
      <c r="E23" s="59">
        <v>0.36790358955785274</v>
      </c>
      <c r="F23" s="61">
        <v>5.4780282955485773E-2</v>
      </c>
      <c r="G23" s="93" t="s">
        <v>22</v>
      </c>
      <c r="H23" s="59">
        <v>0.47052192625343148</v>
      </c>
      <c r="I23" s="61">
        <v>6.8687418077768278E-2</v>
      </c>
      <c r="J23" s="93" t="s">
        <v>22</v>
      </c>
      <c r="K23" s="59">
        <v>2.2479389297222846E-2</v>
      </c>
      <c r="L23" s="61">
        <v>2.3421371070539158E-2</v>
      </c>
      <c r="M23" s="93" t="s">
        <v>22</v>
      </c>
      <c r="N23" s="59">
        <v>0.53786868886324946</v>
      </c>
      <c r="O23" s="61">
        <v>2.087529773810709E-2</v>
      </c>
      <c r="P23" s="93" t="s">
        <v>22</v>
      </c>
      <c r="Q23" s="59">
        <v>0.51538929956602664</v>
      </c>
      <c r="R23" s="61">
        <v>3.0983117637190215E-2</v>
      </c>
      <c r="S23" s="93" t="s">
        <v>22</v>
      </c>
      <c r="T23" s="59">
        <v>0.14778774731151642</v>
      </c>
      <c r="U23" s="61">
        <v>4.5024598784785382E-2</v>
      </c>
      <c r="V23" s="93" t="s">
        <v>22</v>
      </c>
      <c r="W23" s="59">
        <v>0.73352674339806834</v>
      </c>
      <c r="X23" s="61">
        <v>3.835128441811269E-2</v>
      </c>
      <c r="Y23" s="93" t="s">
        <v>22</v>
      </c>
      <c r="Z23" s="59">
        <v>0.58573899608655189</v>
      </c>
      <c r="AA23" s="61">
        <v>6.1747479440946412E-2</v>
      </c>
      <c r="AB23" s="104" t="s">
        <v>22</v>
      </c>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row>
    <row r="24" spans="1:185" x14ac:dyDescent="0.2">
      <c r="A24" s="11" t="s">
        <v>343</v>
      </c>
      <c r="B24" s="59">
        <v>4.2845328135621821E-2</v>
      </c>
      <c r="C24" s="61">
        <v>3.739100190097263E-2</v>
      </c>
      <c r="D24" s="93" t="s">
        <v>22</v>
      </c>
      <c r="E24" s="59">
        <v>4.7426749933014392E-2</v>
      </c>
      <c r="F24" s="61">
        <v>4.178589056841818E-2</v>
      </c>
      <c r="G24" s="93" t="s">
        <v>22</v>
      </c>
      <c r="H24" s="59">
        <v>4.5814217973925708E-3</v>
      </c>
      <c r="I24" s="61">
        <v>5.3144120970683426E-2</v>
      </c>
      <c r="J24" s="93" t="s">
        <v>22</v>
      </c>
      <c r="K24" s="59">
        <v>-1.5941104726816053E-2</v>
      </c>
      <c r="L24" s="61">
        <v>3.6129161231128623E-2</v>
      </c>
      <c r="M24" s="93" t="s">
        <v>22</v>
      </c>
      <c r="N24" s="59">
        <v>0.30272338113042396</v>
      </c>
      <c r="O24" s="61">
        <v>3.5892634998799015E-2</v>
      </c>
      <c r="P24" s="93" t="s">
        <v>22</v>
      </c>
      <c r="Q24" s="59">
        <v>0.31866448585724005</v>
      </c>
      <c r="R24" s="61">
        <v>4.9816808349502653E-2</v>
      </c>
      <c r="S24" s="93" t="s">
        <v>22</v>
      </c>
      <c r="T24" s="59">
        <v>-4.1076716215666428E-2</v>
      </c>
      <c r="U24" s="61">
        <v>9.6413277507961123E-2</v>
      </c>
      <c r="V24" s="93" t="s">
        <v>22</v>
      </c>
      <c r="W24" s="59">
        <v>0.40834339949425358</v>
      </c>
      <c r="X24" s="61">
        <v>0.10737749761220332</v>
      </c>
      <c r="Y24" s="93" t="s">
        <v>22</v>
      </c>
      <c r="Z24" s="59">
        <v>0.44942011570992008</v>
      </c>
      <c r="AA24" s="61">
        <v>0.14790605103698243</v>
      </c>
      <c r="AB24" s="104" t="s">
        <v>22</v>
      </c>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row>
    <row r="25" spans="1:185" x14ac:dyDescent="0.2">
      <c r="A25" s="9" t="s">
        <v>344</v>
      </c>
      <c r="B25" s="59">
        <v>-0.2165769819891058</v>
      </c>
      <c r="C25" s="61">
        <v>3.0883622624786028E-2</v>
      </c>
      <c r="D25" s="93" t="s">
        <v>22</v>
      </c>
      <c r="E25" s="59">
        <v>-9.6431562578618679E-2</v>
      </c>
      <c r="F25" s="61">
        <v>3.4637244954837373E-2</v>
      </c>
      <c r="G25" s="93" t="s">
        <v>22</v>
      </c>
      <c r="H25" s="59">
        <v>0.12014541941048706</v>
      </c>
      <c r="I25" s="61">
        <v>4.5276432047301252E-2</v>
      </c>
      <c r="J25" s="93" t="s">
        <v>22</v>
      </c>
      <c r="K25" s="59">
        <v>-0.315514002986582</v>
      </c>
      <c r="L25" s="61">
        <v>4.2945069529372132E-2</v>
      </c>
      <c r="M25" s="93" t="s">
        <v>22</v>
      </c>
      <c r="N25" s="59">
        <v>-7.9796800121164246E-2</v>
      </c>
      <c r="O25" s="61">
        <v>3.7864290864172777E-2</v>
      </c>
      <c r="P25" s="93" t="s">
        <v>22</v>
      </c>
      <c r="Q25" s="59">
        <v>0.23571720286541775</v>
      </c>
      <c r="R25" s="61">
        <v>5.9091707151412681E-2</v>
      </c>
      <c r="S25" s="93" t="s">
        <v>22</v>
      </c>
      <c r="T25" s="59">
        <v>-0.16049756959134756</v>
      </c>
      <c r="U25" s="61">
        <v>0.19669358975765103</v>
      </c>
      <c r="V25" s="93" t="s">
        <v>22</v>
      </c>
      <c r="W25" s="59">
        <v>0.25191488278721602</v>
      </c>
      <c r="X25" s="61">
        <v>0.2241050665996287</v>
      </c>
      <c r="Y25" s="93" t="s">
        <v>22</v>
      </c>
      <c r="Z25" s="59">
        <v>0.41241245237856355</v>
      </c>
      <c r="AA25" s="61">
        <v>0.30352729686685109</v>
      </c>
      <c r="AB25" s="104" t="s">
        <v>22</v>
      </c>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row>
    <row r="26" spans="1:185" x14ac:dyDescent="0.2">
      <c r="A26" s="9" t="s">
        <v>345</v>
      </c>
      <c r="B26" s="59">
        <v>-0.2271294273050346</v>
      </c>
      <c r="C26" s="61">
        <v>4.0957104797379087E-2</v>
      </c>
      <c r="D26" s="93" t="s">
        <v>22</v>
      </c>
      <c r="E26" s="59">
        <v>4.6963568471978592E-2</v>
      </c>
      <c r="F26" s="61">
        <v>5.3150734582783334E-2</v>
      </c>
      <c r="G26" s="93" t="s">
        <v>22</v>
      </c>
      <c r="H26" s="59">
        <v>0.27409299577701318</v>
      </c>
      <c r="I26" s="61">
        <v>6.0530140620087512E-2</v>
      </c>
      <c r="J26" s="93" t="s">
        <v>22</v>
      </c>
      <c r="K26" s="59">
        <v>-0.22926308136927284</v>
      </c>
      <c r="L26" s="61">
        <v>3.4137373213947525E-2</v>
      </c>
      <c r="M26" s="93" t="s">
        <v>22</v>
      </c>
      <c r="N26" s="59">
        <v>0.15544598373618099</v>
      </c>
      <c r="O26" s="61">
        <v>2.662008703462199E-2</v>
      </c>
      <c r="P26" s="93" t="s">
        <v>22</v>
      </c>
      <c r="Q26" s="59">
        <v>0.38470906510545383</v>
      </c>
      <c r="R26" s="61">
        <v>4.262290714963874E-2</v>
      </c>
      <c r="S26" s="93" t="s">
        <v>22</v>
      </c>
      <c r="T26" s="59">
        <v>-0.1433670782851427</v>
      </c>
      <c r="U26" s="61">
        <v>6.8049624268637615E-2</v>
      </c>
      <c r="V26" s="93" t="s">
        <v>22</v>
      </c>
      <c r="W26" s="59">
        <v>0.32966078155818707</v>
      </c>
      <c r="X26" s="61">
        <v>5.4496084410880767E-2</v>
      </c>
      <c r="Y26" s="93" t="s">
        <v>22</v>
      </c>
      <c r="Z26" s="59">
        <v>0.47302785984332979</v>
      </c>
      <c r="AA26" s="61">
        <v>7.9475694881074213E-2</v>
      </c>
      <c r="AB26" s="104" t="s">
        <v>22</v>
      </c>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row>
    <row r="27" spans="1:185" x14ac:dyDescent="0.2">
      <c r="A27" s="11" t="s">
        <v>346</v>
      </c>
      <c r="B27" s="59">
        <v>-0.26463654811294279</v>
      </c>
      <c r="C27" s="61">
        <v>5.3020090896569755E-2</v>
      </c>
      <c r="D27" s="93" t="s">
        <v>23</v>
      </c>
      <c r="E27" s="59">
        <v>0.22744860177629378</v>
      </c>
      <c r="F27" s="61">
        <v>5.7157928064274104E-2</v>
      </c>
      <c r="G27" s="93" t="s">
        <v>22</v>
      </c>
      <c r="H27" s="59">
        <v>0.49208514988923657</v>
      </c>
      <c r="I27" s="61">
        <v>7.7798270343643353E-2</v>
      </c>
      <c r="J27" s="93" t="s">
        <v>23</v>
      </c>
      <c r="K27" s="59">
        <v>-0.31845895214003328</v>
      </c>
      <c r="L27" s="61">
        <v>2.8857281975970199E-2</v>
      </c>
      <c r="M27" s="93" t="s">
        <v>22</v>
      </c>
      <c r="N27" s="59">
        <v>0.24302169921923111</v>
      </c>
      <c r="O27" s="61">
        <v>2.755505640253459E-2</v>
      </c>
      <c r="P27" s="93" t="s">
        <v>22</v>
      </c>
      <c r="Q27" s="59">
        <v>0.56148065135926428</v>
      </c>
      <c r="R27" s="61">
        <v>4.075878979392019E-2</v>
      </c>
      <c r="S27" s="93" t="s">
        <v>22</v>
      </c>
      <c r="T27" s="59">
        <v>-0.3022955434777419</v>
      </c>
      <c r="U27" s="61">
        <v>6.4686533867688772E-2</v>
      </c>
      <c r="V27" s="93" t="s">
        <v>22</v>
      </c>
      <c r="W27" s="59">
        <v>0.26999155905749739</v>
      </c>
      <c r="X27" s="61">
        <v>7.7270332717353452E-2</v>
      </c>
      <c r="Y27" s="93" t="s">
        <v>22</v>
      </c>
      <c r="Z27" s="59">
        <v>0.57228710253523929</v>
      </c>
      <c r="AA27" s="61">
        <v>9.2164513674583531E-2</v>
      </c>
      <c r="AB27" s="104" t="s">
        <v>22</v>
      </c>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row>
    <row r="28" spans="1:185" x14ac:dyDescent="0.2">
      <c r="A28" s="9" t="s">
        <v>347</v>
      </c>
      <c r="B28" s="59">
        <v>-0.33154905805929608</v>
      </c>
      <c r="C28" s="61">
        <v>5.4446360643740047E-2</v>
      </c>
      <c r="D28" s="93" t="s">
        <v>22</v>
      </c>
      <c r="E28" s="59">
        <v>-0.1290670246095543</v>
      </c>
      <c r="F28" s="61">
        <v>8.9936679194905916E-2</v>
      </c>
      <c r="G28" s="93" t="s">
        <v>22</v>
      </c>
      <c r="H28" s="59">
        <v>0.20248203344974169</v>
      </c>
      <c r="I28" s="61">
        <v>9.7226668227967578E-2</v>
      </c>
      <c r="J28" s="93" t="s">
        <v>22</v>
      </c>
      <c r="K28" s="59">
        <v>-0.41920513266110221</v>
      </c>
      <c r="L28" s="61">
        <v>2.8226718799262768E-2</v>
      </c>
      <c r="M28" s="93" t="s">
        <v>22</v>
      </c>
      <c r="N28" s="59">
        <v>5.3797543612379609E-2</v>
      </c>
      <c r="O28" s="61">
        <v>2.8120701567351612E-2</v>
      </c>
      <c r="P28" s="93" t="s">
        <v>22</v>
      </c>
      <c r="Q28" s="59">
        <v>0.4730026762734818</v>
      </c>
      <c r="R28" s="61">
        <v>4.1654472556578864E-2</v>
      </c>
      <c r="S28" s="93" t="s">
        <v>22</v>
      </c>
      <c r="T28" s="59">
        <v>-0.38140676931845213</v>
      </c>
      <c r="U28" s="61">
        <v>6.2663825513245619E-2</v>
      </c>
      <c r="V28" s="93" t="s">
        <v>22</v>
      </c>
      <c r="W28" s="59">
        <v>0.24362628062370792</v>
      </c>
      <c r="X28" s="61">
        <v>5.1790084946435812E-2</v>
      </c>
      <c r="Y28" s="93" t="s">
        <v>22</v>
      </c>
      <c r="Z28" s="59">
        <v>0.62503304994215991</v>
      </c>
      <c r="AA28" s="61">
        <v>8.7214949859573523E-2</v>
      </c>
      <c r="AB28" s="104" t="s">
        <v>22</v>
      </c>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row>
    <row r="29" spans="1:185" x14ac:dyDescent="0.2">
      <c r="A29" s="9" t="s">
        <v>348</v>
      </c>
      <c r="B29" s="59">
        <v>-0.52135633416105642</v>
      </c>
      <c r="C29" s="61">
        <v>4.5992270803029506E-2</v>
      </c>
      <c r="D29" s="93" t="s">
        <v>22</v>
      </c>
      <c r="E29" s="59">
        <v>-0.17992593840023893</v>
      </c>
      <c r="F29" s="61">
        <v>8.9667358517429213E-2</v>
      </c>
      <c r="G29" s="93" t="s">
        <v>22</v>
      </c>
      <c r="H29" s="59">
        <v>0.34143039576081741</v>
      </c>
      <c r="I29" s="61">
        <v>0.10130162817202661</v>
      </c>
      <c r="J29" s="93" t="s">
        <v>22</v>
      </c>
      <c r="K29" s="59">
        <v>-0.44057020359615895</v>
      </c>
      <c r="L29" s="61">
        <v>2.6357752570879002E-2</v>
      </c>
      <c r="M29" s="93" t="s">
        <v>22</v>
      </c>
      <c r="N29" s="59">
        <v>6.1588130161823497E-2</v>
      </c>
      <c r="O29" s="61">
        <v>2.4711400223535674E-2</v>
      </c>
      <c r="P29" s="93" t="s">
        <v>22</v>
      </c>
      <c r="Q29" s="59">
        <v>0.50215833375798247</v>
      </c>
      <c r="R29" s="61">
        <v>3.6133532476540449E-2</v>
      </c>
      <c r="S29" s="93" t="s">
        <v>22</v>
      </c>
      <c r="T29" s="59">
        <v>-0.3490239704952578</v>
      </c>
      <c r="U29" s="61">
        <v>6.2779962428817851E-2</v>
      </c>
      <c r="V29" s="93" t="s">
        <v>22</v>
      </c>
      <c r="W29" s="59">
        <v>0.32943719818153899</v>
      </c>
      <c r="X29" s="61">
        <v>5.3166524197758462E-2</v>
      </c>
      <c r="Y29" s="93" t="s">
        <v>22</v>
      </c>
      <c r="Z29" s="59">
        <v>0.67846116867679684</v>
      </c>
      <c r="AA29" s="61">
        <v>8.2078939458433295E-2</v>
      </c>
      <c r="AB29" s="104" t="s">
        <v>22</v>
      </c>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row>
    <row r="30" spans="1:185" x14ac:dyDescent="0.2">
      <c r="A30" s="9" t="s">
        <v>349</v>
      </c>
      <c r="B30" s="59">
        <v>-0.15769557617421504</v>
      </c>
      <c r="C30" s="61">
        <v>4.5811647253463532E-2</v>
      </c>
      <c r="D30" s="93" t="s">
        <v>22</v>
      </c>
      <c r="E30" s="59">
        <v>8.5579746527639569E-2</v>
      </c>
      <c r="F30" s="61">
        <v>5.6565897929230433E-2</v>
      </c>
      <c r="G30" s="93" t="s">
        <v>22</v>
      </c>
      <c r="H30" s="59">
        <v>0.24327532270185459</v>
      </c>
      <c r="I30" s="61">
        <v>7.3461500192275195E-2</v>
      </c>
      <c r="J30" s="93" t="s">
        <v>22</v>
      </c>
      <c r="K30" s="59">
        <v>-0.17222737662067156</v>
      </c>
      <c r="L30" s="61">
        <v>3.5214141150437264E-2</v>
      </c>
      <c r="M30" s="93" t="s">
        <v>22</v>
      </c>
      <c r="N30" s="59">
        <v>0.35518089845479817</v>
      </c>
      <c r="O30" s="61">
        <v>2.9606327775199538E-2</v>
      </c>
      <c r="P30" s="93" t="s">
        <v>22</v>
      </c>
      <c r="Q30" s="59">
        <v>0.52740827507546972</v>
      </c>
      <c r="R30" s="61">
        <v>4.7571148307218182E-2</v>
      </c>
      <c r="S30" s="93" t="s">
        <v>22</v>
      </c>
      <c r="T30" s="59">
        <v>-0.14034796388007298</v>
      </c>
      <c r="U30" s="61">
        <v>6.8679446696557012E-2</v>
      </c>
      <c r="V30" s="93" t="s">
        <v>22</v>
      </c>
      <c r="W30" s="59">
        <v>0.36444707067190574</v>
      </c>
      <c r="X30" s="61">
        <v>6.3974444954274706E-2</v>
      </c>
      <c r="Y30" s="93" t="s">
        <v>22</v>
      </c>
      <c r="Z30" s="59">
        <v>0.50479503455197872</v>
      </c>
      <c r="AA30" s="61">
        <v>0.10417024095966183</v>
      </c>
      <c r="AB30" s="104" t="s">
        <v>22</v>
      </c>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row>
    <row r="31" spans="1:185" x14ac:dyDescent="0.2">
      <c r="A31" s="9" t="s">
        <v>350</v>
      </c>
      <c r="B31" s="59">
        <v>-0.48374491868690606</v>
      </c>
      <c r="C31" s="61">
        <v>5.0018525523889565E-2</v>
      </c>
      <c r="D31" s="93" t="s">
        <v>23</v>
      </c>
      <c r="E31" s="59">
        <v>-0.37805665353896195</v>
      </c>
      <c r="F31" s="61">
        <v>8.1671804048793817E-2</v>
      </c>
      <c r="G31" s="93" t="s">
        <v>23</v>
      </c>
      <c r="H31" s="59">
        <v>0.10568826514794405</v>
      </c>
      <c r="I31" s="61">
        <v>9.7832404737271894E-2</v>
      </c>
      <c r="J31" s="93" t="s">
        <v>23</v>
      </c>
      <c r="K31" s="59">
        <v>-0.60351296982914349</v>
      </c>
      <c r="L31" s="61">
        <v>3.1948876576039328E-2</v>
      </c>
      <c r="M31" s="93" t="s">
        <v>22</v>
      </c>
      <c r="N31" s="59">
        <v>-0.12265465623492092</v>
      </c>
      <c r="O31" s="61">
        <v>3.4708963067761125E-2</v>
      </c>
      <c r="P31" s="93" t="s">
        <v>22</v>
      </c>
      <c r="Q31" s="59">
        <v>0.4808583135942226</v>
      </c>
      <c r="R31" s="61">
        <v>4.6632910410010518E-2</v>
      </c>
      <c r="S31" s="93" t="s">
        <v>22</v>
      </c>
      <c r="T31" s="59">
        <v>-0.48834595592970348</v>
      </c>
      <c r="U31" s="61">
        <v>6.3659908884945687E-2</v>
      </c>
      <c r="V31" s="93" t="s">
        <v>22</v>
      </c>
      <c r="W31" s="59">
        <v>5.7781347904899839E-2</v>
      </c>
      <c r="X31" s="61">
        <v>7.2031735747858552E-2</v>
      </c>
      <c r="Y31" s="93" t="s">
        <v>22</v>
      </c>
      <c r="Z31" s="59">
        <v>0.54612730383460339</v>
      </c>
      <c r="AA31" s="61">
        <v>0.10203202364080154</v>
      </c>
      <c r="AB31" s="104" t="s">
        <v>22</v>
      </c>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row>
    <row r="32" spans="1:185" x14ac:dyDescent="0.2">
      <c r="A32" s="11" t="s">
        <v>351</v>
      </c>
      <c r="B32" s="59">
        <v>-0.24410259887854205</v>
      </c>
      <c r="C32" s="61">
        <v>3.1342491818739049E-2</v>
      </c>
      <c r="D32" s="93" t="s">
        <v>22</v>
      </c>
      <c r="E32" s="59">
        <v>1.4548948074075653E-2</v>
      </c>
      <c r="F32" s="61">
        <v>4.5115690342877351E-2</v>
      </c>
      <c r="G32" s="93" t="s">
        <v>22</v>
      </c>
      <c r="H32" s="59">
        <v>0.25865154695261772</v>
      </c>
      <c r="I32" s="61">
        <v>5.4737673704223923E-2</v>
      </c>
      <c r="J32" s="93" t="s">
        <v>22</v>
      </c>
      <c r="K32" s="59">
        <v>-0.27455914274530291</v>
      </c>
      <c r="L32" s="61">
        <v>3.1019990617009864E-2</v>
      </c>
      <c r="M32" s="93" t="s">
        <v>22</v>
      </c>
      <c r="N32" s="59">
        <v>0.10959066689645945</v>
      </c>
      <c r="O32" s="61">
        <v>2.6429624183435869E-2</v>
      </c>
      <c r="P32" s="93" t="s">
        <v>22</v>
      </c>
      <c r="Q32" s="59">
        <v>0.38414980964176237</v>
      </c>
      <c r="R32" s="61">
        <v>3.9884494400753E-2</v>
      </c>
      <c r="S32" s="93" t="s">
        <v>22</v>
      </c>
      <c r="T32" s="59">
        <v>-0.13339543647017155</v>
      </c>
      <c r="U32" s="61">
        <v>0.13260951110207783</v>
      </c>
      <c r="V32" s="93" t="s">
        <v>22</v>
      </c>
      <c r="W32" s="59">
        <v>0.2921162243824949</v>
      </c>
      <c r="X32" s="61">
        <v>0.10261302871244431</v>
      </c>
      <c r="Y32" s="93" t="s">
        <v>22</v>
      </c>
      <c r="Z32" s="59">
        <v>0.42551166085266651</v>
      </c>
      <c r="AA32" s="61">
        <v>0.16037345179433191</v>
      </c>
      <c r="AB32" s="104" t="s">
        <v>22</v>
      </c>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row>
    <row r="33" spans="1:185" x14ac:dyDescent="0.2">
      <c r="A33" s="9" t="s">
        <v>352</v>
      </c>
      <c r="B33" s="59">
        <v>-0.23846607777049936</v>
      </c>
      <c r="C33" s="61">
        <v>4.7144551824266079E-2</v>
      </c>
      <c r="D33" s="93" t="s">
        <v>22</v>
      </c>
      <c r="E33" s="59">
        <v>1.753724015905677E-2</v>
      </c>
      <c r="F33" s="61">
        <v>5.1467871879610654E-2</v>
      </c>
      <c r="G33" s="93" t="s">
        <v>22</v>
      </c>
      <c r="H33" s="59">
        <v>0.25600331792955616</v>
      </c>
      <c r="I33" s="61">
        <v>6.1490620915134207E-2</v>
      </c>
      <c r="J33" s="93" t="s">
        <v>22</v>
      </c>
      <c r="K33" s="59">
        <v>-0.39097535386512688</v>
      </c>
      <c r="L33" s="61">
        <v>3.5212071142069958E-2</v>
      </c>
      <c r="M33" s="93" t="s">
        <v>22</v>
      </c>
      <c r="N33" s="59">
        <v>0.17413067545782399</v>
      </c>
      <c r="O33" s="61">
        <v>2.8209569406798085E-2</v>
      </c>
      <c r="P33" s="93" t="s">
        <v>22</v>
      </c>
      <c r="Q33" s="59">
        <v>0.56510602932295084</v>
      </c>
      <c r="R33" s="61">
        <v>4.2731196938202737E-2</v>
      </c>
      <c r="S33" s="93" t="s">
        <v>22</v>
      </c>
      <c r="T33" s="59">
        <v>-0.25097297852182748</v>
      </c>
      <c r="U33" s="61">
        <v>0.1310694796610565</v>
      </c>
      <c r="V33" s="93" t="s">
        <v>22</v>
      </c>
      <c r="W33" s="59">
        <v>0.30757401410213775</v>
      </c>
      <c r="X33" s="61">
        <v>7.0453114588161114E-2</v>
      </c>
      <c r="Y33" s="93" t="s">
        <v>22</v>
      </c>
      <c r="Z33" s="59">
        <v>0.55854699262396523</v>
      </c>
      <c r="AA33" s="61">
        <v>0.14693817778188981</v>
      </c>
      <c r="AB33" s="104" t="s">
        <v>22</v>
      </c>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row>
    <row r="34" spans="1:185" x14ac:dyDescent="0.2">
      <c r="A34" s="11" t="s">
        <v>353</v>
      </c>
      <c r="B34" s="59">
        <v>-0.38750587826278909</v>
      </c>
      <c r="C34" s="61">
        <v>5.2332523048509764E-2</v>
      </c>
      <c r="D34" s="93" t="s">
        <v>22</v>
      </c>
      <c r="E34" s="59">
        <v>0.15008693766800046</v>
      </c>
      <c r="F34" s="61">
        <v>6.193133030381847E-2</v>
      </c>
      <c r="G34" s="93" t="s">
        <v>22</v>
      </c>
      <c r="H34" s="59">
        <v>0.53759281593078956</v>
      </c>
      <c r="I34" s="61">
        <v>8.1894260006910927E-2</v>
      </c>
      <c r="J34" s="93" t="s">
        <v>22</v>
      </c>
      <c r="K34" s="59">
        <v>-0.30867105724942179</v>
      </c>
      <c r="L34" s="61">
        <v>3.5752171044717465E-2</v>
      </c>
      <c r="M34" s="93" t="s">
        <v>22</v>
      </c>
      <c r="N34" s="59">
        <v>0.33187334129078616</v>
      </c>
      <c r="O34" s="61">
        <v>4.0510426280269678E-2</v>
      </c>
      <c r="P34" s="93" t="s">
        <v>22</v>
      </c>
      <c r="Q34" s="59">
        <v>0.64054439854020806</v>
      </c>
      <c r="R34" s="61">
        <v>5.0576587811191891E-2</v>
      </c>
      <c r="S34" s="93" t="s">
        <v>22</v>
      </c>
      <c r="T34" s="59">
        <v>-0.16600526555075168</v>
      </c>
      <c r="U34" s="61">
        <v>0.11533360522833939</v>
      </c>
      <c r="V34" s="93" t="s">
        <v>22</v>
      </c>
      <c r="W34" s="59">
        <v>0.34990960332619736</v>
      </c>
      <c r="X34" s="61">
        <v>0.10906800088465313</v>
      </c>
      <c r="Y34" s="93" t="s">
        <v>22</v>
      </c>
      <c r="Z34" s="59">
        <v>0.51591486887694904</v>
      </c>
      <c r="AA34" s="61">
        <v>0.15111333984206607</v>
      </c>
      <c r="AB34" s="104" t="s">
        <v>22</v>
      </c>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row>
    <row r="35" spans="1:185" x14ac:dyDescent="0.2">
      <c r="A35" s="11" t="s">
        <v>354</v>
      </c>
      <c r="B35" s="59">
        <v>-0.14473387540184135</v>
      </c>
      <c r="C35" s="61">
        <v>5.4283927887625913E-2</v>
      </c>
      <c r="D35" s="93" t="s">
        <v>22</v>
      </c>
      <c r="E35" s="59">
        <v>0.25253847902111215</v>
      </c>
      <c r="F35" s="61">
        <v>7.021640349463841E-2</v>
      </c>
      <c r="G35" s="93" t="s">
        <v>22</v>
      </c>
      <c r="H35" s="59">
        <v>0.39727235442295339</v>
      </c>
      <c r="I35" s="61">
        <v>8.847076231871033E-2</v>
      </c>
      <c r="J35" s="93" t="s">
        <v>22</v>
      </c>
      <c r="K35" s="59">
        <v>-1.2969254894189661E-2</v>
      </c>
      <c r="L35" s="61">
        <v>2.7585250012237092E-2</v>
      </c>
      <c r="M35" s="93" t="s">
        <v>22</v>
      </c>
      <c r="N35" s="59">
        <v>0.47101702756602698</v>
      </c>
      <c r="O35" s="61">
        <v>2.3661437814190413E-2</v>
      </c>
      <c r="P35" s="93" t="s">
        <v>22</v>
      </c>
      <c r="Q35" s="59">
        <v>0.48398628246021658</v>
      </c>
      <c r="R35" s="61">
        <v>3.5348693295425532E-2</v>
      </c>
      <c r="S35" s="93" t="s">
        <v>22</v>
      </c>
      <c r="T35" s="59">
        <v>6.5108946712191626E-2</v>
      </c>
      <c r="U35" s="61">
        <v>6.2470115155853254E-2</v>
      </c>
      <c r="V35" s="93" t="s">
        <v>22</v>
      </c>
      <c r="W35" s="59">
        <v>0.58956094769660972</v>
      </c>
      <c r="X35" s="61">
        <v>5.7288813312817211E-2</v>
      </c>
      <c r="Y35" s="93" t="s">
        <v>22</v>
      </c>
      <c r="Z35" s="59">
        <v>0.52445200098441824</v>
      </c>
      <c r="AA35" s="61">
        <v>8.0019954194435763E-2</v>
      </c>
      <c r="AB35" s="104" t="s">
        <v>22</v>
      </c>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row>
    <row r="36" spans="1:185" x14ac:dyDescent="0.2">
      <c r="A36" s="9" t="s">
        <v>355</v>
      </c>
      <c r="B36" s="59" t="s">
        <v>24</v>
      </c>
      <c r="C36" s="61" t="s">
        <v>24</v>
      </c>
      <c r="D36" s="93" t="s">
        <v>22</v>
      </c>
      <c r="E36" s="59" t="s">
        <v>24</v>
      </c>
      <c r="F36" s="61" t="s">
        <v>24</v>
      </c>
      <c r="G36" s="93" t="s">
        <v>22</v>
      </c>
      <c r="H36" s="59" t="s">
        <v>24</v>
      </c>
      <c r="I36" s="61" t="s">
        <v>24</v>
      </c>
      <c r="J36" s="93" t="s">
        <v>22</v>
      </c>
      <c r="K36" s="59" t="s">
        <v>24</v>
      </c>
      <c r="L36" s="61" t="s">
        <v>24</v>
      </c>
      <c r="M36" s="93" t="s">
        <v>22</v>
      </c>
      <c r="N36" s="59" t="s">
        <v>24</v>
      </c>
      <c r="O36" s="61" t="s">
        <v>24</v>
      </c>
      <c r="P36" s="93" t="s">
        <v>22</v>
      </c>
      <c r="Q36" s="59" t="s">
        <v>24</v>
      </c>
      <c r="R36" s="61" t="s">
        <v>24</v>
      </c>
      <c r="S36" s="93" t="s">
        <v>22</v>
      </c>
      <c r="T36" s="59" t="s">
        <v>24</v>
      </c>
      <c r="U36" s="61" t="s">
        <v>24</v>
      </c>
      <c r="V36" s="93" t="s">
        <v>22</v>
      </c>
      <c r="W36" s="59" t="s">
        <v>24</v>
      </c>
      <c r="X36" s="61" t="s">
        <v>24</v>
      </c>
      <c r="Y36" s="93" t="s">
        <v>22</v>
      </c>
      <c r="Z36" s="59" t="s">
        <v>24</v>
      </c>
      <c r="AA36" s="61" t="s">
        <v>24</v>
      </c>
      <c r="AB36" s="104" t="s">
        <v>22</v>
      </c>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row>
    <row r="37" spans="1:185" x14ac:dyDescent="0.2">
      <c r="A37" s="9" t="s">
        <v>356</v>
      </c>
      <c r="B37" s="59">
        <v>-0.20718627761609013</v>
      </c>
      <c r="C37" s="61">
        <v>5.228045883642575E-2</v>
      </c>
      <c r="D37" s="93" t="s">
        <v>22</v>
      </c>
      <c r="E37" s="59">
        <v>0.17381435553477098</v>
      </c>
      <c r="F37" s="61">
        <v>6.9940269203035588E-2</v>
      </c>
      <c r="G37" s="93" t="s">
        <v>22</v>
      </c>
      <c r="H37" s="59">
        <v>0.38100063315086108</v>
      </c>
      <c r="I37" s="61">
        <v>8.1056286429676341E-2</v>
      </c>
      <c r="J37" s="93" t="s">
        <v>22</v>
      </c>
      <c r="K37" s="59">
        <v>-0.1365541471549252</v>
      </c>
      <c r="L37" s="61">
        <v>3.3823447331762631E-2</v>
      </c>
      <c r="M37" s="93" t="s">
        <v>22</v>
      </c>
      <c r="N37" s="59">
        <v>0.25310170274712634</v>
      </c>
      <c r="O37" s="61">
        <v>2.6925440732321504E-2</v>
      </c>
      <c r="P37" s="93" t="s">
        <v>22</v>
      </c>
      <c r="Q37" s="59">
        <v>0.38965584990205154</v>
      </c>
      <c r="R37" s="61">
        <v>4.1916747404288628E-2</v>
      </c>
      <c r="S37" s="93" t="s">
        <v>22</v>
      </c>
      <c r="T37" s="59">
        <v>-0.10143356166823879</v>
      </c>
      <c r="U37" s="61">
        <v>9.1144633978094525E-2</v>
      </c>
      <c r="V37" s="93" t="s">
        <v>22</v>
      </c>
      <c r="W37" s="59">
        <v>0.3452975453051938</v>
      </c>
      <c r="X37" s="61">
        <v>7.7717569044953555E-2</v>
      </c>
      <c r="Y37" s="93" t="s">
        <v>22</v>
      </c>
      <c r="Z37" s="59">
        <v>0.44673110697343249</v>
      </c>
      <c r="AA37" s="61">
        <v>0.10612349653830939</v>
      </c>
      <c r="AB37" s="104" t="s">
        <v>22</v>
      </c>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row>
    <row r="38" spans="1:185" x14ac:dyDescent="0.2">
      <c r="A38" s="11" t="s">
        <v>357</v>
      </c>
      <c r="B38" s="59">
        <v>8.5816348725445718E-2</v>
      </c>
      <c r="C38" s="61">
        <v>4.7401482481188306E-2</v>
      </c>
      <c r="D38" s="93" t="s">
        <v>22</v>
      </c>
      <c r="E38" s="59">
        <v>0.22631236752644532</v>
      </c>
      <c r="F38" s="61">
        <v>7.1652447318292664E-2</v>
      </c>
      <c r="G38" s="93" t="s">
        <v>22</v>
      </c>
      <c r="H38" s="59">
        <v>0.1404960188009996</v>
      </c>
      <c r="I38" s="61">
        <v>8.2098419923549062E-2</v>
      </c>
      <c r="J38" s="93" t="s">
        <v>22</v>
      </c>
      <c r="K38" s="59">
        <v>0.30516278987907297</v>
      </c>
      <c r="L38" s="61">
        <v>2.9159205316776276E-2</v>
      </c>
      <c r="M38" s="93" t="s">
        <v>22</v>
      </c>
      <c r="N38" s="59">
        <v>0.56087239266610434</v>
      </c>
      <c r="O38" s="61">
        <v>2.9149429722550635E-2</v>
      </c>
      <c r="P38" s="93" t="s">
        <v>22</v>
      </c>
      <c r="Q38" s="59">
        <v>0.25570960278703131</v>
      </c>
      <c r="R38" s="61">
        <v>4.3008030452829166E-2</v>
      </c>
      <c r="S38" s="93" t="s">
        <v>22</v>
      </c>
      <c r="T38" s="59">
        <v>0.40463722068090535</v>
      </c>
      <c r="U38" s="61">
        <v>8.4639012287793233E-2</v>
      </c>
      <c r="V38" s="93" t="s">
        <v>22</v>
      </c>
      <c r="W38" s="59">
        <v>0.61504786218819762</v>
      </c>
      <c r="X38" s="61">
        <v>5.9784130775945153E-2</v>
      </c>
      <c r="Y38" s="93" t="s">
        <v>22</v>
      </c>
      <c r="Z38" s="59">
        <v>0.21041064150729236</v>
      </c>
      <c r="AA38" s="61">
        <v>9.7508058565026159E-2</v>
      </c>
      <c r="AB38" s="104" t="s">
        <v>22</v>
      </c>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row>
    <row r="39" spans="1:185" x14ac:dyDescent="0.2">
      <c r="A39" s="9" t="s">
        <v>358</v>
      </c>
      <c r="B39" s="59">
        <v>-2.876801891652668E-2</v>
      </c>
      <c r="C39" s="61">
        <v>4.6843114188267927E-2</v>
      </c>
      <c r="D39" s="93" t="s">
        <v>22</v>
      </c>
      <c r="E39" s="59">
        <v>0.22179872080561303</v>
      </c>
      <c r="F39" s="61">
        <v>5.6873228736160304E-2</v>
      </c>
      <c r="G39" s="93" t="s">
        <v>22</v>
      </c>
      <c r="H39" s="59">
        <v>0.25056673972213972</v>
      </c>
      <c r="I39" s="61">
        <v>7.6537490486921433E-2</v>
      </c>
      <c r="J39" s="93" t="s">
        <v>22</v>
      </c>
      <c r="K39" s="59">
        <v>4.7111021573491521E-2</v>
      </c>
      <c r="L39" s="61">
        <v>2.4746267821224986E-2</v>
      </c>
      <c r="M39" s="93" t="s">
        <v>22</v>
      </c>
      <c r="N39" s="59">
        <v>0.41265008987756552</v>
      </c>
      <c r="O39" s="61">
        <v>2.5566440235365941E-2</v>
      </c>
      <c r="P39" s="93" t="s">
        <v>22</v>
      </c>
      <c r="Q39" s="59">
        <v>0.3655390683040739</v>
      </c>
      <c r="R39" s="61">
        <v>3.6311364114746489E-2</v>
      </c>
      <c r="S39" s="93" t="s">
        <v>22</v>
      </c>
      <c r="T39" s="59">
        <v>2.584378356453983E-2</v>
      </c>
      <c r="U39" s="61">
        <v>5.5551179704824157E-2</v>
      </c>
      <c r="V39" s="93" t="s">
        <v>22</v>
      </c>
      <c r="W39" s="59">
        <v>0.38669479361386111</v>
      </c>
      <c r="X39" s="61">
        <v>5.6687264945798302E-2</v>
      </c>
      <c r="Y39" s="93" t="s">
        <v>22</v>
      </c>
      <c r="Z39" s="59">
        <v>0.36085101004932124</v>
      </c>
      <c r="AA39" s="61">
        <v>7.1040809898088503E-2</v>
      </c>
      <c r="AB39" s="104" t="s">
        <v>22</v>
      </c>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row>
    <row r="40" spans="1:185" x14ac:dyDescent="0.2">
      <c r="A40" s="9" t="s">
        <v>359</v>
      </c>
      <c r="B40" s="59">
        <v>-0.30333598482923402</v>
      </c>
      <c r="C40" s="61">
        <v>3.4609596430512465E-2</v>
      </c>
      <c r="D40" s="93" t="s">
        <v>22</v>
      </c>
      <c r="E40" s="59">
        <v>-2.202600221438766E-2</v>
      </c>
      <c r="F40" s="61">
        <v>4.0443561394023747E-2</v>
      </c>
      <c r="G40" s="93" t="s">
        <v>22</v>
      </c>
      <c r="H40" s="59">
        <v>0.28130998261484635</v>
      </c>
      <c r="I40" s="61">
        <v>5.535588284642929E-2</v>
      </c>
      <c r="J40" s="93" t="s">
        <v>22</v>
      </c>
      <c r="K40" s="59">
        <v>-0.31912350296437397</v>
      </c>
      <c r="L40" s="61">
        <v>2.8829241935941143E-2</v>
      </c>
      <c r="M40" s="93" t="s">
        <v>22</v>
      </c>
      <c r="N40" s="59">
        <v>0.12874183193732622</v>
      </c>
      <c r="O40" s="61">
        <v>2.800419243139405E-2</v>
      </c>
      <c r="P40" s="93" t="s">
        <v>22</v>
      </c>
      <c r="Q40" s="59">
        <v>0.44786533490170016</v>
      </c>
      <c r="R40" s="61">
        <v>4.1163329611948102E-2</v>
      </c>
      <c r="S40" s="93" t="s">
        <v>22</v>
      </c>
      <c r="T40" s="59">
        <v>-0.23498169653565415</v>
      </c>
      <c r="U40" s="61">
        <v>0.10372150694367653</v>
      </c>
      <c r="V40" s="93" t="s">
        <v>22</v>
      </c>
      <c r="W40" s="59">
        <v>0.37779874097171434</v>
      </c>
      <c r="X40" s="61">
        <v>0.10440324917831759</v>
      </c>
      <c r="Y40" s="93" t="s">
        <v>22</v>
      </c>
      <c r="Z40" s="59">
        <v>0.61278043750736844</v>
      </c>
      <c r="AA40" s="61">
        <v>0.12806024699545207</v>
      </c>
      <c r="AB40" s="104" t="s">
        <v>22</v>
      </c>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row>
    <row r="41" spans="1:185" x14ac:dyDescent="0.2">
      <c r="A41" s="9" t="s">
        <v>360</v>
      </c>
      <c r="B41" s="59">
        <v>-0.24929301512430505</v>
      </c>
      <c r="C41" s="61">
        <v>4.1079739840452378E-2</v>
      </c>
      <c r="D41" s="93" t="s">
        <v>22</v>
      </c>
      <c r="E41" s="59">
        <v>6.0940862491544394E-2</v>
      </c>
      <c r="F41" s="61">
        <v>5.4090654469155543E-2</v>
      </c>
      <c r="G41" s="93" t="s">
        <v>22</v>
      </c>
      <c r="H41" s="59">
        <v>0.31023387761584942</v>
      </c>
      <c r="I41" s="61">
        <v>6.7564400502210187E-2</v>
      </c>
      <c r="J41" s="93" t="s">
        <v>22</v>
      </c>
      <c r="K41" s="59">
        <v>-0.32840167008573329</v>
      </c>
      <c r="L41" s="61">
        <v>3.6333980841330271E-2</v>
      </c>
      <c r="M41" s="93" t="s">
        <v>22</v>
      </c>
      <c r="N41" s="59">
        <v>0.18260747629107069</v>
      </c>
      <c r="O41" s="61">
        <v>3.0632483645541112E-2</v>
      </c>
      <c r="P41" s="93" t="s">
        <v>22</v>
      </c>
      <c r="Q41" s="59">
        <v>0.51100914637680395</v>
      </c>
      <c r="R41" s="61">
        <v>4.4483906397870955E-2</v>
      </c>
      <c r="S41" s="93" t="s">
        <v>22</v>
      </c>
      <c r="T41" s="59">
        <v>-0.23309654636469967</v>
      </c>
      <c r="U41" s="61">
        <v>0.12325921744978606</v>
      </c>
      <c r="V41" s="93" t="s">
        <v>22</v>
      </c>
      <c r="W41" s="59">
        <v>0.31892963635397154</v>
      </c>
      <c r="X41" s="61">
        <v>9.1247912705951145E-2</v>
      </c>
      <c r="Y41" s="93" t="s">
        <v>22</v>
      </c>
      <c r="Z41" s="59">
        <v>0.5520261827186711</v>
      </c>
      <c r="AA41" s="61">
        <v>0.14661717126734505</v>
      </c>
      <c r="AB41" s="104" t="s">
        <v>22</v>
      </c>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row>
    <row r="42" spans="1:185" x14ac:dyDescent="0.2">
      <c r="A42" s="9" t="s">
        <v>361</v>
      </c>
      <c r="B42" s="59">
        <v>-0.37654304600718175</v>
      </c>
      <c r="C42" s="61">
        <v>4.1041589721848903E-2</v>
      </c>
      <c r="D42" s="93" t="s">
        <v>22</v>
      </c>
      <c r="E42" s="59">
        <v>-5.9410737219480238E-2</v>
      </c>
      <c r="F42" s="61">
        <v>4.232980546896431E-2</v>
      </c>
      <c r="G42" s="93" t="s">
        <v>22</v>
      </c>
      <c r="H42" s="59">
        <v>0.31713230878770154</v>
      </c>
      <c r="I42" s="61">
        <v>5.8659798388810011E-2</v>
      </c>
      <c r="J42" s="93" t="s">
        <v>22</v>
      </c>
      <c r="K42" s="59">
        <v>-0.36205780578182584</v>
      </c>
      <c r="L42" s="61">
        <v>3.8486896085569343E-2</v>
      </c>
      <c r="M42" s="93" t="s">
        <v>22</v>
      </c>
      <c r="N42" s="59">
        <v>0.14654392352538101</v>
      </c>
      <c r="O42" s="61">
        <v>3.5729161259724258E-2</v>
      </c>
      <c r="P42" s="93" t="s">
        <v>22</v>
      </c>
      <c r="Q42" s="59">
        <v>0.50860172930720682</v>
      </c>
      <c r="R42" s="61">
        <v>5.0262880936441545E-2</v>
      </c>
      <c r="S42" s="93" t="s">
        <v>22</v>
      </c>
      <c r="T42" s="59">
        <v>-0.26451692740802407</v>
      </c>
      <c r="U42" s="61">
        <v>0.10147961324207359</v>
      </c>
      <c r="V42" s="93" t="s">
        <v>22</v>
      </c>
      <c r="W42" s="59">
        <v>0.26780741993962559</v>
      </c>
      <c r="X42" s="61">
        <v>8.0559363362341208E-2</v>
      </c>
      <c r="Y42" s="93" t="s">
        <v>22</v>
      </c>
      <c r="Z42" s="59">
        <v>0.53232434734764955</v>
      </c>
      <c r="AA42" s="61">
        <v>0.12401423423383354</v>
      </c>
      <c r="AB42" s="104" t="s">
        <v>22</v>
      </c>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row>
    <row r="43" spans="1:185" x14ac:dyDescent="0.2">
      <c r="A43" s="9" t="s">
        <v>362</v>
      </c>
      <c r="B43" s="59">
        <v>9.9847811770155698E-2</v>
      </c>
      <c r="C43" s="61">
        <v>4.0012468113265934E-2</v>
      </c>
      <c r="D43" s="93" t="s">
        <v>23</v>
      </c>
      <c r="E43" s="59">
        <v>0.10092026783097602</v>
      </c>
      <c r="F43" s="61">
        <v>3.5493612340302488E-2</v>
      </c>
      <c r="G43" s="93" t="s">
        <v>23</v>
      </c>
      <c r="H43" s="59">
        <v>1.0724560608203204E-3</v>
      </c>
      <c r="I43" s="61">
        <v>4.989239681103147E-2</v>
      </c>
      <c r="J43" s="93" t="s">
        <v>23</v>
      </c>
      <c r="K43" s="59">
        <v>-2.83048390604917E-2</v>
      </c>
      <c r="L43" s="61">
        <v>4.1566201438073047E-2</v>
      </c>
      <c r="M43" s="93" t="s">
        <v>22</v>
      </c>
      <c r="N43" s="59">
        <v>0.13556927835213003</v>
      </c>
      <c r="O43" s="61">
        <v>3.720313581380847E-2</v>
      </c>
      <c r="P43" s="93" t="s">
        <v>22</v>
      </c>
      <c r="Q43" s="59">
        <v>0.1638741174126217</v>
      </c>
      <c r="R43" s="61">
        <v>5.2646421418986684E-2</v>
      </c>
      <c r="S43" s="93" t="s">
        <v>22</v>
      </c>
      <c r="T43" s="59" t="s">
        <v>31</v>
      </c>
      <c r="U43" s="61" t="s">
        <v>31</v>
      </c>
      <c r="V43" s="93" t="s">
        <v>22</v>
      </c>
      <c r="W43" s="59">
        <v>0.16417834509899529</v>
      </c>
      <c r="X43" s="61">
        <v>0.17836610196300662</v>
      </c>
      <c r="Y43" s="93" t="s">
        <v>22</v>
      </c>
      <c r="Z43" s="59" t="s">
        <v>31</v>
      </c>
      <c r="AA43" s="61" t="s">
        <v>31</v>
      </c>
      <c r="AB43" s="104" t="s">
        <v>22</v>
      </c>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row>
    <row r="44" spans="1:185" x14ac:dyDescent="0.2">
      <c r="A44" s="9" t="s">
        <v>417</v>
      </c>
      <c r="B44" s="59">
        <v>-0.76243132180292628</v>
      </c>
      <c r="C44" s="61">
        <v>4.7708564183381257E-2</v>
      </c>
      <c r="D44" s="93" t="s">
        <v>23</v>
      </c>
      <c r="E44" s="59">
        <v>-0.3201847946332958</v>
      </c>
      <c r="F44" s="61">
        <v>6.1813860997886855E-2</v>
      </c>
      <c r="G44" s="93" t="s">
        <v>23</v>
      </c>
      <c r="H44" s="59">
        <v>0.44224652716963053</v>
      </c>
      <c r="I44" s="61">
        <v>8.0381955894619064E-2</v>
      </c>
      <c r="J44" s="93" t="s">
        <v>23</v>
      </c>
      <c r="K44" s="59">
        <v>-0.59196722570249694</v>
      </c>
      <c r="L44" s="61">
        <v>3.2552747296825155E-2</v>
      </c>
      <c r="M44" s="93" t="s">
        <v>22</v>
      </c>
      <c r="N44" s="59">
        <v>-0.10994033601059523</v>
      </c>
      <c r="O44" s="61">
        <v>3.2609954676621561E-2</v>
      </c>
      <c r="P44" s="93" t="s">
        <v>22</v>
      </c>
      <c r="Q44" s="59">
        <v>0.48202688969190172</v>
      </c>
      <c r="R44" s="61">
        <v>4.5162763171591402E-2</v>
      </c>
      <c r="S44" s="93" t="s">
        <v>22</v>
      </c>
      <c r="T44" s="59">
        <v>-0.52628014981644344</v>
      </c>
      <c r="U44" s="61">
        <v>7.0626098031055295E-2</v>
      </c>
      <c r="V44" s="93" t="s">
        <v>22</v>
      </c>
      <c r="W44" s="59">
        <v>3.8207466443823723E-2</v>
      </c>
      <c r="X44" s="61">
        <v>7.6773903261483964E-2</v>
      </c>
      <c r="Y44" s="93" t="s">
        <v>22</v>
      </c>
      <c r="Z44" s="59">
        <v>0.56448761626026722</v>
      </c>
      <c r="AA44" s="61">
        <v>0.10999873799449404</v>
      </c>
      <c r="AB44" s="104" t="s">
        <v>22</v>
      </c>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row>
    <row r="45" spans="1:185" x14ac:dyDescent="0.2">
      <c r="A45" s="11" t="s">
        <v>363</v>
      </c>
      <c r="B45" s="59">
        <v>-9.2465540399965129E-2</v>
      </c>
      <c r="C45" s="61">
        <v>4.5131589374755469E-2</v>
      </c>
      <c r="D45" s="93" t="s">
        <v>22</v>
      </c>
      <c r="E45" s="59">
        <v>0.28325629009827596</v>
      </c>
      <c r="F45" s="61">
        <v>5.3485608521050283E-2</v>
      </c>
      <c r="G45" s="93" t="s">
        <v>22</v>
      </c>
      <c r="H45" s="59">
        <v>0.37572183049824104</v>
      </c>
      <c r="I45" s="61">
        <v>7.1038205441026209E-2</v>
      </c>
      <c r="J45" s="93" t="s">
        <v>22</v>
      </c>
      <c r="K45" s="59">
        <v>5.8353030862867805E-2</v>
      </c>
      <c r="L45" s="61">
        <v>3.2589758809149424E-2</v>
      </c>
      <c r="M45" s="93" t="s">
        <v>22</v>
      </c>
      <c r="N45" s="59">
        <v>0.53122687787289391</v>
      </c>
      <c r="O45" s="61">
        <v>2.8163374303252334E-2</v>
      </c>
      <c r="P45" s="93" t="s">
        <v>22</v>
      </c>
      <c r="Q45" s="59">
        <v>0.4728738470100261</v>
      </c>
      <c r="R45" s="61">
        <v>4.1252037765879317E-2</v>
      </c>
      <c r="S45" s="93" t="s">
        <v>22</v>
      </c>
      <c r="T45" s="59">
        <v>0.12497795198634676</v>
      </c>
      <c r="U45" s="61">
        <v>6.6286638388768263E-2</v>
      </c>
      <c r="V45" s="93" t="s">
        <v>22</v>
      </c>
      <c r="W45" s="59">
        <v>0.75278268044746532</v>
      </c>
      <c r="X45" s="61">
        <v>5.0658290965302263E-2</v>
      </c>
      <c r="Y45" s="93" t="s">
        <v>22</v>
      </c>
      <c r="Z45" s="59">
        <v>0.62780472846111857</v>
      </c>
      <c r="AA45" s="61">
        <v>7.1473992549507967E-2</v>
      </c>
      <c r="AB45" s="104" t="s">
        <v>22</v>
      </c>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row>
    <row r="46" spans="1:185" x14ac:dyDescent="0.2">
      <c r="A46" s="9" t="s">
        <v>364</v>
      </c>
      <c r="B46" s="59" t="s">
        <v>24</v>
      </c>
      <c r="C46" s="61" t="s">
        <v>24</v>
      </c>
      <c r="D46" s="93" t="s">
        <v>22</v>
      </c>
      <c r="E46" s="59" t="s">
        <v>24</v>
      </c>
      <c r="F46" s="61" t="s">
        <v>24</v>
      </c>
      <c r="G46" s="93" t="s">
        <v>22</v>
      </c>
      <c r="H46" s="59" t="s">
        <v>24</v>
      </c>
      <c r="I46" s="61" t="s">
        <v>24</v>
      </c>
      <c r="J46" s="93" t="s">
        <v>22</v>
      </c>
      <c r="K46" s="59" t="s">
        <v>24</v>
      </c>
      <c r="L46" s="61" t="s">
        <v>24</v>
      </c>
      <c r="M46" s="93" t="s">
        <v>22</v>
      </c>
      <c r="N46" s="59" t="s">
        <v>24</v>
      </c>
      <c r="O46" s="61" t="s">
        <v>24</v>
      </c>
      <c r="P46" s="93" t="s">
        <v>22</v>
      </c>
      <c r="Q46" s="59" t="s">
        <v>24</v>
      </c>
      <c r="R46" s="61" t="s">
        <v>24</v>
      </c>
      <c r="S46" s="93" t="s">
        <v>22</v>
      </c>
      <c r="T46" s="59" t="s">
        <v>24</v>
      </c>
      <c r="U46" s="61" t="s">
        <v>24</v>
      </c>
      <c r="V46" s="93" t="s">
        <v>22</v>
      </c>
      <c r="W46" s="59" t="s">
        <v>24</v>
      </c>
      <c r="X46" s="61" t="s">
        <v>24</v>
      </c>
      <c r="Y46" s="93" t="s">
        <v>22</v>
      </c>
      <c r="Z46" s="59" t="s">
        <v>24</v>
      </c>
      <c r="AA46" s="61" t="s">
        <v>24</v>
      </c>
      <c r="AB46" s="104" t="s">
        <v>22</v>
      </c>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row>
    <row r="47" spans="1:185" x14ac:dyDescent="0.2">
      <c r="A47" s="11" t="s">
        <v>365</v>
      </c>
      <c r="B47" s="59">
        <v>-0.24036751998642553</v>
      </c>
      <c r="C47" s="61">
        <v>4.4967811543122599E-2</v>
      </c>
      <c r="D47" s="93" t="s">
        <v>22</v>
      </c>
      <c r="E47" s="59">
        <v>0.11859193449166289</v>
      </c>
      <c r="F47" s="61">
        <v>5.8712914359056838E-2</v>
      </c>
      <c r="G47" s="93" t="s">
        <v>22</v>
      </c>
      <c r="H47" s="59">
        <v>0.35895945447808841</v>
      </c>
      <c r="I47" s="61">
        <v>7.7430059260456457E-2</v>
      </c>
      <c r="J47" s="93" t="s">
        <v>22</v>
      </c>
      <c r="K47" s="59">
        <v>-0.19348786070441082</v>
      </c>
      <c r="L47" s="61">
        <v>3.0314113406132378E-2</v>
      </c>
      <c r="M47" s="93" t="s">
        <v>22</v>
      </c>
      <c r="N47" s="59">
        <v>0.22911166160408092</v>
      </c>
      <c r="O47" s="61">
        <v>3.0127002671379452E-2</v>
      </c>
      <c r="P47" s="93" t="s">
        <v>22</v>
      </c>
      <c r="Q47" s="59">
        <v>0.42259952230849174</v>
      </c>
      <c r="R47" s="61">
        <v>4.4344890362715085E-2</v>
      </c>
      <c r="S47" s="93" t="s">
        <v>22</v>
      </c>
      <c r="T47" s="59">
        <v>-6.0915550910808386E-2</v>
      </c>
      <c r="U47" s="61">
        <v>6.1699707038348053E-2</v>
      </c>
      <c r="V47" s="93" t="s">
        <v>22</v>
      </c>
      <c r="W47" s="59">
        <v>0.4570844601275546</v>
      </c>
      <c r="X47" s="61">
        <v>5.8027890142001153E-2</v>
      </c>
      <c r="Y47" s="93" t="s">
        <v>22</v>
      </c>
      <c r="Z47" s="59">
        <v>0.51800001103836291</v>
      </c>
      <c r="AA47" s="61">
        <v>7.9425758690490345E-2</v>
      </c>
      <c r="AB47" s="104" t="s">
        <v>22</v>
      </c>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row>
    <row r="48" spans="1:185" x14ac:dyDescent="0.2">
      <c r="A48" s="11" t="s">
        <v>418</v>
      </c>
      <c r="B48" s="59">
        <v>-0.13208204459726897</v>
      </c>
      <c r="C48" s="61">
        <v>5.0777542033758442E-2</v>
      </c>
      <c r="D48" s="93" t="s">
        <v>22</v>
      </c>
      <c r="E48" s="59">
        <v>0.12601108618500331</v>
      </c>
      <c r="F48" s="61">
        <v>6.8887299480887079E-2</v>
      </c>
      <c r="G48" s="93" t="s">
        <v>22</v>
      </c>
      <c r="H48" s="59">
        <v>0.25809313078227231</v>
      </c>
      <c r="I48" s="61">
        <v>7.6188889926273123E-2</v>
      </c>
      <c r="J48" s="93" t="s">
        <v>22</v>
      </c>
      <c r="K48" s="59">
        <v>-0.25363187961848793</v>
      </c>
      <c r="L48" s="61">
        <v>3.6339405685288415E-2</v>
      </c>
      <c r="M48" s="93" t="s">
        <v>22</v>
      </c>
      <c r="N48" s="59">
        <v>0.24675889883718469</v>
      </c>
      <c r="O48" s="61">
        <v>2.7318525887717719E-2</v>
      </c>
      <c r="P48" s="93" t="s">
        <v>22</v>
      </c>
      <c r="Q48" s="59">
        <v>0.50039077845567259</v>
      </c>
      <c r="R48" s="61">
        <v>4.7503282319109469E-2</v>
      </c>
      <c r="S48" s="93" t="s">
        <v>22</v>
      </c>
      <c r="T48" s="59">
        <v>-0.13700433559986167</v>
      </c>
      <c r="U48" s="61">
        <v>9.9378405776744047E-2</v>
      </c>
      <c r="V48" s="93" t="s">
        <v>22</v>
      </c>
      <c r="W48" s="59">
        <v>0.36176454618437787</v>
      </c>
      <c r="X48" s="61">
        <v>8.0092383696146421E-2</v>
      </c>
      <c r="Y48" s="93" t="s">
        <v>22</v>
      </c>
      <c r="Z48" s="59">
        <v>0.49876888178423961</v>
      </c>
      <c r="AA48" s="61">
        <v>0.12257007844221651</v>
      </c>
      <c r="AB48" s="104" t="s">
        <v>22</v>
      </c>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row>
    <row r="49" spans="1:185" x14ac:dyDescent="0.2">
      <c r="A49" s="9" t="s">
        <v>366</v>
      </c>
      <c r="B49" s="59">
        <v>-0.16363080060606783</v>
      </c>
      <c r="C49" s="61">
        <v>3.6119292634745705E-2</v>
      </c>
      <c r="D49" s="93" t="s">
        <v>22</v>
      </c>
      <c r="E49" s="59">
        <v>-3.6796215060907393E-3</v>
      </c>
      <c r="F49" s="61">
        <v>4.5001458449497926E-2</v>
      </c>
      <c r="G49" s="93" t="s">
        <v>22</v>
      </c>
      <c r="H49" s="59">
        <v>0.15995117909997711</v>
      </c>
      <c r="I49" s="61">
        <v>6.2562024018942272E-2</v>
      </c>
      <c r="J49" s="93" t="s">
        <v>22</v>
      </c>
      <c r="K49" s="59">
        <v>-9.0290962246994788E-2</v>
      </c>
      <c r="L49" s="61">
        <v>3.7079006604495764E-2</v>
      </c>
      <c r="M49" s="93" t="s">
        <v>22</v>
      </c>
      <c r="N49" s="59">
        <v>0.22461177143780542</v>
      </c>
      <c r="O49" s="61">
        <v>2.6704408451322711E-2</v>
      </c>
      <c r="P49" s="93" t="s">
        <v>22</v>
      </c>
      <c r="Q49" s="59">
        <v>0.31490273368480021</v>
      </c>
      <c r="R49" s="61">
        <v>4.8130586868113286E-2</v>
      </c>
      <c r="S49" s="93" t="s">
        <v>22</v>
      </c>
      <c r="T49" s="59">
        <v>5.2168616261130264E-2</v>
      </c>
      <c r="U49" s="61">
        <v>0.10893330616906188</v>
      </c>
      <c r="V49" s="93" t="s">
        <v>22</v>
      </c>
      <c r="W49" s="59">
        <v>0.47828988801429989</v>
      </c>
      <c r="X49" s="61">
        <v>8.2650883910109302E-2</v>
      </c>
      <c r="Y49" s="93" t="s">
        <v>22</v>
      </c>
      <c r="Z49" s="59">
        <v>0.42612127175316972</v>
      </c>
      <c r="AA49" s="61">
        <v>0.14225202512300053</v>
      </c>
      <c r="AB49" s="104" t="s">
        <v>22</v>
      </c>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c r="EJ49" s="34"/>
      <c r="EK49" s="34"/>
      <c r="EL49" s="34"/>
      <c r="EM49" s="34"/>
      <c r="EN49" s="34"/>
      <c r="EO49" s="34"/>
      <c r="EP49" s="34"/>
      <c r="EQ49" s="34"/>
      <c r="ER49" s="34"/>
      <c r="ES49" s="34"/>
      <c r="ET49" s="34"/>
      <c r="EU49" s="34"/>
      <c r="EV49" s="34"/>
      <c r="EW49" s="34"/>
      <c r="EX49" s="34"/>
      <c r="EY49" s="34"/>
      <c r="EZ49" s="34"/>
      <c r="FA49" s="34"/>
      <c r="FB49" s="34"/>
      <c r="FC49" s="34"/>
      <c r="FD49" s="34"/>
      <c r="FE49" s="34"/>
      <c r="FF49" s="34"/>
      <c r="FG49" s="34"/>
      <c r="FH49" s="34"/>
      <c r="FI49" s="34"/>
      <c r="FJ49" s="34"/>
      <c r="FK49" s="34"/>
      <c r="FL49" s="34"/>
      <c r="FM49" s="34"/>
      <c r="FN49" s="34"/>
      <c r="FO49" s="34"/>
      <c r="FP49" s="34"/>
      <c r="FQ49" s="34"/>
      <c r="FR49" s="34"/>
      <c r="FS49" s="34"/>
      <c r="FT49" s="34"/>
      <c r="FU49" s="34"/>
      <c r="FV49" s="34"/>
      <c r="FW49" s="34"/>
      <c r="FX49" s="34"/>
      <c r="FY49" s="34"/>
      <c r="FZ49" s="34"/>
      <c r="GA49" s="34"/>
      <c r="GB49" s="34"/>
      <c r="GC49" s="34"/>
    </row>
    <row r="50" spans="1:185" x14ac:dyDescent="0.2">
      <c r="A50" s="9" t="s">
        <v>367</v>
      </c>
      <c r="B50" s="59">
        <v>-0.20273164502295341</v>
      </c>
      <c r="C50" s="61">
        <v>5.1129931968908048E-2</v>
      </c>
      <c r="D50" s="93" t="s">
        <v>22</v>
      </c>
      <c r="E50" s="59">
        <v>8.7778364613563253E-2</v>
      </c>
      <c r="F50" s="61">
        <v>6.8983854869935524E-2</v>
      </c>
      <c r="G50" s="93" t="s">
        <v>22</v>
      </c>
      <c r="H50" s="59">
        <v>0.29051000963651669</v>
      </c>
      <c r="I50" s="61">
        <v>7.7918587856068741E-2</v>
      </c>
      <c r="J50" s="93" t="s">
        <v>22</v>
      </c>
      <c r="K50" s="59">
        <v>-0.22718124267706613</v>
      </c>
      <c r="L50" s="61">
        <v>3.3004052758675413E-2</v>
      </c>
      <c r="M50" s="93" t="s">
        <v>22</v>
      </c>
      <c r="N50" s="59">
        <v>0.28367885143558824</v>
      </c>
      <c r="O50" s="61">
        <v>2.7490827092253887E-2</v>
      </c>
      <c r="P50" s="93" t="s">
        <v>22</v>
      </c>
      <c r="Q50" s="59">
        <v>0.51086009411265443</v>
      </c>
      <c r="R50" s="61">
        <v>4.6589741617165843E-2</v>
      </c>
      <c r="S50" s="93" t="s">
        <v>22</v>
      </c>
      <c r="T50" s="59">
        <v>-0.1912297976165015</v>
      </c>
      <c r="U50" s="61">
        <v>0.10575995829907869</v>
      </c>
      <c r="V50" s="93" t="s">
        <v>22</v>
      </c>
      <c r="W50" s="59">
        <v>0.3976800589708594</v>
      </c>
      <c r="X50" s="61">
        <v>7.4419704729947772E-2</v>
      </c>
      <c r="Y50" s="93" t="s">
        <v>22</v>
      </c>
      <c r="Z50" s="59">
        <v>0.58890985658736084</v>
      </c>
      <c r="AA50" s="61">
        <v>0.12347443372013102</v>
      </c>
      <c r="AB50" s="104" t="s">
        <v>22</v>
      </c>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row>
    <row r="51" spans="1:185" x14ac:dyDescent="0.2">
      <c r="A51" s="11" t="s">
        <v>368</v>
      </c>
      <c r="B51" s="59" t="s">
        <v>24</v>
      </c>
      <c r="C51" s="61" t="s">
        <v>24</v>
      </c>
      <c r="D51" s="93" t="s">
        <v>22</v>
      </c>
      <c r="E51" s="59" t="s">
        <v>24</v>
      </c>
      <c r="F51" s="61" t="s">
        <v>24</v>
      </c>
      <c r="G51" s="93" t="s">
        <v>22</v>
      </c>
      <c r="H51" s="59" t="s">
        <v>24</v>
      </c>
      <c r="I51" s="61" t="s">
        <v>24</v>
      </c>
      <c r="J51" s="93" t="s">
        <v>22</v>
      </c>
      <c r="K51" s="59" t="s">
        <v>24</v>
      </c>
      <c r="L51" s="61" t="s">
        <v>24</v>
      </c>
      <c r="M51" s="93" t="s">
        <v>22</v>
      </c>
      <c r="N51" s="59" t="s">
        <v>24</v>
      </c>
      <c r="O51" s="61" t="s">
        <v>24</v>
      </c>
      <c r="P51" s="93" t="s">
        <v>22</v>
      </c>
      <c r="Q51" s="59" t="s">
        <v>24</v>
      </c>
      <c r="R51" s="61" t="s">
        <v>24</v>
      </c>
      <c r="S51" s="93" t="s">
        <v>22</v>
      </c>
      <c r="T51" s="59" t="s">
        <v>24</v>
      </c>
      <c r="U51" s="61" t="s">
        <v>24</v>
      </c>
      <c r="V51" s="93" t="s">
        <v>22</v>
      </c>
      <c r="W51" s="59" t="s">
        <v>24</v>
      </c>
      <c r="X51" s="61" t="s">
        <v>24</v>
      </c>
      <c r="Y51" s="93" t="s">
        <v>22</v>
      </c>
      <c r="Z51" s="59" t="s">
        <v>24</v>
      </c>
      <c r="AA51" s="61" t="s">
        <v>24</v>
      </c>
      <c r="AB51" s="104" t="s">
        <v>22</v>
      </c>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row>
    <row r="52" spans="1:185" x14ac:dyDescent="0.2">
      <c r="A52" s="9" t="s">
        <v>369</v>
      </c>
      <c r="B52" s="59">
        <v>-0.25448234269480619</v>
      </c>
      <c r="C52" s="61">
        <v>5.8578424636325364E-2</v>
      </c>
      <c r="D52" s="93" t="s">
        <v>22</v>
      </c>
      <c r="E52" s="59">
        <v>6.7220966685643854E-2</v>
      </c>
      <c r="F52" s="61">
        <v>7.8585300410367598E-2</v>
      </c>
      <c r="G52" s="93" t="s">
        <v>22</v>
      </c>
      <c r="H52" s="59">
        <v>0.32170330938045011</v>
      </c>
      <c r="I52" s="61">
        <v>9.5257240903586407E-2</v>
      </c>
      <c r="J52" s="93" t="s">
        <v>22</v>
      </c>
      <c r="K52" s="59">
        <v>-0.2997149995570631</v>
      </c>
      <c r="L52" s="61">
        <v>3.2644061047208586E-2</v>
      </c>
      <c r="M52" s="93" t="s">
        <v>22</v>
      </c>
      <c r="N52" s="59">
        <v>0.29325173799290138</v>
      </c>
      <c r="O52" s="61">
        <v>2.9003800974439376E-2</v>
      </c>
      <c r="P52" s="93" t="s">
        <v>22</v>
      </c>
      <c r="Q52" s="59">
        <v>0.59296673754996454</v>
      </c>
      <c r="R52" s="61">
        <v>4.2675283122706964E-2</v>
      </c>
      <c r="S52" s="93" t="s">
        <v>22</v>
      </c>
      <c r="T52" s="59">
        <v>-0.24399350453313051</v>
      </c>
      <c r="U52" s="61">
        <v>7.0903966420863801E-2</v>
      </c>
      <c r="V52" s="93" t="s">
        <v>22</v>
      </c>
      <c r="W52" s="59">
        <v>0.3985720869460313</v>
      </c>
      <c r="X52" s="61">
        <v>5.5174364034732991E-2</v>
      </c>
      <c r="Y52" s="93" t="s">
        <v>22</v>
      </c>
      <c r="Z52" s="59">
        <v>0.64256559147916181</v>
      </c>
      <c r="AA52" s="61">
        <v>9.544214942011392E-2</v>
      </c>
      <c r="AB52" s="104" t="s">
        <v>22</v>
      </c>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row>
    <row r="53" spans="1:185" x14ac:dyDescent="0.2">
      <c r="A53" s="9" t="s">
        <v>370</v>
      </c>
      <c r="B53" s="59">
        <v>-0.46215614299442032</v>
      </c>
      <c r="C53" s="61">
        <v>5.2055761712718987E-2</v>
      </c>
      <c r="D53" s="93" t="s">
        <v>22</v>
      </c>
      <c r="E53" s="59">
        <v>-0.2849211118446846</v>
      </c>
      <c r="F53" s="61">
        <v>6.8493097154918081E-2</v>
      </c>
      <c r="G53" s="93" t="s">
        <v>22</v>
      </c>
      <c r="H53" s="59">
        <v>0.17723503114973574</v>
      </c>
      <c r="I53" s="61">
        <v>8.66122033189205E-2</v>
      </c>
      <c r="J53" s="93" t="s">
        <v>22</v>
      </c>
      <c r="K53" s="59">
        <v>-0.45230192078871223</v>
      </c>
      <c r="L53" s="61">
        <v>3.0927407483159815E-2</v>
      </c>
      <c r="M53" s="93" t="s">
        <v>22</v>
      </c>
      <c r="N53" s="59">
        <v>-9.4644601528857328E-3</v>
      </c>
      <c r="O53" s="61">
        <v>3.3310128978640025E-2</v>
      </c>
      <c r="P53" s="93" t="s">
        <v>22</v>
      </c>
      <c r="Q53" s="59">
        <v>0.44283746063582652</v>
      </c>
      <c r="R53" s="61">
        <v>4.7298379506538729E-2</v>
      </c>
      <c r="S53" s="93" t="s">
        <v>22</v>
      </c>
      <c r="T53" s="59">
        <v>-0.36461476121494002</v>
      </c>
      <c r="U53" s="61">
        <v>8.2545812838636212E-2</v>
      </c>
      <c r="V53" s="93" t="s">
        <v>22</v>
      </c>
      <c r="W53" s="59">
        <v>5.2402639049110966E-2</v>
      </c>
      <c r="X53" s="61">
        <v>8.9277354092719155E-2</v>
      </c>
      <c r="Y53" s="93" t="s">
        <v>22</v>
      </c>
      <c r="Z53" s="59">
        <v>0.41701740026405104</v>
      </c>
      <c r="AA53" s="61">
        <v>0.11846085598338137</v>
      </c>
      <c r="AB53" s="104" t="s">
        <v>22</v>
      </c>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row>
    <row r="54" spans="1:185" x14ac:dyDescent="0.2">
      <c r="A54" s="9" t="s">
        <v>371</v>
      </c>
      <c r="B54" s="59">
        <v>-1.2530395676142659E-2</v>
      </c>
      <c r="C54" s="61">
        <v>3.8032038731292309E-2</v>
      </c>
      <c r="D54" s="93" t="s">
        <v>22</v>
      </c>
      <c r="E54" s="59">
        <v>0.17199726614591787</v>
      </c>
      <c r="F54" s="61">
        <v>4.8955568137518043E-2</v>
      </c>
      <c r="G54" s="93" t="s">
        <v>22</v>
      </c>
      <c r="H54" s="59">
        <v>0.18452766182206054</v>
      </c>
      <c r="I54" s="61">
        <v>6.6047572736207427E-2</v>
      </c>
      <c r="J54" s="93" t="s">
        <v>22</v>
      </c>
      <c r="K54" s="59">
        <v>4.3967581793302797E-2</v>
      </c>
      <c r="L54" s="61">
        <v>2.9785313665841126E-2</v>
      </c>
      <c r="M54" s="93" t="s">
        <v>22</v>
      </c>
      <c r="N54" s="59">
        <v>0.21336966443835995</v>
      </c>
      <c r="O54" s="61">
        <v>2.7978714161816496E-2</v>
      </c>
      <c r="P54" s="93" t="s">
        <v>22</v>
      </c>
      <c r="Q54" s="59">
        <v>0.16940208264505718</v>
      </c>
      <c r="R54" s="61">
        <v>4.3832654382313339E-2</v>
      </c>
      <c r="S54" s="93" t="s">
        <v>22</v>
      </c>
      <c r="T54" s="59">
        <v>2.8933053226275651E-2</v>
      </c>
      <c r="U54" s="61">
        <v>0.16267842573100821</v>
      </c>
      <c r="V54" s="93" t="s">
        <v>22</v>
      </c>
      <c r="W54" s="59">
        <v>0.45594176345101095</v>
      </c>
      <c r="X54" s="61">
        <v>0.11728842455006712</v>
      </c>
      <c r="Y54" s="93" t="s">
        <v>22</v>
      </c>
      <c r="Z54" s="59">
        <v>0.4270087102247353</v>
      </c>
      <c r="AA54" s="61">
        <v>0.18878407480276715</v>
      </c>
      <c r="AB54" s="104" t="s">
        <v>22</v>
      </c>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row>
    <row r="55" spans="1:185" x14ac:dyDescent="0.2">
      <c r="A55" s="9" t="s">
        <v>372</v>
      </c>
      <c r="B55" s="59">
        <v>-8.4319620286206751E-2</v>
      </c>
      <c r="C55" s="61">
        <v>5.2919048241147175E-2</v>
      </c>
      <c r="D55" s="93" t="s">
        <v>22</v>
      </c>
      <c r="E55" s="59">
        <v>0.39487427426082422</v>
      </c>
      <c r="F55" s="61">
        <v>5.7593063233445006E-2</v>
      </c>
      <c r="G55" s="93" t="s">
        <v>22</v>
      </c>
      <c r="H55" s="59">
        <v>0.47919389454703093</v>
      </c>
      <c r="I55" s="61">
        <v>9.1089680219317654E-2</v>
      </c>
      <c r="J55" s="93" t="s">
        <v>22</v>
      </c>
      <c r="K55" s="59">
        <v>6.2781369627279773E-5</v>
      </c>
      <c r="L55" s="61">
        <v>3.179695203728946E-2</v>
      </c>
      <c r="M55" s="93" t="s">
        <v>22</v>
      </c>
      <c r="N55" s="59">
        <v>0.57911740762869035</v>
      </c>
      <c r="O55" s="61">
        <v>2.796501001288677E-2</v>
      </c>
      <c r="P55" s="93" t="s">
        <v>22</v>
      </c>
      <c r="Q55" s="59">
        <v>0.57905462625906312</v>
      </c>
      <c r="R55" s="61">
        <v>4.2453180823385284E-2</v>
      </c>
      <c r="S55" s="93" t="s">
        <v>22</v>
      </c>
      <c r="T55" s="59">
        <v>8.8375822060616241E-2</v>
      </c>
      <c r="U55" s="61">
        <v>6.2687756731537939E-2</v>
      </c>
      <c r="V55" s="93" t="s">
        <v>22</v>
      </c>
      <c r="W55" s="59">
        <v>0.72905791412302456</v>
      </c>
      <c r="X55" s="61">
        <v>5.2599468002920209E-2</v>
      </c>
      <c r="Y55" s="93" t="s">
        <v>22</v>
      </c>
      <c r="Z55" s="59">
        <v>0.64068209206240834</v>
      </c>
      <c r="AA55" s="61">
        <v>7.6066050114795045E-2</v>
      </c>
      <c r="AB55" s="104" t="s">
        <v>22</v>
      </c>
    </row>
    <row r="56" spans="1:185" x14ac:dyDescent="0.2">
      <c r="A56" s="9" t="s">
        <v>420</v>
      </c>
      <c r="B56" s="59">
        <v>-0.18442135037579335</v>
      </c>
      <c r="C56" s="61">
        <v>5.9937442342557788E-2</v>
      </c>
      <c r="D56" s="93" t="s">
        <v>22</v>
      </c>
      <c r="E56" s="59">
        <v>2.1606259229117117E-2</v>
      </c>
      <c r="F56" s="61">
        <v>6.9075048774617495E-2</v>
      </c>
      <c r="G56" s="93" t="s">
        <v>22</v>
      </c>
      <c r="H56" s="59">
        <v>0.20602760960491051</v>
      </c>
      <c r="I56" s="61">
        <v>8.5679185956355375E-2</v>
      </c>
      <c r="J56" s="93" t="s">
        <v>22</v>
      </c>
      <c r="K56" s="59">
        <v>4.7780031750763105E-3</v>
      </c>
      <c r="L56" s="61">
        <v>4.4274481087519885E-2</v>
      </c>
      <c r="M56" s="93" t="s">
        <v>22</v>
      </c>
      <c r="N56" s="59">
        <v>0.48096094988820043</v>
      </c>
      <c r="O56" s="61">
        <v>3.8393247696142316E-2</v>
      </c>
      <c r="P56" s="93" t="s">
        <v>22</v>
      </c>
      <c r="Q56" s="59">
        <v>0.476182946713124</v>
      </c>
      <c r="R56" s="61">
        <v>6.0816821892391411E-2</v>
      </c>
      <c r="S56" s="93" t="s">
        <v>22</v>
      </c>
      <c r="T56" s="59">
        <v>0.23658916256147325</v>
      </c>
      <c r="U56" s="61">
        <v>7.2943971736830274E-2</v>
      </c>
      <c r="V56" s="93" t="s">
        <v>22</v>
      </c>
      <c r="W56" s="59">
        <v>0.76344168541762125</v>
      </c>
      <c r="X56" s="61">
        <v>6.8641866005780386E-2</v>
      </c>
      <c r="Y56" s="93" t="s">
        <v>22</v>
      </c>
      <c r="Z56" s="59">
        <v>0.52685252285614792</v>
      </c>
      <c r="AA56" s="61">
        <v>0.10039927960262678</v>
      </c>
      <c r="AB56" s="104" t="s">
        <v>22</v>
      </c>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row>
    <row r="57" spans="1:185" x14ac:dyDescent="0.2">
      <c r="A57" s="11" t="s">
        <v>373</v>
      </c>
      <c r="B57" s="59">
        <v>-0.2275420414573725</v>
      </c>
      <c r="C57" s="61">
        <v>7.9742312827317998E-3</v>
      </c>
      <c r="D57" s="93" t="s">
        <v>22</v>
      </c>
      <c r="E57" s="59">
        <v>4.9263022856670002E-2</v>
      </c>
      <c r="F57" s="61">
        <v>1.03239366004696E-2</v>
      </c>
      <c r="G57" s="93" t="s">
        <v>22</v>
      </c>
      <c r="H57" s="59">
        <v>0.2768050643140425</v>
      </c>
      <c r="I57" s="61">
        <v>1.2812882687971599E-2</v>
      </c>
      <c r="J57" s="93" t="s">
        <v>22</v>
      </c>
      <c r="K57" s="59">
        <v>-0.20757999819733799</v>
      </c>
      <c r="L57" s="61">
        <v>5.6330263491503E-3</v>
      </c>
      <c r="M57" s="93" t="s">
        <v>22</v>
      </c>
      <c r="N57" s="59">
        <v>0.23104830195089501</v>
      </c>
      <c r="O57" s="61">
        <v>5.1691467430281003E-3</v>
      </c>
      <c r="P57" s="93" t="s">
        <v>22</v>
      </c>
      <c r="Q57" s="59">
        <v>0.43862830014823301</v>
      </c>
      <c r="R57" s="61">
        <v>7.6603932732361999E-3</v>
      </c>
      <c r="S57" s="93" t="s">
        <v>22</v>
      </c>
      <c r="T57" s="59">
        <v>-0.1293701564240004</v>
      </c>
      <c r="U57" s="61">
        <v>1.6249112249477199E-2</v>
      </c>
      <c r="V57" s="93" t="s">
        <v>22</v>
      </c>
      <c r="W57" s="59">
        <v>0.37158241344161203</v>
      </c>
      <c r="X57" s="61">
        <v>1.49895588584315E-2</v>
      </c>
      <c r="Y57" s="93" t="s">
        <v>22</v>
      </c>
      <c r="Z57" s="59">
        <v>0.50723754163357038</v>
      </c>
      <c r="AA57" s="61">
        <v>2.1244999383573802E-2</v>
      </c>
      <c r="AB57" s="104" t="s">
        <v>22</v>
      </c>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row>
    <row r="58" spans="1:185" x14ac:dyDescent="0.2">
      <c r="A58" s="165" t="s">
        <v>416</v>
      </c>
      <c r="B58" s="59"/>
      <c r="C58" s="61"/>
      <c r="D58" s="93"/>
      <c r="E58" s="59"/>
      <c r="F58" s="61"/>
      <c r="G58" s="93"/>
      <c r="H58" s="59"/>
      <c r="I58" s="61"/>
      <c r="J58" s="93"/>
      <c r="K58" s="59"/>
      <c r="L58" s="61"/>
      <c r="M58" s="93"/>
      <c r="N58" s="59"/>
      <c r="O58" s="61"/>
      <c r="P58" s="93"/>
      <c r="Q58" s="59"/>
      <c r="R58" s="61"/>
      <c r="S58" s="93"/>
      <c r="T58" s="59"/>
      <c r="U58" s="61"/>
      <c r="V58" s="93"/>
      <c r="W58" s="59"/>
      <c r="X58" s="61"/>
      <c r="Y58" s="93"/>
      <c r="Z58" s="59"/>
      <c r="AA58" s="61"/>
      <c r="AB58" s="104"/>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row>
    <row r="59" spans="1:185" x14ac:dyDescent="0.2">
      <c r="A59" s="11" t="s">
        <v>374</v>
      </c>
      <c r="B59" s="59">
        <v>-0.14168695404748213</v>
      </c>
      <c r="C59" s="61">
        <v>2.7913297048862237E-2</v>
      </c>
      <c r="D59" s="93" t="s">
        <v>22</v>
      </c>
      <c r="E59" s="59">
        <v>-0.1292712333735325</v>
      </c>
      <c r="F59" s="61">
        <v>3.1482014870614111E-2</v>
      </c>
      <c r="G59" s="93" t="s">
        <v>22</v>
      </c>
      <c r="H59" s="59">
        <v>1.2415720673949637E-2</v>
      </c>
      <c r="I59" s="61">
        <v>4.2348138825118023E-2</v>
      </c>
      <c r="J59" s="93" t="s">
        <v>22</v>
      </c>
      <c r="K59" s="59">
        <v>-0.52359839037754285</v>
      </c>
      <c r="L59" s="61">
        <v>6.9741044444633721E-2</v>
      </c>
      <c r="M59" s="93" t="s">
        <v>22</v>
      </c>
      <c r="N59" s="59">
        <v>-0.35118410890927032</v>
      </c>
      <c r="O59" s="61">
        <v>4.1262939246452163E-2</v>
      </c>
      <c r="P59" s="93" t="s">
        <v>22</v>
      </c>
      <c r="Q59" s="59">
        <v>0.17241428146827253</v>
      </c>
      <c r="R59" s="61">
        <v>7.3729875554909494E-2</v>
      </c>
      <c r="S59" s="93" t="s">
        <v>22</v>
      </c>
      <c r="T59" s="59" t="s">
        <v>31</v>
      </c>
      <c r="U59" s="61" t="s">
        <v>31</v>
      </c>
      <c r="V59" s="93" t="s">
        <v>22</v>
      </c>
      <c r="W59" s="59" t="s">
        <v>31</v>
      </c>
      <c r="X59" s="61" t="s">
        <v>31</v>
      </c>
      <c r="Y59" s="93" t="s">
        <v>22</v>
      </c>
      <c r="Z59" s="59" t="s">
        <v>31</v>
      </c>
      <c r="AA59" s="61" t="s">
        <v>31</v>
      </c>
      <c r="AB59" s="104" t="s">
        <v>22</v>
      </c>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row>
    <row r="60" spans="1:185" x14ac:dyDescent="0.2">
      <c r="A60" s="9" t="s">
        <v>375</v>
      </c>
      <c r="B60" s="59">
        <v>-0.15768304649129627</v>
      </c>
      <c r="C60" s="61">
        <v>2.8874113177344292E-2</v>
      </c>
      <c r="D60" s="93" t="s">
        <v>22</v>
      </c>
      <c r="E60" s="59">
        <v>3.6572851700501204E-3</v>
      </c>
      <c r="F60" s="61">
        <v>3.0275180005937628E-2</v>
      </c>
      <c r="G60" s="93" t="s">
        <v>22</v>
      </c>
      <c r="H60" s="59">
        <v>0.1613403316613464</v>
      </c>
      <c r="I60" s="61">
        <v>4.3735700154047361E-2</v>
      </c>
      <c r="J60" s="93" t="s">
        <v>22</v>
      </c>
      <c r="K60" s="59">
        <v>-0.34535129248818364</v>
      </c>
      <c r="L60" s="61">
        <v>3.9382671892515639E-2</v>
      </c>
      <c r="M60" s="93" t="s">
        <v>22</v>
      </c>
      <c r="N60" s="59">
        <v>-2.5553929887493443E-2</v>
      </c>
      <c r="O60" s="61">
        <v>3.909306782339815E-2</v>
      </c>
      <c r="P60" s="93" t="s">
        <v>22</v>
      </c>
      <c r="Q60" s="59">
        <v>0.31979736260069019</v>
      </c>
      <c r="R60" s="61">
        <v>5.7412760535558223E-2</v>
      </c>
      <c r="S60" s="93" t="s">
        <v>22</v>
      </c>
      <c r="T60" s="59">
        <v>-0.39067979603196173</v>
      </c>
      <c r="U60" s="61">
        <v>0.23624809526537441</v>
      </c>
      <c r="V60" s="93" t="s">
        <v>22</v>
      </c>
      <c r="W60" s="59">
        <v>7.3105040832140797E-2</v>
      </c>
      <c r="X60" s="61">
        <v>0.19124188688136631</v>
      </c>
      <c r="Y60" s="93" t="s">
        <v>22</v>
      </c>
      <c r="Z60" s="59">
        <v>0.46378483686410255</v>
      </c>
      <c r="AA60" s="61">
        <v>0.3053002134887226</v>
      </c>
      <c r="AB60" s="104" t="s">
        <v>22</v>
      </c>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row>
    <row r="61" spans="1:185" x14ac:dyDescent="0.2">
      <c r="A61" s="9" t="s">
        <v>376</v>
      </c>
      <c r="B61" s="59">
        <v>1.245840114746123E-2</v>
      </c>
      <c r="C61" s="61">
        <v>3.1721600934758572E-2</v>
      </c>
      <c r="D61" s="93" t="s">
        <v>23</v>
      </c>
      <c r="E61" s="59">
        <v>9.7029669729100876E-2</v>
      </c>
      <c r="F61" s="61">
        <v>3.2151627250663159E-2</v>
      </c>
      <c r="G61" s="93" t="s">
        <v>23</v>
      </c>
      <c r="H61" s="59">
        <v>8.4571268581639658E-2</v>
      </c>
      <c r="I61" s="61">
        <v>4.2152544156199387E-2</v>
      </c>
      <c r="J61" s="93" t="s">
        <v>23</v>
      </c>
      <c r="K61" s="59">
        <v>-0.21211228340747088</v>
      </c>
      <c r="L61" s="61">
        <v>8.7132007105111847E-2</v>
      </c>
      <c r="M61" s="93" t="s">
        <v>22</v>
      </c>
      <c r="N61" s="59">
        <v>1.9875397122657224E-2</v>
      </c>
      <c r="O61" s="61">
        <v>6.2008038502799102E-2</v>
      </c>
      <c r="P61" s="93" t="s">
        <v>22</v>
      </c>
      <c r="Q61" s="59">
        <v>0.23198768053012811</v>
      </c>
      <c r="R61" s="61">
        <v>0.11762139964589129</v>
      </c>
      <c r="S61" s="93" t="s">
        <v>22</v>
      </c>
      <c r="T61" s="59" t="s">
        <v>31</v>
      </c>
      <c r="U61" s="61" t="s">
        <v>31</v>
      </c>
      <c r="V61" s="93" t="s">
        <v>22</v>
      </c>
      <c r="W61" s="59" t="s">
        <v>31</v>
      </c>
      <c r="X61" s="61" t="s">
        <v>31</v>
      </c>
      <c r="Y61" s="93" t="s">
        <v>22</v>
      </c>
      <c r="Z61" s="59" t="s">
        <v>31</v>
      </c>
      <c r="AA61" s="61" t="s">
        <v>31</v>
      </c>
      <c r="AB61" s="104" t="s">
        <v>22</v>
      </c>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row>
    <row r="62" spans="1:185" x14ac:dyDescent="0.2">
      <c r="A62" s="9" t="s">
        <v>377</v>
      </c>
      <c r="B62" s="59">
        <v>-0.24164767614856833</v>
      </c>
      <c r="C62" s="61">
        <v>3.267537014458554E-2</v>
      </c>
      <c r="D62" s="93" t="s">
        <v>22</v>
      </c>
      <c r="E62" s="59">
        <v>4.8345762391325237E-2</v>
      </c>
      <c r="F62" s="61">
        <v>4.2336064459858096E-2</v>
      </c>
      <c r="G62" s="93" t="s">
        <v>22</v>
      </c>
      <c r="H62" s="59">
        <v>0.28999343853989362</v>
      </c>
      <c r="I62" s="61">
        <v>5.2522098819686149E-2</v>
      </c>
      <c r="J62" s="93" t="s">
        <v>22</v>
      </c>
      <c r="K62" s="59">
        <v>-0.30881952063033985</v>
      </c>
      <c r="L62" s="61">
        <v>2.9011954375179089E-2</v>
      </c>
      <c r="M62" s="93" t="s">
        <v>22</v>
      </c>
      <c r="N62" s="59">
        <v>6.9454772945947693E-2</v>
      </c>
      <c r="O62" s="61">
        <v>2.1190018935417117E-2</v>
      </c>
      <c r="P62" s="93" t="s">
        <v>22</v>
      </c>
      <c r="Q62" s="59">
        <v>0.37827429357628745</v>
      </c>
      <c r="R62" s="61">
        <v>3.4645336064190797E-2</v>
      </c>
      <c r="S62" s="93" t="s">
        <v>22</v>
      </c>
      <c r="T62" s="59">
        <v>-0.25398063130293597</v>
      </c>
      <c r="U62" s="61">
        <v>9.1506393051287202E-2</v>
      </c>
      <c r="V62" s="93" t="s">
        <v>22</v>
      </c>
      <c r="W62" s="59">
        <v>0.15115915219837914</v>
      </c>
      <c r="X62" s="61">
        <v>9.9210531765049237E-2</v>
      </c>
      <c r="Y62" s="93" t="s">
        <v>22</v>
      </c>
      <c r="Z62" s="59">
        <v>0.40513978350131502</v>
      </c>
      <c r="AA62" s="61">
        <v>0.13916707581116466</v>
      </c>
      <c r="AB62" s="104" t="s">
        <v>22</v>
      </c>
    </row>
    <row r="63" spans="1:185" x14ac:dyDescent="0.2">
      <c r="A63" s="9" t="s">
        <v>378</v>
      </c>
      <c r="B63" s="59">
        <v>-0.34353549506242365</v>
      </c>
      <c r="C63" s="61">
        <v>2.7959144566557147E-2</v>
      </c>
      <c r="D63" s="93" t="s">
        <v>22</v>
      </c>
      <c r="E63" s="59">
        <v>-0.27932451800332775</v>
      </c>
      <c r="F63" s="61">
        <v>3.0834032690301254E-2</v>
      </c>
      <c r="G63" s="93" t="s">
        <v>22</v>
      </c>
      <c r="H63" s="59">
        <v>6.4210977059095911E-2</v>
      </c>
      <c r="I63" s="61">
        <v>3.9451204622605415E-2</v>
      </c>
      <c r="J63" s="93" t="s">
        <v>22</v>
      </c>
      <c r="K63" s="59">
        <v>-0.57072232805760759</v>
      </c>
      <c r="L63" s="61">
        <v>4.4661126917571708E-2</v>
      </c>
      <c r="M63" s="93" t="s">
        <v>22</v>
      </c>
      <c r="N63" s="59">
        <v>-0.29802010435368786</v>
      </c>
      <c r="O63" s="61">
        <v>4.9544705149796531E-2</v>
      </c>
      <c r="P63" s="93" t="s">
        <v>22</v>
      </c>
      <c r="Q63" s="59">
        <v>0.27270222370391961</v>
      </c>
      <c r="R63" s="61">
        <v>6.3014118888620893E-2</v>
      </c>
      <c r="S63" s="93" t="s">
        <v>22</v>
      </c>
      <c r="T63" s="59" t="s">
        <v>31</v>
      </c>
      <c r="U63" s="61" t="s">
        <v>31</v>
      </c>
      <c r="V63" s="93" t="s">
        <v>22</v>
      </c>
      <c r="W63" s="59" t="s">
        <v>31</v>
      </c>
      <c r="X63" s="61" t="s">
        <v>31</v>
      </c>
      <c r="Y63" s="93" t="s">
        <v>22</v>
      </c>
      <c r="Z63" s="59" t="s">
        <v>31</v>
      </c>
      <c r="AA63" s="61" t="s">
        <v>31</v>
      </c>
      <c r="AB63" s="104" t="s">
        <v>22</v>
      </c>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row>
    <row r="64" spans="1:185" x14ac:dyDescent="0.2">
      <c r="A64" s="11" t="s">
        <v>379</v>
      </c>
      <c r="B64" s="59">
        <v>-0.14989932747897011</v>
      </c>
      <c r="C64" s="61">
        <v>2.8256865645672435E-2</v>
      </c>
      <c r="D64" s="93" t="s">
        <v>23</v>
      </c>
      <c r="E64" s="59">
        <v>3.2103282369074296E-3</v>
      </c>
      <c r="F64" s="61">
        <v>2.8118483541403196E-2</v>
      </c>
      <c r="G64" s="93" t="s">
        <v>23</v>
      </c>
      <c r="H64" s="59">
        <v>0.15310965571587756</v>
      </c>
      <c r="I64" s="61">
        <v>3.7369328564150511E-2</v>
      </c>
      <c r="J64" s="93" t="s">
        <v>23</v>
      </c>
      <c r="K64" s="59">
        <v>-8.4110484172495795E-3</v>
      </c>
      <c r="L64" s="61">
        <v>3.9430001331963845E-2</v>
      </c>
      <c r="M64" s="93" t="s">
        <v>22</v>
      </c>
      <c r="N64" s="59">
        <v>0.36753311592766841</v>
      </c>
      <c r="O64" s="61">
        <v>3.967188736704428E-2</v>
      </c>
      <c r="P64" s="93" t="s">
        <v>22</v>
      </c>
      <c r="Q64" s="59">
        <v>0.37594416434491795</v>
      </c>
      <c r="R64" s="61">
        <v>5.3484417129487039E-2</v>
      </c>
      <c r="S64" s="93" t="s">
        <v>22</v>
      </c>
      <c r="T64" s="59">
        <v>0.18566072945634654</v>
      </c>
      <c r="U64" s="61">
        <v>0.15429788233791034</v>
      </c>
      <c r="V64" s="93" t="s">
        <v>22</v>
      </c>
      <c r="W64" s="59">
        <v>0.61728495190611898</v>
      </c>
      <c r="X64" s="61">
        <v>0.13920472281170646</v>
      </c>
      <c r="Y64" s="93" t="s">
        <v>22</v>
      </c>
      <c r="Z64" s="59">
        <v>0.43162422244977239</v>
      </c>
      <c r="AA64" s="61">
        <v>0.22347818386725671</v>
      </c>
      <c r="AB64" s="104" t="s">
        <v>22</v>
      </c>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row>
    <row r="65" spans="1:185" x14ac:dyDescent="0.2">
      <c r="A65" s="9" t="s">
        <v>380</v>
      </c>
      <c r="B65" s="59">
        <v>0.25746675162912647</v>
      </c>
      <c r="C65" s="61">
        <v>2.3115825546639275E-2</v>
      </c>
      <c r="D65" s="93" t="s">
        <v>22</v>
      </c>
      <c r="E65" s="59">
        <v>0.47494424463855878</v>
      </c>
      <c r="F65" s="61">
        <v>2.6400310118104231E-2</v>
      </c>
      <c r="G65" s="93" t="s">
        <v>22</v>
      </c>
      <c r="H65" s="59">
        <v>0.2174774930094322</v>
      </c>
      <c r="I65" s="61">
        <v>3.5670544772801634E-2</v>
      </c>
      <c r="J65" s="93" t="s">
        <v>22</v>
      </c>
      <c r="K65" s="59">
        <v>0.27566630084396299</v>
      </c>
      <c r="L65" s="61">
        <v>4.5630957880028328E-2</v>
      </c>
      <c r="M65" s="93" t="s">
        <v>22</v>
      </c>
      <c r="N65" s="59">
        <v>0.6377928282299381</v>
      </c>
      <c r="O65" s="61">
        <v>4.2223438247502618E-2</v>
      </c>
      <c r="P65" s="93" t="s">
        <v>22</v>
      </c>
      <c r="Q65" s="59">
        <v>0.36212652738597506</v>
      </c>
      <c r="R65" s="61">
        <v>6.1569004285063386E-2</v>
      </c>
      <c r="S65" s="93" t="s">
        <v>22</v>
      </c>
      <c r="T65" s="59">
        <v>0.31944056994404307</v>
      </c>
      <c r="U65" s="61">
        <v>0.21601369924343125</v>
      </c>
      <c r="V65" s="93" t="s">
        <v>22</v>
      </c>
      <c r="W65" s="59">
        <v>0.79961953170130684</v>
      </c>
      <c r="X65" s="61">
        <v>0.14536438209728825</v>
      </c>
      <c r="Y65" s="93" t="s">
        <v>22</v>
      </c>
      <c r="Z65" s="59">
        <v>0.4801789617572636</v>
      </c>
      <c r="AA65" s="61">
        <v>0.24460320767030683</v>
      </c>
      <c r="AB65" s="104" t="s">
        <v>22</v>
      </c>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row>
    <row r="66" spans="1:185" x14ac:dyDescent="0.2">
      <c r="A66" s="9" t="s">
        <v>381</v>
      </c>
      <c r="B66" s="59">
        <v>-2.4709503038633132E-2</v>
      </c>
      <c r="C66" s="61">
        <v>8.836859762025448E-2</v>
      </c>
      <c r="D66" s="93" t="s">
        <v>22</v>
      </c>
      <c r="E66" s="59">
        <v>9.7274093899609573E-2</v>
      </c>
      <c r="F66" s="61">
        <v>9.98245280653631E-2</v>
      </c>
      <c r="G66" s="93" t="s">
        <v>22</v>
      </c>
      <c r="H66" s="59">
        <v>0.12198359693824268</v>
      </c>
      <c r="I66" s="61">
        <v>0.14357941171457911</v>
      </c>
      <c r="J66" s="93" t="s">
        <v>22</v>
      </c>
      <c r="K66" s="59">
        <v>-8.5620879389859281E-2</v>
      </c>
      <c r="L66" s="61">
        <v>2.496744165925462E-2</v>
      </c>
      <c r="M66" s="93" t="s">
        <v>22</v>
      </c>
      <c r="N66" s="59">
        <v>6.6520349286093974E-2</v>
      </c>
      <c r="O66" s="61">
        <v>2.1897692818812032E-2</v>
      </c>
      <c r="P66" s="93" t="s">
        <v>22</v>
      </c>
      <c r="Q66" s="59">
        <v>0.15214122867595326</v>
      </c>
      <c r="R66" s="61">
        <v>3.4639442711975478E-2</v>
      </c>
      <c r="S66" s="93" t="s">
        <v>22</v>
      </c>
      <c r="T66" s="59">
        <v>-6.1805911183569762E-2</v>
      </c>
      <c r="U66" s="61">
        <v>4.0249774749229819E-2</v>
      </c>
      <c r="V66" s="93" t="s">
        <v>22</v>
      </c>
      <c r="W66" s="59">
        <v>0.16620099884280337</v>
      </c>
      <c r="X66" s="61">
        <v>3.6976270787614465E-2</v>
      </c>
      <c r="Y66" s="93" t="s">
        <v>22</v>
      </c>
      <c r="Z66" s="59">
        <v>0.22800691002637313</v>
      </c>
      <c r="AA66" s="61">
        <v>4.7270973459023383E-2</v>
      </c>
      <c r="AB66" s="104" t="s">
        <v>22</v>
      </c>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row>
    <row r="67" spans="1:185" x14ac:dyDescent="0.2">
      <c r="A67" s="9" t="s">
        <v>382</v>
      </c>
      <c r="B67" s="59">
        <v>-0.17163857704366572</v>
      </c>
      <c r="C67" s="61">
        <v>3.3607089556105821E-2</v>
      </c>
      <c r="D67" s="93" t="s">
        <v>23</v>
      </c>
      <c r="E67" s="59">
        <v>-5.3897330008292603E-2</v>
      </c>
      <c r="F67" s="61">
        <v>3.4912513739263844E-2</v>
      </c>
      <c r="G67" s="93" t="s">
        <v>22</v>
      </c>
      <c r="H67" s="59">
        <v>0.11774124703537314</v>
      </c>
      <c r="I67" s="61">
        <v>4.9678167546852864E-2</v>
      </c>
      <c r="J67" s="93" t="s">
        <v>23</v>
      </c>
      <c r="K67" s="59">
        <v>-0.29518401475503642</v>
      </c>
      <c r="L67" s="61">
        <v>5.4222434579457447E-2</v>
      </c>
      <c r="M67" s="93" t="s">
        <v>22</v>
      </c>
      <c r="N67" s="59">
        <v>3.2301874598289371E-2</v>
      </c>
      <c r="O67" s="61">
        <v>3.6680839032237782E-2</v>
      </c>
      <c r="P67" s="93" t="s">
        <v>22</v>
      </c>
      <c r="Q67" s="59">
        <v>0.32748588935332568</v>
      </c>
      <c r="R67" s="61">
        <v>7.0840909926979029E-2</v>
      </c>
      <c r="S67" s="93" t="s">
        <v>22</v>
      </c>
      <c r="T67" s="59">
        <v>-0.24257874553025288</v>
      </c>
      <c r="U67" s="61">
        <v>0.18520741545422612</v>
      </c>
      <c r="V67" s="93" t="s">
        <v>22</v>
      </c>
      <c r="W67" s="59">
        <v>0.16729744849563655</v>
      </c>
      <c r="X67" s="61">
        <v>0.14081558133619479</v>
      </c>
      <c r="Y67" s="93" t="s">
        <v>22</v>
      </c>
      <c r="Z67" s="59">
        <v>0.40987619402588948</v>
      </c>
      <c r="AA67" s="61">
        <v>0.21190516540529514</v>
      </c>
      <c r="AB67" s="104" t="s">
        <v>22</v>
      </c>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row>
    <row r="68" spans="1:185" x14ac:dyDescent="0.2">
      <c r="A68" s="9" t="s">
        <v>383</v>
      </c>
      <c r="B68" s="59">
        <v>-0.23001365142726882</v>
      </c>
      <c r="C68" s="61">
        <v>3.2404829510491298E-2</v>
      </c>
      <c r="D68" s="93" t="s">
        <v>22</v>
      </c>
      <c r="E68" s="59">
        <v>-0.13984984596218017</v>
      </c>
      <c r="F68" s="61">
        <v>3.5451121330002763E-2</v>
      </c>
      <c r="G68" s="93" t="s">
        <v>22</v>
      </c>
      <c r="H68" s="59">
        <v>9.0163805465088676E-2</v>
      </c>
      <c r="I68" s="61">
        <v>4.5291433470718449E-2</v>
      </c>
      <c r="J68" s="93" t="s">
        <v>22</v>
      </c>
      <c r="K68" s="59">
        <v>-0.37038234506688017</v>
      </c>
      <c r="L68" s="61">
        <v>4.7143367522098481E-2</v>
      </c>
      <c r="M68" s="93" t="s">
        <v>22</v>
      </c>
      <c r="N68" s="59">
        <v>-9.1965921089812386E-2</v>
      </c>
      <c r="O68" s="61">
        <v>4.6476941595364758E-2</v>
      </c>
      <c r="P68" s="93" t="s">
        <v>22</v>
      </c>
      <c r="Q68" s="59">
        <v>0.27841642397706767</v>
      </c>
      <c r="R68" s="61">
        <v>5.4584231860912685E-2</v>
      </c>
      <c r="S68" s="93" t="s">
        <v>22</v>
      </c>
      <c r="T68" s="59" t="s">
        <v>31</v>
      </c>
      <c r="U68" s="61" t="s">
        <v>31</v>
      </c>
      <c r="V68" s="93" t="s">
        <v>22</v>
      </c>
      <c r="W68" s="59" t="s">
        <v>31</v>
      </c>
      <c r="X68" s="61" t="s">
        <v>31</v>
      </c>
      <c r="Y68" s="93" t="s">
        <v>22</v>
      </c>
      <c r="Z68" s="59" t="s">
        <v>31</v>
      </c>
      <c r="AA68" s="61" t="s">
        <v>31</v>
      </c>
      <c r="AB68" s="104" t="s">
        <v>22</v>
      </c>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row>
    <row r="69" spans="1:185" x14ac:dyDescent="0.2">
      <c r="A69" s="9" t="s">
        <v>384</v>
      </c>
      <c r="B69" s="59">
        <v>-0.35862354574311112</v>
      </c>
      <c r="C69" s="61">
        <v>3.4961445348526569E-2</v>
      </c>
      <c r="D69" s="93" t="s">
        <v>22</v>
      </c>
      <c r="E69" s="59">
        <v>-0.28055196253706799</v>
      </c>
      <c r="F69" s="61">
        <v>4.729241676380852E-2</v>
      </c>
      <c r="G69" s="93" t="s">
        <v>22</v>
      </c>
      <c r="H69" s="59">
        <v>7.8071583206043113E-2</v>
      </c>
      <c r="I69" s="61">
        <v>5.5095622763745099E-2</v>
      </c>
      <c r="J69" s="93" t="s">
        <v>22</v>
      </c>
      <c r="K69" s="59">
        <v>-0.39209585584135337</v>
      </c>
      <c r="L69" s="61">
        <v>3.0546736762719552E-2</v>
      </c>
      <c r="M69" s="93" t="s">
        <v>22</v>
      </c>
      <c r="N69" s="59">
        <v>3.8919597856804995E-4</v>
      </c>
      <c r="O69" s="61">
        <v>2.7001796342277864E-2</v>
      </c>
      <c r="P69" s="93" t="s">
        <v>22</v>
      </c>
      <c r="Q69" s="59">
        <v>0.39248505181992138</v>
      </c>
      <c r="R69" s="61">
        <v>3.9265391597400535E-2</v>
      </c>
      <c r="S69" s="93" t="s">
        <v>22</v>
      </c>
      <c r="T69" s="59">
        <v>-0.11947011512947997</v>
      </c>
      <c r="U69" s="61">
        <v>0.10616821963980147</v>
      </c>
      <c r="V69" s="93" t="s">
        <v>22</v>
      </c>
      <c r="W69" s="59">
        <v>0.35164349593003591</v>
      </c>
      <c r="X69" s="61">
        <v>9.2000670579527322E-2</v>
      </c>
      <c r="Y69" s="93" t="s">
        <v>22</v>
      </c>
      <c r="Z69" s="59">
        <v>0.47111361105951599</v>
      </c>
      <c r="AA69" s="61">
        <v>0.13275132045886509</v>
      </c>
      <c r="AB69" s="104" t="s">
        <v>22</v>
      </c>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row>
    <row r="70" spans="1:185" x14ac:dyDescent="0.2">
      <c r="A70" s="11" t="s">
        <v>385</v>
      </c>
      <c r="B70" s="59">
        <v>-0.34592478400947479</v>
      </c>
      <c r="C70" s="61">
        <v>3.036574009330293E-2</v>
      </c>
      <c r="D70" s="93" t="s">
        <v>22</v>
      </c>
      <c r="E70" s="59">
        <v>-0.16879315177804474</v>
      </c>
      <c r="F70" s="61">
        <v>4.7104345497999599E-2</v>
      </c>
      <c r="G70" s="93" t="s">
        <v>22</v>
      </c>
      <c r="H70" s="59">
        <v>0.17713163223143003</v>
      </c>
      <c r="I70" s="61">
        <v>5.8841651640514095E-2</v>
      </c>
      <c r="J70" s="93" t="s">
        <v>22</v>
      </c>
      <c r="K70" s="59">
        <v>-0.31611079458838881</v>
      </c>
      <c r="L70" s="61">
        <v>4.4168530988169551E-2</v>
      </c>
      <c r="M70" s="93" t="s">
        <v>22</v>
      </c>
      <c r="N70" s="59">
        <v>-1.4468457663833832E-2</v>
      </c>
      <c r="O70" s="61">
        <v>4.2943623299887837E-2</v>
      </c>
      <c r="P70" s="93" t="s">
        <v>22</v>
      </c>
      <c r="Q70" s="59">
        <v>0.30164233692455511</v>
      </c>
      <c r="R70" s="61">
        <v>6.3746848167311645E-2</v>
      </c>
      <c r="S70" s="93" t="s">
        <v>22</v>
      </c>
      <c r="T70" s="59">
        <v>-2.8136443565088022E-2</v>
      </c>
      <c r="U70" s="61">
        <v>0.20465993687000325</v>
      </c>
      <c r="V70" s="93" t="s">
        <v>22</v>
      </c>
      <c r="W70" s="59">
        <v>0.31111817561928601</v>
      </c>
      <c r="X70" s="61">
        <v>0.16824265900240715</v>
      </c>
      <c r="Y70" s="93" t="s">
        <v>22</v>
      </c>
      <c r="Z70" s="59">
        <v>0.339254619184374</v>
      </c>
      <c r="AA70" s="61">
        <v>0.27849329984723975</v>
      </c>
      <c r="AB70" s="104" t="s">
        <v>22</v>
      </c>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row>
    <row r="71" spans="1:185" x14ac:dyDescent="0.2">
      <c r="A71" s="9" t="s">
        <v>386</v>
      </c>
      <c r="B71" s="59">
        <v>2.6356440694131331E-2</v>
      </c>
      <c r="C71" s="61">
        <v>3.3058294457920231E-2</v>
      </c>
      <c r="D71" s="93" t="s">
        <v>23</v>
      </c>
      <c r="E71" s="59">
        <v>4.9680704276991478E-2</v>
      </c>
      <c r="F71" s="61">
        <v>3.1321058969907715E-2</v>
      </c>
      <c r="G71" s="93" t="s">
        <v>23</v>
      </c>
      <c r="H71" s="59">
        <v>2.332426358286015E-2</v>
      </c>
      <c r="I71" s="61">
        <v>4.4612110569237862E-2</v>
      </c>
      <c r="J71" s="93" t="s">
        <v>23</v>
      </c>
      <c r="K71" s="59">
        <v>-0.39616818810301613</v>
      </c>
      <c r="L71" s="61">
        <v>9.1716284536779352E-2</v>
      </c>
      <c r="M71" s="93" t="s">
        <v>22</v>
      </c>
      <c r="N71" s="59">
        <v>0.11286806363015228</v>
      </c>
      <c r="O71" s="61">
        <v>0.10492153688867047</v>
      </c>
      <c r="P71" s="93" t="s">
        <v>22</v>
      </c>
      <c r="Q71" s="59">
        <v>0.50903625173316847</v>
      </c>
      <c r="R71" s="61">
        <v>0.12950195536698866</v>
      </c>
      <c r="S71" s="93" t="s">
        <v>22</v>
      </c>
      <c r="T71" s="59" t="s">
        <v>24</v>
      </c>
      <c r="U71" s="61" t="s">
        <v>24</v>
      </c>
      <c r="V71" s="93" t="s">
        <v>22</v>
      </c>
      <c r="W71" s="59" t="s">
        <v>31</v>
      </c>
      <c r="X71" s="61" t="s">
        <v>31</v>
      </c>
      <c r="Y71" s="93" t="s">
        <v>22</v>
      </c>
      <c r="Z71" s="59" t="s">
        <v>24</v>
      </c>
      <c r="AA71" s="61" t="s">
        <v>24</v>
      </c>
      <c r="AB71" s="104" t="s">
        <v>22</v>
      </c>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row>
    <row r="72" spans="1:185" x14ac:dyDescent="0.2">
      <c r="A72" s="9" t="s">
        <v>387</v>
      </c>
      <c r="B72" s="59">
        <v>-0.31836385636825904</v>
      </c>
      <c r="C72" s="61">
        <v>2.5280169512573371E-2</v>
      </c>
      <c r="D72" s="93" t="s">
        <v>22</v>
      </c>
      <c r="E72" s="59">
        <v>-0.16828388373163827</v>
      </c>
      <c r="F72" s="61">
        <v>2.4388053994298674E-2</v>
      </c>
      <c r="G72" s="93" t="s">
        <v>22</v>
      </c>
      <c r="H72" s="59">
        <v>0.15007997263662071</v>
      </c>
      <c r="I72" s="61">
        <v>3.5345096804919561E-2</v>
      </c>
      <c r="J72" s="93" t="s">
        <v>22</v>
      </c>
      <c r="K72" s="59">
        <v>-0.54874660528776553</v>
      </c>
      <c r="L72" s="61">
        <v>6.3166044782000622E-2</v>
      </c>
      <c r="M72" s="93" t="s">
        <v>22</v>
      </c>
      <c r="N72" s="59">
        <v>-0.45552040044875702</v>
      </c>
      <c r="O72" s="61">
        <v>4.8302897595031688E-2</v>
      </c>
      <c r="P72" s="93" t="s">
        <v>22</v>
      </c>
      <c r="Q72" s="59">
        <v>9.3226204839008633E-2</v>
      </c>
      <c r="R72" s="61">
        <v>8.4078183741891854E-2</v>
      </c>
      <c r="S72" s="93" t="s">
        <v>22</v>
      </c>
      <c r="T72" s="59" t="s">
        <v>31</v>
      </c>
      <c r="U72" s="61" t="s">
        <v>31</v>
      </c>
      <c r="V72" s="93" t="s">
        <v>22</v>
      </c>
      <c r="W72" s="59" t="s">
        <v>31</v>
      </c>
      <c r="X72" s="61" t="s">
        <v>31</v>
      </c>
      <c r="Y72" s="93" t="s">
        <v>22</v>
      </c>
      <c r="Z72" s="59" t="s">
        <v>31</v>
      </c>
      <c r="AA72" s="61" t="s">
        <v>31</v>
      </c>
      <c r="AB72" s="104" t="s">
        <v>22</v>
      </c>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row>
    <row r="73" spans="1:185" x14ac:dyDescent="0.2">
      <c r="A73" s="9" t="s">
        <v>419</v>
      </c>
      <c r="B73" s="59">
        <v>0.15925007418957654</v>
      </c>
      <c r="C73" s="61">
        <v>4.4073576254192698E-2</v>
      </c>
      <c r="D73" s="93" t="s">
        <v>22</v>
      </c>
      <c r="E73" s="59">
        <v>0.3165760028715312</v>
      </c>
      <c r="F73" s="61">
        <v>7.4696132094941664E-2</v>
      </c>
      <c r="G73" s="93" t="s">
        <v>22</v>
      </c>
      <c r="H73" s="59">
        <v>0.15732592868195472</v>
      </c>
      <c r="I73" s="61">
        <v>8.7649264472752786E-2</v>
      </c>
      <c r="J73" s="93" t="s">
        <v>22</v>
      </c>
      <c r="K73" s="59">
        <v>0.27025995881050463</v>
      </c>
      <c r="L73" s="61">
        <v>2.8016938250300084E-2</v>
      </c>
      <c r="M73" s="93" t="s">
        <v>22</v>
      </c>
      <c r="N73" s="59">
        <v>0.58490706178362151</v>
      </c>
      <c r="O73" s="61">
        <v>2.535943027421618E-2</v>
      </c>
      <c r="P73" s="93" t="s">
        <v>22</v>
      </c>
      <c r="Q73" s="59">
        <v>0.31464710297311682</v>
      </c>
      <c r="R73" s="61">
        <v>3.8354767708899389E-2</v>
      </c>
      <c r="S73" s="93" t="s">
        <v>22</v>
      </c>
      <c r="T73" s="59">
        <v>0.29454992307714278</v>
      </c>
      <c r="U73" s="61">
        <v>5.3403807690308343E-2</v>
      </c>
      <c r="V73" s="93" t="s">
        <v>22</v>
      </c>
      <c r="W73" s="59">
        <v>0.57543091145139469</v>
      </c>
      <c r="X73" s="61">
        <v>4.4693543190734195E-2</v>
      </c>
      <c r="Y73" s="93" t="s">
        <v>22</v>
      </c>
      <c r="Z73" s="59">
        <v>0.28088098837425196</v>
      </c>
      <c r="AA73" s="61">
        <v>6.8515573773294328E-2</v>
      </c>
      <c r="AB73" s="104" t="s">
        <v>22</v>
      </c>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row>
    <row r="74" spans="1:185" x14ac:dyDescent="0.2">
      <c r="A74" s="9" t="s">
        <v>388</v>
      </c>
      <c r="B74" s="59">
        <v>-0.24677105711952027</v>
      </c>
      <c r="C74" s="61">
        <v>2.1168509638587105E-2</v>
      </c>
      <c r="D74" s="93" t="s">
        <v>22</v>
      </c>
      <c r="E74" s="59">
        <v>-0.19601786693957335</v>
      </c>
      <c r="F74" s="61">
        <v>2.6321605188255898E-2</v>
      </c>
      <c r="G74" s="93" t="s">
        <v>22</v>
      </c>
      <c r="H74" s="59">
        <v>5.0753190179946887E-2</v>
      </c>
      <c r="I74" s="61">
        <v>3.0334378431372717E-2</v>
      </c>
      <c r="J74" s="93" t="s">
        <v>22</v>
      </c>
      <c r="K74" s="59">
        <v>-4.73327158816572E-3</v>
      </c>
      <c r="L74" s="61">
        <v>8.265192233958514E-2</v>
      </c>
      <c r="M74" s="93" t="s">
        <v>22</v>
      </c>
      <c r="N74" s="59">
        <v>0.10000188674078532</v>
      </c>
      <c r="O74" s="61">
        <v>6.7684361706787058E-2</v>
      </c>
      <c r="P74" s="93" t="s">
        <v>22</v>
      </c>
      <c r="Q74" s="59">
        <v>0.10473515832895104</v>
      </c>
      <c r="R74" s="61">
        <v>8.3017788168293472E-2</v>
      </c>
      <c r="S74" s="93" t="s">
        <v>22</v>
      </c>
      <c r="T74" s="59" t="s">
        <v>31</v>
      </c>
      <c r="U74" s="61" t="s">
        <v>31</v>
      </c>
      <c r="V74" s="93" t="s">
        <v>22</v>
      </c>
      <c r="W74" s="59" t="s">
        <v>31</v>
      </c>
      <c r="X74" s="61" t="s">
        <v>31</v>
      </c>
      <c r="Y74" s="93" t="s">
        <v>22</v>
      </c>
      <c r="Z74" s="59" t="s">
        <v>31</v>
      </c>
      <c r="AA74" s="61" t="s">
        <v>31</v>
      </c>
      <c r="AB74" s="104" t="s">
        <v>22</v>
      </c>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row>
    <row r="75" spans="1:185" x14ac:dyDescent="0.2">
      <c r="A75" s="9" t="s">
        <v>389</v>
      </c>
      <c r="B75" s="59">
        <v>-0.15440819252169791</v>
      </c>
      <c r="C75" s="61">
        <v>2.7946728271373723E-2</v>
      </c>
      <c r="D75" s="93" t="s">
        <v>22</v>
      </c>
      <c r="E75" s="59">
        <v>-4.2324354600942048E-2</v>
      </c>
      <c r="F75" s="61">
        <v>4.1890400104069199E-2</v>
      </c>
      <c r="G75" s="93" t="s">
        <v>22</v>
      </c>
      <c r="H75" s="59">
        <v>0.11208383792075588</v>
      </c>
      <c r="I75" s="61">
        <v>4.9474734122017076E-2</v>
      </c>
      <c r="J75" s="93" t="s">
        <v>22</v>
      </c>
      <c r="K75" s="59">
        <v>-0.395211651101262</v>
      </c>
      <c r="L75" s="61">
        <v>5.1941628848023974E-2</v>
      </c>
      <c r="M75" s="93" t="s">
        <v>22</v>
      </c>
      <c r="N75" s="59">
        <v>-0.33404032166731218</v>
      </c>
      <c r="O75" s="61">
        <v>4.2993813759506637E-2</v>
      </c>
      <c r="P75" s="93" t="s">
        <v>22</v>
      </c>
      <c r="Q75" s="59">
        <v>6.1171329433949741E-2</v>
      </c>
      <c r="R75" s="61">
        <v>6.3669542417565991E-2</v>
      </c>
      <c r="S75" s="93" t="s">
        <v>22</v>
      </c>
      <c r="T75" s="59" t="s">
        <v>31</v>
      </c>
      <c r="U75" s="61" t="s">
        <v>31</v>
      </c>
      <c r="V75" s="93" t="s">
        <v>22</v>
      </c>
      <c r="W75" s="59" t="s">
        <v>31</v>
      </c>
      <c r="X75" s="61" t="s">
        <v>31</v>
      </c>
      <c r="Y75" s="93" t="s">
        <v>22</v>
      </c>
      <c r="Z75" s="59" t="s">
        <v>31</v>
      </c>
      <c r="AA75" s="61" t="s">
        <v>31</v>
      </c>
      <c r="AB75" s="104" t="s">
        <v>22</v>
      </c>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row>
    <row r="76" spans="1:185" x14ac:dyDescent="0.2">
      <c r="A76" s="11" t="s">
        <v>390</v>
      </c>
      <c r="B76" s="59">
        <v>-0.35996532440961082</v>
      </c>
      <c r="C76" s="61">
        <v>1.5892853359981116E-2</v>
      </c>
      <c r="D76" s="93" t="s">
        <v>22</v>
      </c>
      <c r="E76" s="59">
        <v>-0.27349443479619318</v>
      </c>
      <c r="F76" s="61">
        <v>1.9518787417893799E-2</v>
      </c>
      <c r="G76" s="93" t="s">
        <v>22</v>
      </c>
      <c r="H76" s="59">
        <v>8.6470889613417617E-2</v>
      </c>
      <c r="I76" s="61">
        <v>2.4088322573365323E-2</v>
      </c>
      <c r="J76" s="93" t="s">
        <v>22</v>
      </c>
      <c r="K76" s="59">
        <v>-0.47058686713533515</v>
      </c>
      <c r="L76" s="61">
        <v>3.6997311363699631E-2</v>
      </c>
      <c r="M76" s="93" t="s">
        <v>22</v>
      </c>
      <c r="N76" s="59">
        <v>-0.14235651257825629</v>
      </c>
      <c r="O76" s="61">
        <v>3.5611903962411651E-2</v>
      </c>
      <c r="P76" s="93" t="s">
        <v>22</v>
      </c>
      <c r="Q76" s="59">
        <v>0.32823035455707888</v>
      </c>
      <c r="R76" s="61">
        <v>5.102130331610099E-2</v>
      </c>
      <c r="S76" s="93" t="s">
        <v>22</v>
      </c>
      <c r="T76" s="59">
        <v>-0.49241892602771414</v>
      </c>
      <c r="U76" s="61">
        <v>0.24936455418862513</v>
      </c>
      <c r="V76" s="93" t="s">
        <v>22</v>
      </c>
      <c r="W76" s="59">
        <v>0.1541644525434876</v>
      </c>
      <c r="X76" s="61">
        <v>0.19958824847936998</v>
      </c>
      <c r="Y76" s="93" t="s">
        <v>22</v>
      </c>
      <c r="Z76" s="59">
        <v>0.64658337857120163</v>
      </c>
      <c r="AA76" s="61">
        <v>0.2968829122512871</v>
      </c>
      <c r="AB76" s="104" t="s">
        <v>22</v>
      </c>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row>
    <row r="77" spans="1:185" x14ac:dyDescent="0.2">
      <c r="A77" s="11" t="s">
        <v>391</v>
      </c>
      <c r="B77" s="59">
        <v>-6.3680438416645543E-2</v>
      </c>
      <c r="C77" s="61">
        <v>2.380200594872349E-2</v>
      </c>
      <c r="D77" s="93" t="s">
        <v>22</v>
      </c>
      <c r="E77" s="59">
        <v>5.0301767289637048E-2</v>
      </c>
      <c r="F77" s="61">
        <v>2.4167777737396336E-2</v>
      </c>
      <c r="G77" s="93" t="s">
        <v>22</v>
      </c>
      <c r="H77" s="59">
        <v>0.11398220570628259</v>
      </c>
      <c r="I77" s="61">
        <v>3.5435435206281091E-2</v>
      </c>
      <c r="J77" s="93" t="s">
        <v>22</v>
      </c>
      <c r="K77" s="59">
        <v>-0.48127770427606004</v>
      </c>
      <c r="L77" s="61">
        <v>0.12894004297166614</v>
      </c>
      <c r="M77" s="93" t="s">
        <v>22</v>
      </c>
      <c r="N77" s="59">
        <v>-0.13532809550085756</v>
      </c>
      <c r="O77" s="61">
        <v>0.12143129696027617</v>
      </c>
      <c r="P77" s="93" t="s">
        <v>22</v>
      </c>
      <c r="Q77" s="59">
        <v>0.34594960877520237</v>
      </c>
      <c r="R77" s="61">
        <v>0.17410191837211192</v>
      </c>
      <c r="S77" s="93" t="s">
        <v>22</v>
      </c>
      <c r="T77" s="59" t="s">
        <v>24</v>
      </c>
      <c r="U77" s="61" t="s">
        <v>24</v>
      </c>
      <c r="V77" s="93" t="s">
        <v>22</v>
      </c>
      <c r="W77" s="59" t="s">
        <v>24</v>
      </c>
      <c r="X77" s="61" t="s">
        <v>24</v>
      </c>
      <c r="Y77" s="93" t="s">
        <v>22</v>
      </c>
      <c r="Z77" s="59" t="s">
        <v>24</v>
      </c>
      <c r="AA77" s="61" t="s">
        <v>24</v>
      </c>
      <c r="AB77" s="104" t="s">
        <v>22</v>
      </c>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row>
    <row r="78" spans="1:185" x14ac:dyDescent="0.2">
      <c r="A78" s="9" t="s">
        <v>392</v>
      </c>
      <c r="B78" s="59">
        <v>-0.22087182577193004</v>
      </c>
      <c r="C78" s="61">
        <v>3.13761434225985E-2</v>
      </c>
      <c r="D78" s="93" t="s">
        <v>22</v>
      </c>
      <c r="E78" s="59">
        <v>-0.21060719950536627</v>
      </c>
      <c r="F78" s="61">
        <v>3.4639026633387471E-2</v>
      </c>
      <c r="G78" s="93" t="s">
        <v>22</v>
      </c>
      <c r="H78" s="59">
        <v>1.0264626266563782E-2</v>
      </c>
      <c r="I78" s="61">
        <v>4.5017165714189206E-2</v>
      </c>
      <c r="J78" s="93" t="s">
        <v>22</v>
      </c>
      <c r="K78" s="59">
        <v>-0.30844551716744367</v>
      </c>
      <c r="L78" s="61">
        <v>6.7903091085727105E-2</v>
      </c>
      <c r="M78" s="93" t="s">
        <v>22</v>
      </c>
      <c r="N78" s="59">
        <v>-7.6615897193455573E-2</v>
      </c>
      <c r="O78" s="61">
        <v>4.6848708064003028E-2</v>
      </c>
      <c r="P78" s="93" t="s">
        <v>22</v>
      </c>
      <c r="Q78" s="59">
        <v>0.2318296199739881</v>
      </c>
      <c r="R78" s="61">
        <v>7.9732749812600257E-2</v>
      </c>
      <c r="S78" s="93" t="s">
        <v>22</v>
      </c>
      <c r="T78" s="59" t="s">
        <v>31</v>
      </c>
      <c r="U78" s="61" t="s">
        <v>31</v>
      </c>
      <c r="V78" s="93" t="s">
        <v>22</v>
      </c>
      <c r="W78" s="59" t="s">
        <v>31</v>
      </c>
      <c r="X78" s="61" t="s">
        <v>31</v>
      </c>
      <c r="Y78" s="93" t="s">
        <v>22</v>
      </c>
      <c r="Z78" s="59" t="s">
        <v>31</v>
      </c>
      <c r="AA78" s="61" t="s">
        <v>31</v>
      </c>
      <c r="AB78" s="104" t="s">
        <v>22</v>
      </c>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row>
    <row r="79" spans="1:185" x14ac:dyDescent="0.2">
      <c r="A79" s="11" t="s">
        <v>393</v>
      </c>
      <c r="B79" s="59">
        <v>0.18566347647960924</v>
      </c>
      <c r="C79" s="61">
        <v>5.6790422355627167E-2</v>
      </c>
      <c r="D79" s="93" t="s">
        <v>22</v>
      </c>
      <c r="E79" s="59">
        <v>0.2990908712681235</v>
      </c>
      <c r="F79" s="61">
        <v>6.594549440836929E-2</v>
      </c>
      <c r="G79" s="93" t="s">
        <v>22</v>
      </c>
      <c r="H79" s="59">
        <v>0.1134273947885143</v>
      </c>
      <c r="I79" s="61">
        <v>8.1599216035422487E-2</v>
      </c>
      <c r="J79" s="93" t="s">
        <v>22</v>
      </c>
      <c r="K79" s="59">
        <v>0.34774724096455067</v>
      </c>
      <c r="L79" s="61">
        <v>3.210863402752899E-2</v>
      </c>
      <c r="M79" s="93" t="s">
        <v>22</v>
      </c>
      <c r="N79" s="59">
        <v>0.63266233565587415</v>
      </c>
      <c r="O79" s="61">
        <v>2.9020203828720337E-2</v>
      </c>
      <c r="P79" s="93" t="s">
        <v>22</v>
      </c>
      <c r="Q79" s="59">
        <v>0.28491509469132342</v>
      </c>
      <c r="R79" s="61">
        <v>4.11736010069172E-2</v>
      </c>
      <c r="S79" s="93" t="s">
        <v>22</v>
      </c>
      <c r="T79" s="59">
        <v>0.39875580259839077</v>
      </c>
      <c r="U79" s="61">
        <v>7.0840962695465443E-2</v>
      </c>
      <c r="V79" s="93" t="s">
        <v>22</v>
      </c>
      <c r="W79" s="59">
        <v>0.68932170264269921</v>
      </c>
      <c r="X79" s="61">
        <v>5.8431796717200397E-2</v>
      </c>
      <c r="Y79" s="93" t="s">
        <v>22</v>
      </c>
      <c r="Z79" s="59">
        <v>0.29056590004430832</v>
      </c>
      <c r="AA79" s="61">
        <v>9.2616444145425705E-2</v>
      </c>
      <c r="AB79" s="104" t="s">
        <v>22</v>
      </c>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row>
    <row r="80" spans="1:185" x14ac:dyDescent="0.2">
      <c r="A80" s="9" t="s">
        <v>394</v>
      </c>
      <c r="B80" s="59">
        <v>0.14839910951428201</v>
      </c>
      <c r="C80" s="61">
        <v>2.4272231714793431E-2</v>
      </c>
      <c r="D80" s="93" t="s">
        <v>22</v>
      </c>
      <c r="E80" s="59">
        <v>0.29442132254688996</v>
      </c>
      <c r="F80" s="61">
        <v>2.5139376568091759E-2</v>
      </c>
      <c r="G80" s="93" t="s">
        <v>22</v>
      </c>
      <c r="H80" s="59">
        <v>0.14602221303260796</v>
      </c>
      <c r="I80" s="61">
        <v>3.6636494165290807E-2</v>
      </c>
      <c r="J80" s="93" t="s">
        <v>22</v>
      </c>
      <c r="K80" s="59">
        <v>0.24829191511396198</v>
      </c>
      <c r="L80" s="61">
        <v>4.8949925654886976E-2</v>
      </c>
      <c r="M80" s="93" t="s">
        <v>22</v>
      </c>
      <c r="N80" s="59">
        <v>0.55068166417947551</v>
      </c>
      <c r="O80" s="61">
        <v>3.9944324149868822E-2</v>
      </c>
      <c r="P80" s="93" t="s">
        <v>22</v>
      </c>
      <c r="Q80" s="59">
        <v>0.30238974906551364</v>
      </c>
      <c r="R80" s="61">
        <v>5.2757777800978185E-2</v>
      </c>
      <c r="S80" s="93" t="s">
        <v>22</v>
      </c>
      <c r="T80" s="59" t="s">
        <v>31</v>
      </c>
      <c r="U80" s="61" t="s">
        <v>31</v>
      </c>
      <c r="V80" s="93" t="s">
        <v>22</v>
      </c>
      <c r="W80" s="59" t="s">
        <v>31</v>
      </c>
      <c r="X80" s="61" t="s">
        <v>31</v>
      </c>
      <c r="Y80" s="93" t="s">
        <v>22</v>
      </c>
      <c r="Z80" s="59" t="s">
        <v>31</v>
      </c>
      <c r="AA80" s="61" t="s">
        <v>31</v>
      </c>
      <c r="AB80" s="104" t="s">
        <v>22</v>
      </c>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row>
    <row r="81" spans="1:185" x14ac:dyDescent="0.2">
      <c r="A81" s="9" t="s">
        <v>395</v>
      </c>
      <c r="B81" s="59">
        <v>-2.6143440967039955E-2</v>
      </c>
      <c r="C81" s="61">
        <v>4.7885760870434967E-2</v>
      </c>
      <c r="D81" s="93" t="s">
        <v>22</v>
      </c>
      <c r="E81" s="59">
        <v>0.21245446093641657</v>
      </c>
      <c r="F81" s="61">
        <v>5.204148331665584E-2</v>
      </c>
      <c r="G81" s="93" t="s">
        <v>22</v>
      </c>
      <c r="H81" s="59">
        <v>0.23859790190345651</v>
      </c>
      <c r="I81" s="61">
        <v>6.7959815517065855E-2</v>
      </c>
      <c r="J81" s="93" t="s">
        <v>22</v>
      </c>
      <c r="K81" s="59">
        <v>0.12650761006469483</v>
      </c>
      <c r="L81" s="61">
        <v>4.5159977097093122E-2</v>
      </c>
      <c r="M81" s="93" t="s">
        <v>22</v>
      </c>
      <c r="N81" s="59">
        <v>0.50502946062033305</v>
      </c>
      <c r="O81" s="61">
        <v>4.0596979506127388E-2</v>
      </c>
      <c r="P81" s="93" t="s">
        <v>22</v>
      </c>
      <c r="Q81" s="59">
        <v>0.37852185055563825</v>
      </c>
      <c r="R81" s="61">
        <v>5.8898263841945131E-2</v>
      </c>
      <c r="S81" s="93" t="s">
        <v>22</v>
      </c>
      <c r="T81" s="59">
        <v>0.34349205597387178</v>
      </c>
      <c r="U81" s="61">
        <v>0.12972176043476652</v>
      </c>
      <c r="V81" s="93" t="s">
        <v>22</v>
      </c>
      <c r="W81" s="59">
        <v>0.70681680955392223</v>
      </c>
      <c r="X81" s="61">
        <v>0.10975930118693905</v>
      </c>
      <c r="Y81" s="93" t="s">
        <v>22</v>
      </c>
      <c r="Z81" s="59">
        <v>0.3633247535800504</v>
      </c>
      <c r="AA81" s="61">
        <v>0.16019965152071741</v>
      </c>
      <c r="AB81" s="104" t="s">
        <v>22</v>
      </c>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row>
    <row r="82" spans="1:185" x14ac:dyDescent="0.2">
      <c r="A82" s="11" t="s">
        <v>396</v>
      </c>
      <c r="B82" s="59">
        <v>-6.5406637648697627E-2</v>
      </c>
      <c r="C82" s="61">
        <v>2.4356233905474898E-2</v>
      </c>
      <c r="D82" s="93" t="s">
        <v>22</v>
      </c>
      <c r="E82" s="59">
        <v>0.21019920716050758</v>
      </c>
      <c r="F82" s="61">
        <v>2.8282078573563754E-2</v>
      </c>
      <c r="G82" s="93" t="s">
        <v>22</v>
      </c>
      <c r="H82" s="59">
        <v>0.27560584480920519</v>
      </c>
      <c r="I82" s="61">
        <v>3.4282426047214348E-2</v>
      </c>
      <c r="J82" s="93" t="s">
        <v>22</v>
      </c>
      <c r="K82" s="59">
        <v>-0.33913098691752469</v>
      </c>
      <c r="L82" s="61">
        <v>4.1837775049654309E-2</v>
      </c>
      <c r="M82" s="93" t="s">
        <v>22</v>
      </c>
      <c r="N82" s="59">
        <v>7.3445467209691615E-3</v>
      </c>
      <c r="O82" s="61">
        <v>3.283778928852206E-2</v>
      </c>
      <c r="P82" s="93" t="s">
        <v>22</v>
      </c>
      <c r="Q82" s="59">
        <v>0.34647553363849376</v>
      </c>
      <c r="R82" s="61">
        <v>5.40620341310038E-2</v>
      </c>
      <c r="S82" s="93" t="s">
        <v>22</v>
      </c>
      <c r="T82" s="59" t="s">
        <v>31</v>
      </c>
      <c r="U82" s="61" t="s">
        <v>31</v>
      </c>
      <c r="V82" s="93" t="s">
        <v>22</v>
      </c>
      <c r="W82" s="59">
        <v>0.2241124276201375</v>
      </c>
      <c r="X82" s="61">
        <v>0.18472001249908732</v>
      </c>
      <c r="Y82" s="93" t="s">
        <v>22</v>
      </c>
      <c r="Z82" s="59" t="s">
        <v>31</v>
      </c>
      <c r="AA82" s="61" t="s">
        <v>31</v>
      </c>
      <c r="AB82" s="104" t="s">
        <v>22</v>
      </c>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row>
    <row r="83" spans="1:185" x14ac:dyDescent="0.2">
      <c r="A83" s="9" t="s">
        <v>397</v>
      </c>
      <c r="B83" s="59">
        <v>-0.33571834656392141</v>
      </c>
      <c r="C83" s="61">
        <v>3.1128905370864681E-2</v>
      </c>
      <c r="D83" s="93" t="s">
        <v>22</v>
      </c>
      <c r="E83" s="59">
        <v>-0.36695741050351638</v>
      </c>
      <c r="F83" s="61">
        <v>3.6138799638559579E-2</v>
      </c>
      <c r="G83" s="93" t="s">
        <v>22</v>
      </c>
      <c r="H83" s="59">
        <v>-3.1239063939594892E-2</v>
      </c>
      <c r="I83" s="61">
        <v>4.5140674085125912E-2</v>
      </c>
      <c r="J83" s="93" t="s">
        <v>22</v>
      </c>
      <c r="K83" s="59">
        <v>-0.58560385078325017</v>
      </c>
      <c r="L83" s="61">
        <v>4.6168919975042785E-2</v>
      </c>
      <c r="M83" s="93" t="s">
        <v>22</v>
      </c>
      <c r="N83" s="59">
        <v>-0.41004006308082197</v>
      </c>
      <c r="O83" s="61">
        <v>3.2251229169673011E-2</v>
      </c>
      <c r="P83" s="93" t="s">
        <v>22</v>
      </c>
      <c r="Q83" s="59">
        <v>0.17556378770242817</v>
      </c>
      <c r="R83" s="61">
        <v>5.4056372829613931E-2</v>
      </c>
      <c r="S83" s="93" t="s">
        <v>22</v>
      </c>
      <c r="T83" s="59" t="s">
        <v>31</v>
      </c>
      <c r="U83" s="61" t="s">
        <v>31</v>
      </c>
      <c r="V83" s="93" t="s">
        <v>22</v>
      </c>
      <c r="W83" s="59">
        <v>-0.32710065723328752</v>
      </c>
      <c r="X83" s="61">
        <v>0.20532065975940056</v>
      </c>
      <c r="Y83" s="93" t="s">
        <v>22</v>
      </c>
      <c r="Z83" s="59" t="s">
        <v>31</v>
      </c>
      <c r="AA83" s="61" t="s">
        <v>31</v>
      </c>
      <c r="AB83" s="104" t="s">
        <v>22</v>
      </c>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row>
    <row r="84" spans="1:185" x14ac:dyDescent="0.2">
      <c r="A84" s="9" t="s">
        <v>398</v>
      </c>
      <c r="B84" s="59">
        <v>-0.19310649366607835</v>
      </c>
      <c r="C84" s="61">
        <v>2.4858001933650897E-2</v>
      </c>
      <c r="D84" s="93" t="s">
        <v>23</v>
      </c>
      <c r="E84" s="59">
        <v>-2.7168917799707683E-2</v>
      </c>
      <c r="F84" s="61">
        <v>3.0571446048743456E-2</v>
      </c>
      <c r="G84" s="93" t="s">
        <v>23</v>
      </c>
      <c r="H84" s="59">
        <v>0.1659375758663707</v>
      </c>
      <c r="I84" s="61">
        <v>3.8061290772521579E-2</v>
      </c>
      <c r="J84" s="93" t="s">
        <v>23</v>
      </c>
      <c r="K84" s="59">
        <v>-0.3879122520522213</v>
      </c>
      <c r="L84" s="61">
        <v>7.9566414558714188E-2</v>
      </c>
      <c r="M84" s="93" t="s">
        <v>22</v>
      </c>
      <c r="N84" s="59">
        <v>-0.15025729882540342</v>
      </c>
      <c r="O84" s="61">
        <v>8.2298058151589332E-2</v>
      </c>
      <c r="P84" s="93" t="s">
        <v>22</v>
      </c>
      <c r="Q84" s="59">
        <v>0.23765495322681793</v>
      </c>
      <c r="R84" s="61">
        <v>0.12653977827279572</v>
      </c>
      <c r="S84" s="93" t="s">
        <v>22</v>
      </c>
      <c r="T84" s="59" t="s">
        <v>24</v>
      </c>
      <c r="U84" s="61" t="s">
        <v>24</v>
      </c>
      <c r="V84" s="93" t="s">
        <v>22</v>
      </c>
      <c r="W84" s="59" t="s">
        <v>24</v>
      </c>
      <c r="X84" s="61" t="s">
        <v>24</v>
      </c>
      <c r="Y84" s="93" t="s">
        <v>22</v>
      </c>
      <c r="Z84" s="59" t="s">
        <v>24</v>
      </c>
      <c r="AA84" s="61" t="s">
        <v>24</v>
      </c>
      <c r="AB84" s="104" t="s">
        <v>22</v>
      </c>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row>
    <row r="85" spans="1:185" x14ac:dyDescent="0.2">
      <c r="A85" s="9" t="s">
        <v>399</v>
      </c>
      <c r="B85" s="59">
        <v>-0.10080963026542339</v>
      </c>
      <c r="C85" s="61">
        <v>2.5727386531575039E-2</v>
      </c>
      <c r="D85" s="93" t="s">
        <v>22</v>
      </c>
      <c r="E85" s="59">
        <v>7.7870569592906988E-2</v>
      </c>
      <c r="F85" s="61">
        <v>3.7126868519728053E-2</v>
      </c>
      <c r="G85" s="93" t="s">
        <v>22</v>
      </c>
      <c r="H85" s="59">
        <v>0.17868019985833036</v>
      </c>
      <c r="I85" s="61">
        <v>4.4893049426535866E-2</v>
      </c>
      <c r="J85" s="93" t="s">
        <v>22</v>
      </c>
      <c r="K85" s="59">
        <v>-0.39010544015256809</v>
      </c>
      <c r="L85" s="61">
        <v>6.7416402413341167E-2</v>
      </c>
      <c r="M85" s="93" t="s">
        <v>22</v>
      </c>
      <c r="N85" s="59">
        <v>-0.15421035692080731</v>
      </c>
      <c r="O85" s="61">
        <v>4.6875540556752943E-2</v>
      </c>
      <c r="P85" s="93" t="s">
        <v>22</v>
      </c>
      <c r="Q85" s="59">
        <v>0.2358950832317607</v>
      </c>
      <c r="R85" s="61">
        <v>8.1851832081839576E-2</v>
      </c>
      <c r="S85" s="93" t="s">
        <v>22</v>
      </c>
      <c r="T85" s="59" t="s">
        <v>31</v>
      </c>
      <c r="U85" s="61" t="s">
        <v>31</v>
      </c>
      <c r="V85" s="93" t="s">
        <v>22</v>
      </c>
      <c r="W85" s="59" t="s">
        <v>31</v>
      </c>
      <c r="X85" s="61" t="s">
        <v>31</v>
      </c>
      <c r="Y85" s="93" t="s">
        <v>22</v>
      </c>
      <c r="Z85" s="59" t="s">
        <v>31</v>
      </c>
      <c r="AA85" s="61" t="s">
        <v>31</v>
      </c>
      <c r="AB85" s="104" t="s">
        <v>22</v>
      </c>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row>
    <row r="86" spans="1:185" x14ac:dyDescent="0.2">
      <c r="A86" s="9" t="s">
        <v>400</v>
      </c>
      <c r="B86" s="59">
        <v>3.4469133108401738E-2</v>
      </c>
      <c r="C86" s="61">
        <v>3.9542575527412624E-2</v>
      </c>
      <c r="D86" s="93" t="s">
        <v>23</v>
      </c>
      <c r="E86" s="59">
        <v>-4.087019037872351E-3</v>
      </c>
      <c r="F86" s="61">
        <v>3.7372982511421973E-2</v>
      </c>
      <c r="G86" s="93" t="s">
        <v>23</v>
      </c>
      <c r="H86" s="59">
        <v>-3.85561521462741E-2</v>
      </c>
      <c r="I86" s="61">
        <v>5.102107558363643E-2</v>
      </c>
      <c r="J86" s="93" t="s">
        <v>23</v>
      </c>
      <c r="K86" s="59">
        <v>-0.22396297998200509</v>
      </c>
      <c r="L86" s="61">
        <v>7.2410058644220524E-2</v>
      </c>
      <c r="M86" s="93" t="s">
        <v>22</v>
      </c>
      <c r="N86" s="59">
        <v>-9.2774890582926761E-2</v>
      </c>
      <c r="O86" s="61">
        <v>8.6504727465125483E-2</v>
      </c>
      <c r="P86" s="93" t="s">
        <v>22</v>
      </c>
      <c r="Q86" s="59">
        <v>0.13118808939907831</v>
      </c>
      <c r="R86" s="61">
        <v>0.12447655013802267</v>
      </c>
      <c r="S86" s="93" t="s">
        <v>22</v>
      </c>
      <c r="T86" s="59" t="s">
        <v>31</v>
      </c>
      <c r="U86" s="61" t="s">
        <v>31</v>
      </c>
      <c r="V86" s="93" t="s">
        <v>22</v>
      </c>
      <c r="W86" s="59" t="s">
        <v>31</v>
      </c>
      <c r="X86" s="61" t="s">
        <v>31</v>
      </c>
      <c r="Y86" s="93" t="s">
        <v>22</v>
      </c>
      <c r="Z86" s="59" t="s">
        <v>31</v>
      </c>
      <c r="AA86" s="61" t="s">
        <v>31</v>
      </c>
      <c r="AB86" s="104" t="s">
        <v>22</v>
      </c>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row>
    <row r="87" spans="1:185" x14ac:dyDescent="0.2">
      <c r="A87" s="9" t="s">
        <v>401</v>
      </c>
      <c r="B87" s="59">
        <v>-0.13608672033629773</v>
      </c>
      <c r="C87" s="61">
        <v>2.599204790587939E-2</v>
      </c>
      <c r="D87" s="93" t="s">
        <v>23</v>
      </c>
      <c r="E87" s="59">
        <v>-0.13697639331074471</v>
      </c>
      <c r="F87" s="61">
        <v>3.0203158793918983E-2</v>
      </c>
      <c r="G87" s="93" t="s">
        <v>23</v>
      </c>
      <c r="H87" s="59">
        <v>-8.8967297444693394E-4</v>
      </c>
      <c r="I87" s="61">
        <v>3.8169129041050007E-2</v>
      </c>
      <c r="J87" s="93" t="s">
        <v>23</v>
      </c>
      <c r="K87" s="59">
        <v>-0.36283398967279046</v>
      </c>
      <c r="L87" s="61">
        <v>4.1547664359241385E-2</v>
      </c>
      <c r="M87" s="93" t="s">
        <v>22</v>
      </c>
      <c r="N87" s="59">
        <v>-0.17921041072186628</v>
      </c>
      <c r="O87" s="61">
        <v>3.7760187435013193E-2</v>
      </c>
      <c r="P87" s="93" t="s">
        <v>22</v>
      </c>
      <c r="Q87" s="59">
        <v>0.18362357895092418</v>
      </c>
      <c r="R87" s="61">
        <v>6.0878206347296321E-2</v>
      </c>
      <c r="S87" s="93" t="s">
        <v>22</v>
      </c>
      <c r="T87" s="59" t="s">
        <v>31</v>
      </c>
      <c r="U87" s="61" t="s">
        <v>31</v>
      </c>
      <c r="V87" s="93" t="s">
        <v>22</v>
      </c>
      <c r="W87" s="59" t="s">
        <v>31</v>
      </c>
      <c r="X87" s="61" t="s">
        <v>31</v>
      </c>
      <c r="Y87" s="93" t="s">
        <v>22</v>
      </c>
      <c r="Z87" s="59" t="s">
        <v>31</v>
      </c>
      <c r="AA87" s="61" t="s">
        <v>31</v>
      </c>
      <c r="AB87" s="104" t="s">
        <v>22</v>
      </c>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row>
    <row r="88" spans="1:185" x14ac:dyDescent="0.2">
      <c r="A88" s="9" t="s">
        <v>402</v>
      </c>
      <c r="B88" s="59">
        <v>4.4252489110927357E-2</v>
      </c>
      <c r="C88" s="61">
        <v>1.5435561822939304E-2</v>
      </c>
      <c r="D88" s="93" t="s">
        <v>22</v>
      </c>
      <c r="E88" s="59">
        <v>0.16477230487553093</v>
      </c>
      <c r="F88" s="61">
        <v>2.3312027553804949E-2</v>
      </c>
      <c r="G88" s="93" t="s">
        <v>22</v>
      </c>
      <c r="H88" s="59">
        <v>0.12051981576460358</v>
      </c>
      <c r="I88" s="61">
        <v>2.5248554703014677E-2</v>
      </c>
      <c r="J88" s="93" t="s">
        <v>22</v>
      </c>
      <c r="K88" s="59">
        <v>0.1790791028382222</v>
      </c>
      <c r="L88" s="61">
        <v>0.10301843469279663</v>
      </c>
      <c r="M88" s="93" t="s">
        <v>22</v>
      </c>
      <c r="N88" s="59">
        <v>0.62910680349753167</v>
      </c>
      <c r="O88" s="61">
        <v>6.4357369531435241E-2</v>
      </c>
      <c r="P88" s="93" t="s">
        <v>22</v>
      </c>
      <c r="Q88" s="59">
        <v>0.45002770065930947</v>
      </c>
      <c r="R88" s="61">
        <v>0.10354535575649737</v>
      </c>
      <c r="S88" s="93" t="s">
        <v>22</v>
      </c>
      <c r="T88" s="59" t="s">
        <v>24</v>
      </c>
      <c r="U88" s="61" t="s">
        <v>24</v>
      </c>
      <c r="V88" s="93" t="s">
        <v>22</v>
      </c>
      <c r="W88" s="59" t="s">
        <v>24</v>
      </c>
      <c r="X88" s="61" t="s">
        <v>24</v>
      </c>
      <c r="Y88" s="93" t="s">
        <v>22</v>
      </c>
      <c r="Z88" s="59" t="s">
        <v>24</v>
      </c>
      <c r="AA88" s="61" t="s">
        <v>24</v>
      </c>
      <c r="AB88" s="104" t="s">
        <v>22</v>
      </c>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row>
    <row r="89" spans="1:185" x14ac:dyDescent="0.2">
      <c r="A89" s="9" t="s">
        <v>403</v>
      </c>
      <c r="B89" s="59">
        <v>-7.6012952816822299E-2</v>
      </c>
      <c r="C89" s="61">
        <v>2.0204908167455224E-2</v>
      </c>
      <c r="D89" s="93" t="s">
        <v>23</v>
      </c>
      <c r="E89" s="59">
        <v>-0.14147545738769601</v>
      </c>
      <c r="F89" s="61">
        <v>2.631792118147018E-2</v>
      </c>
      <c r="G89" s="93" t="s">
        <v>22</v>
      </c>
      <c r="H89" s="59">
        <v>-6.5462504570873714E-2</v>
      </c>
      <c r="I89" s="61">
        <v>3.4126938365465972E-2</v>
      </c>
      <c r="J89" s="93" t="s">
        <v>23</v>
      </c>
      <c r="K89" s="59">
        <v>-5.8727949925429394E-2</v>
      </c>
      <c r="L89" s="61">
        <v>3.4578079047928138E-2</v>
      </c>
      <c r="M89" s="93" t="s">
        <v>22</v>
      </c>
      <c r="N89" s="59">
        <v>9.6485731256186119E-2</v>
      </c>
      <c r="O89" s="61">
        <v>2.5521134357920226E-2</v>
      </c>
      <c r="P89" s="93" t="s">
        <v>22</v>
      </c>
      <c r="Q89" s="59">
        <v>0.15521368118161552</v>
      </c>
      <c r="R89" s="61">
        <v>4.3268261209797945E-2</v>
      </c>
      <c r="S89" s="93" t="s">
        <v>22</v>
      </c>
      <c r="T89" s="59">
        <v>5.7818737631927665E-2</v>
      </c>
      <c r="U89" s="61">
        <v>0.10409456075585492</v>
      </c>
      <c r="V89" s="93" t="s">
        <v>22</v>
      </c>
      <c r="W89" s="59">
        <v>0.57186851249030324</v>
      </c>
      <c r="X89" s="61">
        <v>7.7219284023725743E-2</v>
      </c>
      <c r="Y89" s="93" t="s">
        <v>22</v>
      </c>
      <c r="Z89" s="59">
        <v>0.51404977485837555</v>
      </c>
      <c r="AA89" s="61">
        <v>0.14043363297378333</v>
      </c>
      <c r="AB89" s="104" t="s">
        <v>22</v>
      </c>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row>
    <row r="90" spans="1:185" x14ac:dyDescent="0.2">
      <c r="A90" s="9" t="s">
        <v>404</v>
      </c>
      <c r="B90" s="59">
        <v>-0.30294840651433852</v>
      </c>
      <c r="C90" s="61">
        <v>2.9647737920243979E-2</v>
      </c>
      <c r="D90" s="93" t="s">
        <v>22</v>
      </c>
      <c r="E90" s="59">
        <v>-0.21735020311347486</v>
      </c>
      <c r="F90" s="61">
        <v>3.6332982817232545E-2</v>
      </c>
      <c r="G90" s="93" t="s">
        <v>22</v>
      </c>
      <c r="H90" s="59">
        <v>8.5598203400863548E-2</v>
      </c>
      <c r="I90" s="61">
        <v>5.0590190929186526E-2</v>
      </c>
      <c r="J90" s="93" t="s">
        <v>22</v>
      </c>
      <c r="K90" s="59">
        <v>-0.49457898185299104</v>
      </c>
      <c r="L90" s="61">
        <v>3.3951307937474973E-2</v>
      </c>
      <c r="M90" s="93" t="s">
        <v>22</v>
      </c>
      <c r="N90" s="59">
        <v>-7.1062074137460008E-3</v>
      </c>
      <c r="O90" s="61">
        <v>3.8663856202459004E-2</v>
      </c>
      <c r="P90" s="93" t="s">
        <v>22</v>
      </c>
      <c r="Q90" s="59">
        <v>0.48747277443924508</v>
      </c>
      <c r="R90" s="61">
        <v>4.7404276581064782E-2</v>
      </c>
      <c r="S90" s="93" t="s">
        <v>22</v>
      </c>
      <c r="T90" s="59" t="s">
        <v>31</v>
      </c>
      <c r="U90" s="61" t="s">
        <v>31</v>
      </c>
      <c r="V90" s="93" t="s">
        <v>22</v>
      </c>
      <c r="W90" s="59">
        <v>0.1411474173436183</v>
      </c>
      <c r="X90" s="61">
        <v>0.16352996957441487</v>
      </c>
      <c r="Y90" s="93" t="s">
        <v>22</v>
      </c>
      <c r="Z90" s="59" t="s">
        <v>31</v>
      </c>
      <c r="AA90" s="61" t="s">
        <v>31</v>
      </c>
      <c r="AB90" s="104" t="s">
        <v>22</v>
      </c>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row>
    <row r="91" spans="1:185" x14ac:dyDescent="0.2">
      <c r="A91" s="9" t="s">
        <v>405</v>
      </c>
      <c r="B91" s="59">
        <v>-0.19210880472142322</v>
      </c>
      <c r="C91" s="61">
        <v>3.9083424918254436E-2</v>
      </c>
      <c r="D91" s="93" t="s">
        <v>22</v>
      </c>
      <c r="E91" s="59">
        <v>-8.5456817377729241E-2</v>
      </c>
      <c r="F91" s="61">
        <v>3.4353087622830611E-2</v>
      </c>
      <c r="G91" s="93" t="s">
        <v>22</v>
      </c>
      <c r="H91" s="59">
        <v>0.10665198734369399</v>
      </c>
      <c r="I91" s="61">
        <v>4.8698314121171003E-2</v>
      </c>
      <c r="J91" s="93" t="s">
        <v>22</v>
      </c>
      <c r="K91" s="59">
        <v>-0.34720282127837981</v>
      </c>
      <c r="L91" s="61">
        <v>3.0001423259960358E-2</v>
      </c>
      <c r="M91" s="93" t="s">
        <v>22</v>
      </c>
      <c r="N91" s="59">
        <v>-4.0396230616947297E-2</v>
      </c>
      <c r="O91" s="61">
        <v>2.2812579889173637E-2</v>
      </c>
      <c r="P91" s="93" t="s">
        <v>22</v>
      </c>
      <c r="Q91" s="59">
        <v>0.30680659066143257</v>
      </c>
      <c r="R91" s="61">
        <v>4.0756012911139353E-2</v>
      </c>
      <c r="S91" s="93" t="s">
        <v>22</v>
      </c>
      <c r="T91" s="59">
        <v>-0.31054688211040937</v>
      </c>
      <c r="U91" s="61">
        <v>8.2005936195485879E-2</v>
      </c>
      <c r="V91" s="93" t="s">
        <v>22</v>
      </c>
      <c r="W91" s="59">
        <v>0.22826126598297589</v>
      </c>
      <c r="X91" s="61">
        <v>6.0201974243309718E-2</v>
      </c>
      <c r="Y91" s="93" t="s">
        <v>22</v>
      </c>
      <c r="Z91" s="59">
        <v>0.53880814809338529</v>
      </c>
      <c r="AA91" s="61">
        <v>0.11402990219787044</v>
      </c>
      <c r="AB91" s="104" t="s">
        <v>22</v>
      </c>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row>
    <row r="92" spans="1:185" x14ac:dyDescent="0.2">
      <c r="A92" s="9" t="s">
        <v>406</v>
      </c>
      <c r="B92" s="59">
        <v>-0.18666127424159679</v>
      </c>
      <c r="C92" s="61">
        <v>3.0825121088177941E-2</v>
      </c>
      <c r="D92" s="93" t="s">
        <v>22</v>
      </c>
      <c r="E92" s="59">
        <v>-0.41204080593567316</v>
      </c>
      <c r="F92" s="61">
        <v>3.9559046015347994E-2</v>
      </c>
      <c r="G92" s="93" t="s">
        <v>22</v>
      </c>
      <c r="H92" s="59">
        <v>-0.22537953169407637</v>
      </c>
      <c r="I92" s="61">
        <v>4.6292976641912294E-2</v>
      </c>
      <c r="J92" s="93" t="s">
        <v>22</v>
      </c>
      <c r="K92" s="59">
        <v>-0.25567475006480483</v>
      </c>
      <c r="L92" s="61">
        <v>6.6321686572698157E-2</v>
      </c>
      <c r="M92" s="93" t="s">
        <v>22</v>
      </c>
      <c r="N92" s="59">
        <v>-0.47672020496859391</v>
      </c>
      <c r="O92" s="61">
        <v>4.1872218034944217E-2</v>
      </c>
      <c r="P92" s="93" t="s">
        <v>22</v>
      </c>
      <c r="Q92" s="59">
        <v>-0.22104545490378913</v>
      </c>
      <c r="R92" s="61">
        <v>7.5196744763930193E-2</v>
      </c>
      <c r="S92" s="93" t="s">
        <v>22</v>
      </c>
      <c r="T92" s="59" t="s">
        <v>24</v>
      </c>
      <c r="U92" s="61" t="s">
        <v>24</v>
      </c>
      <c r="V92" s="93" t="s">
        <v>22</v>
      </c>
      <c r="W92" s="59" t="s">
        <v>31</v>
      </c>
      <c r="X92" s="61" t="s">
        <v>31</v>
      </c>
      <c r="Y92" s="93" t="s">
        <v>22</v>
      </c>
      <c r="Z92" s="59" t="s">
        <v>24</v>
      </c>
      <c r="AA92" s="61" t="s">
        <v>24</v>
      </c>
      <c r="AB92" s="104" t="s">
        <v>22</v>
      </c>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row>
    <row r="93" spans="1:185" x14ac:dyDescent="0.2">
      <c r="A93" s="11" t="s">
        <v>407</v>
      </c>
      <c r="B93" s="59">
        <v>-0.31134974937695686</v>
      </c>
      <c r="C93" s="61">
        <v>3.5076303209875551E-2</v>
      </c>
      <c r="D93" s="93" t="s">
        <v>23</v>
      </c>
      <c r="E93" s="59">
        <v>-0.30039942790152346</v>
      </c>
      <c r="F93" s="61">
        <v>4.0293959546686964E-2</v>
      </c>
      <c r="G93" s="93" t="s">
        <v>22</v>
      </c>
      <c r="H93" s="59">
        <v>1.0950321475433445E-2</v>
      </c>
      <c r="I93" s="61">
        <v>5.6218029946080682E-2</v>
      </c>
      <c r="J93" s="93" t="s">
        <v>23</v>
      </c>
      <c r="K93" s="59">
        <v>-0.44515928246892572</v>
      </c>
      <c r="L93" s="61">
        <v>3.5623230766596251E-2</v>
      </c>
      <c r="M93" s="93" t="s">
        <v>22</v>
      </c>
      <c r="N93" s="59">
        <v>-0.15126566838477956</v>
      </c>
      <c r="O93" s="61">
        <v>3.2995177539776543E-2</v>
      </c>
      <c r="P93" s="93" t="s">
        <v>22</v>
      </c>
      <c r="Q93" s="59">
        <v>0.29389361408414616</v>
      </c>
      <c r="R93" s="61">
        <v>4.4081026967559687E-2</v>
      </c>
      <c r="S93" s="93" t="s">
        <v>22</v>
      </c>
      <c r="T93" s="59">
        <v>-0.298309748900705</v>
      </c>
      <c r="U93" s="61">
        <v>0.16135480668343413</v>
      </c>
      <c r="V93" s="93" t="s">
        <v>22</v>
      </c>
      <c r="W93" s="59">
        <v>0.13277460535747077</v>
      </c>
      <c r="X93" s="61">
        <v>0.10572969241425414</v>
      </c>
      <c r="Y93" s="93" t="s">
        <v>22</v>
      </c>
      <c r="Z93" s="59">
        <v>0.43108435425817587</v>
      </c>
      <c r="AA93" s="61">
        <v>0.17425461040834608</v>
      </c>
      <c r="AB93" s="104" t="s">
        <v>22</v>
      </c>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row>
    <row r="94" spans="1:185" x14ac:dyDescent="0.2">
      <c r="A94" s="9" t="s">
        <v>408</v>
      </c>
      <c r="B94" s="59">
        <v>0.29649410509395935</v>
      </c>
      <c r="C94" s="61">
        <v>5.0499834979657633E-2</v>
      </c>
      <c r="D94" s="93" t="s">
        <v>22</v>
      </c>
      <c r="E94" s="59">
        <v>0.3957101247650745</v>
      </c>
      <c r="F94" s="61">
        <v>5.9884307723635392E-2</v>
      </c>
      <c r="G94" s="93" t="s">
        <v>22</v>
      </c>
      <c r="H94" s="59">
        <v>9.9216019671115208E-2</v>
      </c>
      <c r="I94" s="61">
        <v>7.719329285002946E-2</v>
      </c>
      <c r="J94" s="93" t="s">
        <v>22</v>
      </c>
      <c r="K94" s="59">
        <v>0.32756094781860545</v>
      </c>
      <c r="L94" s="61">
        <v>2.4463797023386E-2</v>
      </c>
      <c r="M94" s="93" t="s">
        <v>22</v>
      </c>
      <c r="N94" s="59">
        <v>0.70257694426750161</v>
      </c>
      <c r="O94" s="61">
        <v>2.5863324289579923E-2</v>
      </c>
      <c r="P94" s="93" t="s">
        <v>22</v>
      </c>
      <c r="Q94" s="59">
        <v>0.37501599644889605</v>
      </c>
      <c r="R94" s="61">
        <v>3.6971293824955516E-2</v>
      </c>
      <c r="S94" s="93" t="s">
        <v>22</v>
      </c>
      <c r="T94" s="59">
        <v>0.29295584260647572</v>
      </c>
      <c r="U94" s="61">
        <v>3.8254287692360132E-2</v>
      </c>
      <c r="V94" s="93" t="s">
        <v>22</v>
      </c>
      <c r="W94" s="59">
        <v>0.81974526082256538</v>
      </c>
      <c r="X94" s="61">
        <v>3.3749067359224075E-2</v>
      </c>
      <c r="Y94" s="93" t="s">
        <v>22</v>
      </c>
      <c r="Z94" s="59">
        <v>0.5267894182160896</v>
      </c>
      <c r="AA94" s="61">
        <v>5.4138529859730798E-2</v>
      </c>
      <c r="AB94" s="104" t="s">
        <v>22</v>
      </c>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row>
    <row r="95" spans="1:185" x14ac:dyDescent="0.2">
      <c r="A95" s="9" t="s">
        <v>409</v>
      </c>
      <c r="B95" s="59">
        <v>0.36795407256203477</v>
      </c>
      <c r="C95" s="61">
        <v>3.7671837404921645E-2</v>
      </c>
      <c r="D95" s="93" t="s">
        <v>22</v>
      </c>
      <c r="E95" s="59">
        <v>0.588873011718682</v>
      </c>
      <c r="F95" s="61">
        <v>4.2605314091073238E-2</v>
      </c>
      <c r="G95" s="93" t="s">
        <v>22</v>
      </c>
      <c r="H95" s="59">
        <v>0.22091893915664734</v>
      </c>
      <c r="I95" s="61">
        <v>6.0229163773827858E-2</v>
      </c>
      <c r="J95" s="93" t="s">
        <v>22</v>
      </c>
      <c r="K95" s="59">
        <v>0.60052861680277958</v>
      </c>
      <c r="L95" s="61">
        <v>2.6773701673391773E-2</v>
      </c>
      <c r="M95" s="93" t="s">
        <v>22</v>
      </c>
      <c r="N95" s="59">
        <v>0.84780254225610341</v>
      </c>
      <c r="O95" s="61">
        <v>2.3390042120968298E-2</v>
      </c>
      <c r="P95" s="93" t="s">
        <v>22</v>
      </c>
      <c r="Q95" s="59">
        <v>0.24727392545332388</v>
      </c>
      <c r="R95" s="61">
        <v>3.6073267678527567E-2</v>
      </c>
      <c r="S95" s="93" t="s">
        <v>22</v>
      </c>
      <c r="T95" s="59">
        <v>0.61827008259811622</v>
      </c>
      <c r="U95" s="61">
        <v>5.6119381080254813E-2</v>
      </c>
      <c r="V95" s="93" t="s">
        <v>22</v>
      </c>
      <c r="W95" s="59">
        <v>0.90147263039069248</v>
      </c>
      <c r="X95" s="61">
        <v>5.7159608945208683E-2</v>
      </c>
      <c r="Y95" s="93" t="s">
        <v>22</v>
      </c>
      <c r="Z95" s="59">
        <v>0.28320254779257631</v>
      </c>
      <c r="AA95" s="61">
        <v>8.0646988600406158E-2</v>
      </c>
      <c r="AB95" s="104" t="s">
        <v>22</v>
      </c>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row>
    <row r="96" spans="1:185" x14ac:dyDescent="0.2">
      <c r="A96" s="11" t="s">
        <v>410</v>
      </c>
      <c r="B96" s="59">
        <v>6.3164961979577328E-2</v>
      </c>
      <c r="C96" s="61">
        <v>2.3560675996574111E-2</v>
      </c>
      <c r="D96" s="93" t="s">
        <v>22</v>
      </c>
      <c r="E96" s="59">
        <v>0.1321226465170616</v>
      </c>
      <c r="F96" s="61">
        <v>2.1170557496608667E-2</v>
      </c>
      <c r="G96" s="93" t="s">
        <v>22</v>
      </c>
      <c r="H96" s="59">
        <v>6.8957684537484285E-2</v>
      </c>
      <c r="I96" s="61">
        <v>3.4031399048770346E-2</v>
      </c>
      <c r="J96" s="93" t="s">
        <v>22</v>
      </c>
      <c r="K96" s="59">
        <v>0.22906862172146175</v>
      </c>
      <c r="L96" s="61">
        <v>6.6881582013429405E-2</v>
      </c>
      <c r="M96" s="93" t="s">
        <v>22</v>
      </c>
      <c r="N96" s="59">
        <v>0.43500225610522264</v>
      </c>
      <c r="O96" s="61">
        <v>4.6219884486425195E-2</v>
      </c>
      <c r="P96" s="93" t="s">
        <v>22</v>
      </c>
      <c r="Q96" s="59">
        <v>0.20593363438376083</v>
      </c>
      <c r="R96" s="61">
        <v>7.8929822467236177E-2</v>
      </c>
      <c r="S96" s="93" t="s">
        <v>22</v>
      </c>
      <c r="T96" s="59" t="s">
        <v>31</v>
      </c>
      <c r="U96" s="61" t="s">
        <v>31</v>
      </c>
      <c r="V96" s="93" t="s">
        <v>22</v>
      </c>
      <c r="W96" s="59">
        <v>0.49583261605355022</v>
      </c>
      <c r="X96" s="61">
        <v>0.31995712750600636</v>
      </c>
      <c r="Y96" s="93" t="s">
        <v>22</v>
      </c>
      <c r="Z96" s="59" t="s">
        <v>31</v>
      </c>
      <c r="AA96" s="61" t="s">
        <v>31</v>
      </c>
      <c r="AB96" s="104" t="s">
        <v>22</v>
      </c>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row>
    <row r="97" spans="1:185" x14ac:dyDescent="0.2">
      <c r="A97" s="9" t="s">
        <v>411</v>
      </c>
      <c r="B97" s="59">
        <v>-0.36823038009419784</v>
      </c>
      <c r="C97" s="61">
        <v>3.0981135628848827E-2</v>
      </c>
      <c r="D97" s="93" t="s">
        <v>22</v>
      </c>
      <c r="E97" s="59">
        <v>-6.8437896805099763E-2</v>
      </c>
      <c r="F97" s="61">
        <v>3.6803575564150801E-2</v>
      </c>
      <c r="G97" s="93" t="s">
        <v>22</v>
      </c>
      <c r="H97" s="59">
        <v>0.29979248328909802</v>
      </c>
      <c r="I97" s="61">
        <v>5.224084362320696E-2</v>
      </c>
      <c r="J97" s="93" t="s">
        <v>22</v>
      </c>
      <c r="K97" s="59">
        <v>-0.34701674301730656</v>
      </c>
      <c r="L97" s="61">
        <v>2.512343451083714E-2</v>
      </c>
      <c r="M97" s="93" t="s">
        <v>22</v>
      </c>
      <c r="N97" s="59">
        <v>-9.4361631784045427E-2</v>
      </c>
      <c r="O97" s="61">
        <v>2.479311185579899E-2</v>
      </c>
      <c r="P97" s="93" t="s">
        <v>22</v>
      </c>
      <c r="Q97" s="59">
        <v>0.25265511123326112</v>
      </c>
      <c r="R97" s="61">
        <v>3.3839128316586031E-2</v>
      </c>
      <c r="S97" s="93" t="s">
        <v>22</v>
      </c>
      <c r="T97" s="59">
        <v>-0.34584847428819737</v>
      </c>
      <c r="U97" s="61">
        <v>0.12665258633051701</v>
      </c>
      <c r="V97" s="93" t="s">
        <v>22</v>
      </c>
      <c r="W97" s="59">
        <v>9.9332105919069158E-2</v>
      </c>
      <c r="X97" s="61">
        <v>8.2427466945872357E-2</v>
      </c>
      <c r="Y97" s="93" t="s">
        <v>22</v>
      </c>
      <c r="Z97" s="59">
        <v>0.44518058020726659</v>
      </c>
      <c r="AA97" s="61">
        <v>0.16037869430891522</v>
      </c>
      <c r="AB97" s="104" t="s">
        <v>22</v>
      </c>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row>
    <row r="98" spans="1:185" x14ac:dyDescent="0.2">
      <c r="A98" s="9" t="s">
        <v>412</v>
      </c>
      <c r="B98" s="59">
        <v>1.6911581848111392E-2</v>
      </c>
      <c r="C98" s="61">
        <v>2.1031608397549792E-2</v>
      </c>
      <c r="D98" s="93" t="s">
        <v>22</v>
      </c>
      <c r="E98" s="59">
        <v>8.1549129935766088E-2</v>
      </c>
      <c r="F98" s="61">
        <v>2.7470768544587944E-2</v>
      </c>
      <c r="G98" s="93" t="s">
        <v>22</v>
      </c>
      <c r="H98" s="59">
        <v>6.4637548087654692E-2</v>
      </c>
      <c r="I98" s="61">
        <v>3.6282083867555846E-2</v>
      </c>
      <c r="J98" s="93" t="s">
        <v>22</v>
      </c>
      <c r="K98" s="59">
        <v>1.6646820020204452E-2</v>
      </c>
      <c r="L98" s="61">
        <v>3.1134650774835078E-2</v>
      </c>
      <c r="M98" s="93" t="s">
        <v>22</v>
      </c>
      <c r="N98" s="59">
        <v>0.17758656251881061</v>
      </c>
      <c r="O98" s="61">
        <v>4.5078616119555499E-2</v>
      </c>
      <c r="P98" s="93" t="s">
        <v>22</v>
      </c>
      <c r="Q98" s="59">
        <v>0.16093974249860618</v>
      </c>
      <c r="R98" s="61">
        <v>5.6883479064117413E-2</v>
      </c>
      <c r="S98" s="93" t="s">
        <v>22</v>
      </c>
      <c r="T98" s="59">
        <v>6.0115907116697634E-2</v>
      </c>
      <c r="U98" s="61">
        <v>8.8648935502756196E-2</v>
      </c>
      <c r="V98" s="93" t="s">
        <v>22</v>
      </c>
      <c r="W98" s="59">
        <v>0.49889081633547383</v>
      </c>
      <c r="X98" s="61">
        <v>7.4984290324561734E-2</v>
      </c>
      <c r="Y98" s="93" t="s">
        <v>22</v>
      </c>
      <c r="Z98" s="59">
        <v>0.4387749092187761</v>
      </c>
      <c r="AA98" s="61">
        <v>0.11186332944384049</v>
      </c>
      <c r="AB98" s="104" t="s">
        <v>22</v>
      </c>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row>
    <row r="99" spans="1:185" x14ac:dyDescent="0.2">
      <c r="A99" s="9" t="s">
        <v>413</v>
      </c>
      <c r="B99" s="59">
        <v>-7.6024416191806277E-2</v>
      </c>
      <c r="C99" s="61">
        <v>4.0792578738709888E-2</v>
      </c>
      <c r="D99" s="93" t="s">
        <v>23</v>
      </c>
      <c r="E99" s="59">
        <v>-3.4787653156472025E-2</v>
      </c>
      <c r="F99" s="61">
        <v>3.3893138070641066E-2</v>
      </c>
      <c r="G99" s="93" t="s">
        <v>23</v>
      </c>
      <c r="H99" s="59">
        <v>4.1236763035334245E-2</v>
      </c>
      <c r="I99" s="61">
        <v>5.5024403327644612E-2</v>
      </c>
      <c r="J99" s="93" t="s">
        <v>23</v>
      </c>
      <c r="K99" s="59">
        <v>-0.18242284254974869</v>
      </c>
      <c r="L99" s="61">
        <v>5.3092469356417336E-2</v>
      </c>
      <c r="M99" s="93" t="s">
        <v>22</v>
      </c>
      <c r="N99" s="59">
        <v>-9.2035519625884212E-3</v>
      </c>
      <c r="O99" s="61">
        <v>4.4009634125577693E-2</v>
      </c>
      <c r="P99" s="93" t="s">
        <v>22</v>
      </c>
      <c r="Q99" s="59">
        <v>0.17321929058716026</v>
      </c>
      <c r="R99" s="61">
        <v>7.6114913453582317E-2</v>
      </c>
      <c r="S99" s="93" t="s">
        <v>22</v>
      </c>
      <c r="T99" s="59">
        <v>-0.28946529299634299</v>
      </c>
      <c r="U99" s="61">
        <v>0.20990894643846411</v>
      </c>
      <c r="V99" s="93" t="s">
        <v>22</v>
      </c>
      <c r="W99" s="59">
        <v>8.3992261129968881E-2</v>
      </c>
      <c r="X99" s="61">
        <v>0.16507763550044188</v>
      </c>
      <c r="Y99" s="93" t="s">
        <v>22</v>
      </c>
      <c r="Z99" s="59">
        <v>0.37345755412631199</v>
      </c>
      <c r="AA99" s="61">
        <v>0.29504992060850616</v>
      </c>
      <c r="AB99" s="104" t="s">
        <v>22</v>
      </c>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row>
    <row r="100" spans="1:185" ht="13.5" thickBot="1" x14ac:dyDescent="0.25">
      <c r="A100" s="8" t="s">
        <v>414</v>
      </c>
      <c r="B100" s="63" t="s">
        <v>24</v>
      </c>
      <c r="C100" s="64" t="s">
        <v>24</v>
      </c>
      <c r="D100" s="95" t="s">
        <v>22</v>
      </c>
      <c r="E100" s="63" t="s">
        <v>24</v>
      </c>
      <c r="F100" s="64" t="s">
        <v>24</v>
      </c>
      <c r="G100" s="95" t="s">
        <v>22</v>
      </c>
      <c r="H100" s="63" t="s">
        <v>24</v>
      </c>
      <c r="I100" s="64" t="s">
        <v>24</v>
      </c>
      <c r="J100" s="95" t="s">
        <v>22</v>
      </c>
      <c r="K100" s="63" t="s">
        <v>24</v>
      </c>
      <c r="L100" s="64" t="s">
        <v>24</v>
      </c>
      <c r="M100" s="95" t="s">
        <v>22</v>
      </c>
      <c r="N100" s="63" t="s">
        <v>24</v>
      </c>
      <c r="O100" s="64" t="s">
        <v>24</v>
      </c>
      <c r="P100" s="95" t="s">
        <v>22</v>
      </c>
      <c r="Q100" s="63" t="s">
        <v>24</v>
      </c>
      <c r="R100" s="64" t="s">
        <v>24</v>
      </c>
      <c r="S100" s="95" t="s">
        <v>22</v>
      </c>
      <c r="T100" s="63" t="s">
        <v>24</v>
      </c>
      <c r="U100" s="64" t="s">
        <v>24</v>
      </c>
      <c r="V100" s="95" t="s">
        <v>22</v>
      </c>
      <c r="W100" s="63" t="s">
        <v>24</v>
      </c>
      <c r="X100" s="64" t="s">
        <v>24</v>
      </c>
      <c r="Y100" s="95" t="s">
        <v>22</v>
      </c>
      <c r="Z100" s="63" t="s">
        <v>24</v>
      </c>
      <c r="AA100" s="64" t="s">
        <v>24</v>
      </c>
      <c r="AB100" s="105" t="s">
        <v>22</v>
      </c>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row>
    <row r="102" spans="1:185" s="1" customFormat="1" x14ac:dyDescent="0.2"/>
    <row r="103" spans="1:185" s="1" customFormat="1" x14ac:dyDescent="0.2"/>
    <row r="104" spans="1:185" s="1" customFormat="1" ht="12.75" customHeight="1" x14ac:dyDescent="0.2">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row>
    <row r="105" spans="1:185" s="3" customFormat="1" x14ac:dyDescent="0.2">
      <c r="A105" s="196" t="s">
        <v>422</v>
      </c>
      <c r="B105" s="196"/>
      <c r="C105" s="196"/>
      <c r="D105" s="196"/>
      <c r="E105" s="196"/>
      <c r="F105" s="196"/>
      <c r="G105" s="196"/>
      <c r="H105" s="106"/>
      <c r="I105" s="106"/>
      <c r="J105" s="106"/>
      <c r="K105" s="106"/>
      <c r="L105" s="106"/>
      <c r="M105" s="106"/>
      <c r="N105" s="106"/>
      <c r="O105" s="106"/>
      <c r="P105" s="106"/>
      <c r="Q105" s="106"/>
      <c r="R105" s="106"/>
      <c r="S105" s="106"/>
      <c r="T105" s="106"/>
      <c r="U105" s="106"/>
      <c r="V105" s="106"/>
      <c r="W105" s="106"/>
      <c r="X105" s="106"/>
      <c r="Y105" s="106"/>
      <c r="Z105" s="106"/>
      <c r="AA105" s="106"/>
      <c r="AB105" s="106"/>
    </row>
    <row r="106" spans="1:185" s="3" customFormat="1" x14ac:dyDescent="0.2">
      <c r="A106" s="110" t="s">
        <v>173</v>
      </c>
    </row>
    <row r="108" spans="1:185" x14ac:dyDescent="0.2">
      <c r="A108" t="s">
        <v>117</v>
      </c>
    </row>
    <row r="109" spans="1:185" s="3" customFormat="1" x14ac:dyDescent="0.2">
      <c r="A109" s="58" t="s">
        <v>174</v>
      </c>
    </row>
    <row r="110" spans="1:185" s="7" customFormat="1" x14ac:dyDescent="0.2">
      <c r="A110" s="174" t="s">
        <v>109</v>
      </c>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28"/>
      <c r="AO110" s="28"/>
      <c r="AP110" s="28"/>
      <c r="AQ110" s="28"/>
      <c r="AR110" s="28"/>
      <c r="AS110" s="28"/>
      <c r="AT110" s="28"/>
      <c r="AU110" s="28"/>
      <c r="AV110" s="28"/>
      <c r="AW110" s="28"/>
      <c r="AX110" s="28"/>
      <c r="AY110" s="28"/>
      <c r="AZ110" s="28"/>
      <c r="BA110" s="28"/>
      <c r="BB110" s="28"/>
      <c r="BC110" s="28"/>
      <c r="BD110" s="28"/>
      <c r="BE110" s="28"/>
      <c r="BF110" s="28"/>
    </row>
    <row r="117" ht="15" customHeight="1" x14ac:dyDescent="0.2"/>
  </sheetData>
  <mergeCells count="16">
    <mergeCell ref="A105:G105"/>
    <mergeCell ref="A110:AL110"/>
    <mergeCell ref="H17:J17"/>
    <mergeCell ref="B17:D17"/>
    <mergeCell ref="E17:G17"/>
    <mergeCell ref="K17:M17"/>
    <mergeCell ref="N17:P17"/>
    <mergeCell ref="T17:V17"/>
    <mergeCell ref="W17:Y17"/>
    <mergeCell ref="Z17:AB17"/>
    <mergeCell ref="A15:A18"/>
    <mergeCell ref="B16:J16"/>
    <mergeCell ref="Q17:S17"/>
    <mergeCell ref="K16:S16"/>
    <mergeCell ref="T16:AB16"/>
    <mergeCell ref="B15:AB15"/>
  </mergeCells>
  <conditionalFormatting sqref="H20:H100">
    <cfRule type="expression" dxfId="6" priority="3">
      <formula>ABS(H20/I20)&gt;1.96</formula>
    </cfRule>
  </conditionalFormatting>
  <conditionalFormatting sqref="Q20:Q100">
    <cfRule type="expression" dxfId="5" priority="2">
      <formula>ABS(Q20/R20)&gt;1.96</formula>
    </cfRule>
  </conditionalFormatting>
  <conditionalFormatting sqref="Z20:Z100">
    <cfRule type="expression" dxfId="4" priority="1">
      <formula>ABS(Z20/AA20)&gt;1.96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N111"/>
  <sheetViews>
    <sheetView showGridLines="0" zoomScale="80" zoomScaleNormal="80" workbookViewId="0"/>
  </sheetViews>
  <sheetFormatPr defaultRowHeight="12.75" x14ac:dyDescent="0.2"/>
  <cols>
    <col min="1" max="1" width="34.28515625" customWidth="1"/>
    <col min="2" max="3" width="9" customWidth="1"/>
    <col min="4" max="4" width="2.42578125" customWidth="1"/>
    <col min="5" max="6" width="9" customWidth="1"/>
    <col min="7" max="7" width="2.42578125" customWidth="1"/>
    <col min="8" max="9" width="9" customWidth="1"/>
    <col min="10" max="10" width="2.42578125" customWidth="1"/>
    <col min="11" max="12" width="9" customWidth="1"/>
    <col min="13" max="13" width="2.42578125" customWidth="1"/>
  </cols>
  <sheetData>
    <row r="1" spans="1:170" s="170" customFormat="1" x14ac:dyDescent="0.2">
      <c r="A1" s="171" t="s">
        <v>432</v>
      </c>
    </row>
    <row r="2" spans="1:170" s="170" customFormat="1" x14ac:dyDescent="0.2">
      <c r="A2" s="170" t="s">
        <v>433</v>
      </c>
      <c r="B2" s="170" t="s">
        <v>434</v>
      </c>
    </row>
    <row r="3" spans="1:170" s="170" customFormat="1" x14ac:dyDescent="0.2">
      <c r="A3" s="170" t="s">
        <v>441</v>
      </c>
    </row>
    <row r="4" spans="1:170" s="170" customFormat="1" x14ac:dyDescent="0.2">
      <c r="A4" s="171" t="s">
        <v>436</v>
      </c>
    </row>
    <row r="5" spans="1:170" s="170" customFormat="1" x14ac:dyDescent="0.2"/>
    <row r="6" spans="1:170" s="170" customFormat="1" x14ac:dyDescent="0.2">
      <c r="A6" s="170" t="s">
        <v>433</v>
      </c>
      <c r="B6" s="170" t="s">
        <v>434</v>
      </c>
    </row>
    <row r="7" spans="1:170" s="170" customFormat="1" x14ac:dyDescent="0.2">
      <c r="A7" s="170" t="s">
        <v>435</v>
      </c>
    </row>
    <row r="8" spans="1:170" s="170" customFormat="1" x14ac:dyDescent="0.2">
      <c r="A8" s="171" t="s">
        <v>436</v>
      </c>
    </row>
    <row r="9" spans="1:170" s="170" customFormat="1" x14ac:dyDescent="0.2"/>
    <row r="10" spans="1:170" ht="13.5" customHeight="1" x14ac:dyDescent="0.2">
      <c r="A10" s="7" t="s">
        <v>172</v>
      </c>
      <c r="B10" s="40"/>
      <c r="C10" s="39"/>
      <c r="D10" s="39"/>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row>
    <row r="11" spans="1:170" ht="13.5" customHeight="1" x14ac:dyDescent="0.2">
      <c r="A11" s="17" t="s">
        <v>99</v>
      </c>
      <c r="B11" s="39"/>
      <c r="C11" s="39"/>
      <c r="D11" s="39"/>
      <c r="E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row>
    <row r="12" spans="1:170" ht="13.5" customHeight="1" x14ac:dyDescent="0.2">
      <c r="A12" s="16" t="s">
        <v>4</v>
      </c>
      <c r="B12" s="1"/>
      <c r="C12" s="39"/>
      <c r="D12" s="39"/>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row>
    <row r="13" spans="1:170" ht="15.75" x14ac:dyDescent="0.2">
      <c r="A13" s="16"/>
      <c r="B13" s="1"/>
      <c r="C13" s="39"/>
      <c r="D13" s="39"/>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row>
    <row r="14" spans="1:170" ht="16.5" thickBot="1" x14ac:dyDescent="0.25">
      <c r="A14" s="1"/>
      <c r="B14" s="1"/>
      <c r="C14" s="39"/>
      <c r="D14" s="39"/>
      <c r="E14" s="81"/>
      <c r="F14" s="81"/>
      <c r="G14" s="81"/>
      <c r="H14" s="81"/>
      <c r="I14" s="81"/>
      <c r="J14" s="81"/>
      <c r="K14" s="81"/>
      <c r="L14" s="81"/>
      <c r="M14" s="81"/>
      <c r="N14" s="81"/>
      <c r="O14" s="81"/>
      <c r="P14" s="81"/>
      <c r="Q14" s="81"/>
      <c r="R14" s="81"/>
      <c r="T14" s="81"/>
      <c r="U14" s="81"/>
      <c r="V14" s="81"/>
      <c r="W14" s="81"/>
      <c r="X14" s="81"/>
      <c r="Y14" s="81"/>
      <c r="Z14" s="81"/>
      <c r="AA14" s="81"/>
      <c r="AB14" s="81"/>
      <c r="AC14" s="81"/>
      <c r="AD14" s="81"/>
      <c r="AE14" s="81"/>
      <c r="AF14" s="81"/>
      <c r="AG14" s="81"/>
      <c r="AH14" s="81"/>
      <c r="AI14" s="81"/>
      <c r="AJ14" s="8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row>
    <row r="15" spans="1:170" ht="15" customHeight="1" x14ac:dyDescent="0.2">
      <c r="A15" s="38"/>
      <c r="B15" s="224" t="s">
        <v>155</v>
      </c>
      <c r="C15" s="225"/>
      <c r="D15" s="225"/>
      <c r="E15" s="225"/>
      <c r="F15" s="225"/>
      <c r="G15" s="225"/>
      <c r="H15" s="225"/>
      <c r="I15" s="225"/>
      <c r="J15" s="225"/>
      <c r="K15" s="225"/>
      <c r="L15" s="225"/>
      <c r="M15" s="251"/>
      <c r="N15" s="1"/>
      <c r="O15" s="1"/>
      <c r="P15" s="1"/>
      <c r="Q15" s="1"/>
      <c r="R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row>
    <row r="16" spans="1:170" ht="15" customHeight="1" x14ac:dyDescent="0.2">
      <c r="A16" s="37"/>
      <c r="B16" s="252"/>
      <c r="C16" s="253"/>
      <c r="D16" s="253"/>
      <c r="E16" s="253"/>
      <c r="F16" s="253"/>
      <c r="G16" s="253"/>
      <c r="H16" s="253"/>
      <c r="I16" s="253"/>
      <c r="J16" s="253"/>
      <c r="K16" s="253"/>
      <c r="L16" s="253"/>
      <c r="M16" s="254"/>
      <c r="N16" s="1"/>
      <c r="O16" s="1"/>
      <c r="P16" s="46"/>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row>
    <row r="17" spans="1:170" ht="67.5" customHeight="1" x14ac:dyDescent="0.2">
      <c r="A17" s="37"/>
      <c r="B17" s="213" t="s">
        <v>100</v>
      </c>
      <c r="C17" s="211"/>
      <c r="D17" s="212"/>
      <c r="E17" s="213" t="s">
        <v>39</v>
      </c>
      <c r="F17" s="211"/>
      <c r="G17" s="212"/>
      <c r="H17" s="213" t="s">
        <v>40</v>
      </c>
      <c r="I17" s="211"/>
      <c r="J17" s="212"/>
      <c r="K17" s="213" t="s">
        <v>41</v>
      </c>
      <c r="L17" s="211"/>
      <c r="M17" s="215"/>
      <c r="N17" s="1"/>
      <c r="O17" s="1"/>
      <c r="P17" s="4"/>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row>
    <row r="18" spans="1:170" s="49" customFormat="1" ht="27" customHeight="1" x14ac:dyDescent="0.2">
      <c r="A18" s="36"/>
      <c r="B18" s="47" t="s">
        <v>50</v>
      </c>
      <c r="C18" s="72" t="s">
        <v>19</v>
      </c>
      <c r="D18" s="72"/>
      <c r="E18" s="47" t="s">
        <v>50</v>
      </c>
      <c r="F18" s="35" t="s">
        <v>19</v>
      </c>
      <c r="G18" s="35"/>
      <c r="H18" s="47" t="s">
        <v>50</v>
      </c>
      <c r="I18" s="35" t="s">
        <v>19</v>
      </c>
      <c r="J18" s="35"/>
      <c r="K18" s="47" t="s">
        <v>50</v>
      </c>
      <c r="L18" s="35" t="s">
        <v>19</v>
      </c>
      <c r="M18" s="48"/>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row>
    <row r="19" spans="1:170" s="1" customFormat="1" ht="13.5" customHeight="1" x14ac:dyDescent="0.2">
      <c r="A19" s="167" t="s">
        <v>415</v>
      </c>
      <c r="B19" s="158"/>
      <c r="C19" s="159"/>
      <c r="D19" s="160"/>
      <c r="E19" s="158"/>
      <c r="F19" s="162"/>
      <c r="G19" s="163"/>
      <c r="H19" s="158"/>
      <c r="I19" s="162"/>
      <c r="J19" s="163"/>
      <c r="K19" s="158"/>
      <c r="L19" s="162"/>
      <c r="M19" s="164"/>
    </row>
    <row r="20" spans="1:170" x14ac:dyDescent="0.2">
      <c r="A20" s="9" t="s">
        <v>340</v>
      </c>
      <c r="B20" s="59" t="s">
        <v>24</v>
      </c>
      <c r="C20" s="61" t="s">
        <v>24</v>
      </c>
      <c r="D20" s="82" t="s">
        <v>22</v>
      </c>
      <c r="E20" s="59" t="s">
        <v>24</v>
      </c>
      <c r="F20" s="61" t="s">
        <v>24</v>
      </c>
      <c r="G20" s="82" t="s">
        <v>22</v>
      </c>
      <c r="H20" s="59" t="s">
        <v>24</v>
      </c>
      <c r="I20" s="61" t="s">
        <v>24</v>
      </c>
      <c r="J20" s="82" t="s">
        <v>22</v>
      </c>
      <c r="K20" s="59" t="s">
        <v>24</v>
      </c>
      <c r="L20" s="61" t="s">
        <v>24</v>
      </c>
      <c r="M20" s="83" t="s">
        <v>22</v>
      </c>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row>
    <row r="21" spans="1:170" x14ac:dyDescent="0.2">
      <c r="A21" s="9" t="s">
        <v>341</v>
      </c>
      <c r="B21" s="59">
        <v>-0.64465699518964925</v>
      </c>
      <c r="C21" s="61">
        <v>4.1679753167493401E-2</v>
      </c>
      <c r="D21" s="82" t="s">
        <v>22</v>
      </c>
      <c r="E21" s="59">
        <v>-0.51217119864982963</v>
      </c>
      <c r="F21" s="61">
        <v>6.0639778764423821E-2</v>
      </c>
      <c r="G21" s="82" t="s">
        <v>22</v>
      </c>
      <c r="H21" s="59">
        <v>-0.68493923079421959</v>
      </c>
      <c r="I21" s="61">
        <v>4.6778621460590405E-2</v>
      </c>
      <c r="J21" s="82" t="s">
        <v>22</v>
      </c>
      <c r="K21" s="59">
        <v>-0.17276803214438996</v>
      </c>
      <c r="L21" s="61">
        <v>6.8657206763974479E-2</v>
      </c>
      <c r="M21" s="83" t="s">
        <v>22</v>
      </c>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row>
    <row r="22" spans="1:170" x14ac:dyDescent="0.2">
      <c r="A22" t="s">
        <v>421</v>
      </c>
      <c r="B22" s="59" t="s">
        <v>24</v>
      </c>
      <c r="C22" s="61" t="s">
        <v>24</v>
      </c>
      <c r="D22" s="82" t="s">
        <v>22</v>
      </c>
      <c r="E22" s="59" t="s">
        <v>24</v>
      </c>
      <c r="F22" s="61" t="s">
        <v>24</v>
      </c>
      <c r="G22" s="82" t="s">
        <v>22</v>
      </c>
      <c r="H22" s="59" t="s">
        <v>24</v>
      </c>
      <c r="I22" s="61" t="s">
        <v>24</v>
      </c>
      <c r="J22" s="82" t="s">
        <v>22</v>
      </c>
      <c r="K22" s="59" t="s">
        <v>24</v>
      </c>
      <c r="L22" s="61" t="s">
        <v>24</v>
      </c>
      <c r="M22" s="83" t="s">
        <v>22</v>
      </c>
    </row>
    <row r="23" spans="1:170" x14ac:dyDescent="0.2">
      <c r="A23" s="9" t="s">
        <v>342</v>
      </c>
      <c r="B23" s="59" t="s">
        <v>24</v>
      </c>
      <c r="C23" s="61" t="s">
        <v>24</v>
      </c>
      <c r="D23" s="82" t="s">
        <v>22</v>
      </c>
      <c r="E23" s="59" t="s">
        <v>24</v>
      </c>
      <c r="F23" s="61" t="s">
        <v>24</v>
      </c>
      <c r="G23" s="82" t="s">
        <v>22</v>
      </c>
      <c r="H23" s="59" t="s">
        <v>24</v>
      </c>
      <c r="I23" s="61" t="s">
        <v>24</v>
      </c>
      <c r="J23" s="82" t="s">
        <v>22</v>
      </c>
      <c r="K23" s="59" t="s">
        <v>24</v>
      </c>
      <c r="L23" s="61" t="s">
        <v>24</v>
      </c>
      <c r="M23" s="83" t="s">
        <v>22</v>
      </c>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row>
    <row r="24" spans="1:170" x14ac:dyDescent="0.2">
      <c r="A24" s="11" t="s">
        <v>343</v>
      </c>
      <c r="B24" s="59">
        <v>-0.51009429176671151</v>
      </c>
      <c r="C24" s="61">
        <v>4.1181599398547257E-2</v>
      </c>
      <c r="D24" s="82" t="s">
        <v>22</v>
      </c>
      <c r="E24" s="59">
        <v>-0.36307090533095221</v>
      </c>
      <c r="F24" s="61">
        <v>6.4754733681419444E-2</v>
      </c>
      <c r="G24" s="82" t="s">
        <v>22</v>
      </c>
      <c r="H24" s="59">
        <v>-0.6089759659947247</v>
      </c>
      <c r="I24" s="61">
        <v>5.1635190571745031E-2</v>
      </c>
      <c r="J24" s="82" t="s">
        <v>22</v>
      </c>
      <c r="K24" s="59">
        <v>-0.24590506066377249</v>
      </c>
      <c r="L24" s="61">
        <v>7.9287072233360012E-2</v>
      </c>
      <c r="M24" s="83" t="s">
        <v>22</v>
      </c>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row>
    <row r="25" spans="1:170" x14ac:dyDescent="0.2">
      <c r="A25" s="9" t="s">
        <v>344</v>
      </c>
      <c r="B25" s="59">
        <v>-0.44502401717528778</v>
      </c>
      <c r="C25" s="61">
        <v>4.8680324841384286E-2</v>
      </c>
      <c r="D25" s="82" t="s">
        <v>22</v>
      </c>
      <c r="E25" s="59">
        <v>-0.35016724063828869</v>
      </c>
      <c r="F25" s="61">
        <v>6.6572413023664498E-2</v>
      </c>
      <c r="G25" s="82" t="s">
        <v>22</v>
      </c>
      <c r="H25" s="59">
        <v>-0.50701036692366375</v>
      </c>
      <c r="I25" s="61">
        <v>5.6399719606006635E-2</v>
      </c>
      <c r="J25" s="82" t="s">
        <v>22</v>
      </c>
      <c r="K25" s="59">
        <v>-0.15684312628537506</v>
      </c>
      <c r="L25" s="61">
        <v>7.6570243566857113E-2</v>
      </c>
      <c r="M25" s="83" t="s">
        <v>22</v>
      </c>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row>
    <row r="26" spans="1:170" x14ac:dyDescent="0.2">
      <c r="A26" s="9" t="s">
        <v>345</v>
      </c>
      <c r="B26" s="59">
        <v>-0.68682167298034258</v>
      </c>
      <c r="C26" s="61">
        <v>4.0837195131707006E-2</v>
      </c>
      <c r="D26" s="82" t="s">
        <v>22</v>
      </c>
      <c r="E26" s="59">
        <v>-0.53169499381102836</v>
      </c>
      <c r="F26" s="61">
        <v>6.6172118487144507E-2</v>
      </c>
      <c r="G26" s="82" t="s">
        <v>22</v>
      </c>
      <c r="H26" s="59">
        <v>-0.75681797104104009</v>
      </c>
      <c r="I26" s="61">
        <v>6.4210021196512937E-2</v>
      </c>
      <c r="J26" s="82" t="s">
        <v>22</v>
      </c>
      <c r="K26" s="59">
        <v>-0.22512297723001173</v>
      </c>
      <c r="L26" s="61">
        <v>9.9974813260539627E-2</v>
      </c>
      <c r="M26" s="83" t="s">
        <v>22</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row>
    <row r="27" spans="1:170" x14ac:dyDescent="0.2">
      <c r="A27" s="9" t="s">
        <v>346</v>
      </c>
      <c r="B27" s="59" t="s">
        <v>24</v>
      </c>
      <c r="C27" s="61" t="s">
        <v>24</v>
      </c>
      <c r="D27" s="82" t="s">
        <v>22</v>
      </c>
      <c r="E27" s="59" t="s">
        <v>24</v>
      </c>
      <c r="F27" s="61" t="s">
        <v>24</v>
      </c>
      <c r="G27" s="82" t="s">
        <v>22</v>
      </c>
      <c r="H27" s="59" t="s">
        <v>24</v>
      </c>
      <c r="I27" s="61" t="s">
        <v>24</v>
      </c>
      <c r="J27" s="82" t="s">
        <v>22</v>
      </c>
      <c r="K27" s="59" t="s">
        <v>24</v>
      </c>
      <c r="L27" s="61" t="s">
        <v>24</v>
      </c>
      <c r="M27" s="83" t="s">
        <v>22</v>
      </c>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row>
    <row r="28" spans="1:170" x14ac:dyDescent="0.2">
      <c r="A28" s="9" t="s">
        <v>347</v>
      </c>
      <c r="B28" s="59">
        <v>-0.70422817729177778</v>
      </c>
      <c r="C28" s="61">
        <v>4.9829294856064556E-2</v>
      </c>
      <c r="D28" s="82" t="s">
        <v>22</v>
      </c>
      <c r="E28" s="59">
        <v>-0.41091714716972733</v>
      </c>
      <c r="F28" s="61">
        <v>7.5900871580997994E-2</v>
      </c>
      <c r="G28" s="82" t="s">
        <v>22</v>
      </c>
      <c r="H28" s="59">
        <v>-0.84683221593914748</v>
      </c>
      <c r="I28" s="61">
        <v>6.8472847745557841E-2</v>
      </c>
      <c r="J28" s="82" t="s">
        <v>22</v>
      </c>
      <c r="K28" s="59">
        <v>-0.43591506876942016</v>
      </c>
      <c r="L28" s="61">
        <v>9.9435214965880786E-2</v>
      </c>
      <c r="M28" s="83" t="s">
        <v>22</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row>
    <row r="29" spans="1:170" x14ac:dyDescent="0.2">
      <c r="A29" s="11" t="s">
        <v>348</v>
      </c>
      <c r="B29" s="59">
        <v>-0.79864996105913144</v>
      </c>
      <c r="C29" s="61">
        <v>3.721209742841023E-2</v>
      </c>
      <c r="D29" s="82" t="s">
        <v>22</v>
      </c>
      <c r="E29" s="59">
        <v>-0.69163085179376782</v>
      </c>
      <c r="F29" s="61">
        <v>5.9868290448387075E-2</v>
      </c>
      <c r="G29" s="82" t="s">
        <v>22</v>
      </c>
      <c r="H29" s="59">
        <v>-0.77492102148521858</v>
      </c>
      <c r="I29" s="61">
        <v>4.7601512879443704E-2</v>
      </c>
      <c r="J29" s="82" t="s">
        <v>22</v>
      </c>
      <c r="K29" s="59">
        <v>-8.3290169691450755E-2</v>
      </c>
      <c r="L29" s="61">
        <v>6.9632612599089497E-2</v>
      </c>
      <c r="M29" s="83" t="s">
        <v>22</v>
      </c>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row>
    <row r="30" spans="1:170" x14ac:dyDescent="0.2">
      <c r="A30" s="9" t="s">
        <v>349</v>
      </c>
      <c r="B30" s="59">
        <v>-0.43970812727057679</v>
      </c>
      <c r="C30" s="61">
        <v>2.5920339745144773E-2</v>
      </c>
      <c r="D30" s="82" t="s">
        <v>22</v>
      </c>
      <c r="E30" s="59">
        <v>-0.38647153802800449</v>
      </c>
      <c r="F30" s="61">
        <v>3.7557384712883661E-2</v>
      </c>
      <c r="G30" s="82" t="s">
        <v>22</v>
      </c>
      <c r="H30" s="59">
        <v>-0.42743360164267169</v>
      </c>
      <c r="I30" s="61">
        <v>4.0957234209250314E-2</v>
      </c>
      <c r="J30" s="82" t="s">
        <v>22</v>
      </c>
      <c r="K30" s="59">
        <v>-4.0962063614667199E-2</v>
      </c>
      <c r="L30" s="61">
        <v>5.7570120489211424E-2</v>
      </c>
      <c r="M30" s="83" t="s">
        <v>22</v>
      </c>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row>
    <row r="31" spans="1:170" x14ac:dyDescent="0.2">
      <c r="A31" s="9" t="s">
        <v>350</v>
      </c>
      <c r="B31" s="59">
        <v>-0.6731930202090598</v>
      </c>
      <c r="C31" s="61">
        <v>4.9142328581934527E-2</v>
      </c>
      <c r="D31" s="82" t="s">
        <v>23</v>
      </c>
      <c r="E31" s="59">
        <v>-0.49365548461884551</v>
      </c>
      <c r="F31" s="61">
        <v>7.2219727843736217E-2</v>
      </c>
      <c r="G31" s="82" t="s">
        <v>23</v>
      </c>
      <c r="H31" s="59">
        <v>-0.75789142998616787</v>
      </c>
      <c r="I31" s="61">
        <v>6.2863422011886189E-2</v>
      </c>
      <c r="J31" s="82" t="s">
        <v>22</v>
      </c>
      <c r="K31" s="59">
        <v>-0.26423594536732237</v>
      </c>
      <c r="L31" s="61">
        <v>8.8591020404593449E-2</v>
      </c>
      <c r="M31" s="83" t="s">
        <v>23</v>
      </c>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row>
    <row r="32" spans="1:170" x14ac:dyDescent="0.2">
      <c r="A32" s="9" t="s">
        <v>351</v>
      </c>
      <c r="B32" s="59">
        <v>-0.55322289596965535</v>
      </c>
      <c r="C32" s="61">
        <v>3.9491273725802765E-2</v>
      </c>
      <c r="D32" s="82" t="s">
        <v>22</v>
      </c>
      <c r="E32" s="59">
        <v>-0.37680498790849581</v>
      </c>
      <c r="F32" s="61">
        <v>5.8859647976177827E-2</v>
      </c>
      <c r="G32" s="82" t="s">
        <v>22</v>
      </c>
      <c r="H32" s="59">
        <v>-0.67024799371689525</v>
      </c>
      <c r="I32" s="61">
        <v>5.6977249399604475E-2</v>
      </c>
      <c r="J32" s="82" t="s">
        <v>22</v>
      </c>
      <c r="K32" s="59">
        <v>-0.29344300580839944</v>
      </c>
      <c r="L32" s="61">
        <v>8.2967413831327122E-2</v>
      </c>
      <c r="M32" s="83" t="s">
        <v>22</v>
      </c>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row>
    <row r="33" spans="1:170" x14ac:dyDescent="0.2">
      <c r="A33" s="9" t="s">
        <v>352</v>
      </c>
      <c r="B33" s="59">
        <v>-0.64062237080165296</v>
      </c>
      <c r="C33" s="61">
        <v>3.4215958294978026E-2</v>
      </c>
      <c r="D33" s="82" t="s">
        <v>22</v>
      </c>
      <c r="E33" s="59">
        <v>-0.53706639726352767</v>
      </c>
      <c r="F33" s="61">
        <v>5.5820113181242137E-2</v>
      </c>
      <c r="G33" s="82" t="s">
        <v>22</v>
      </c>
      <c r="H33" s="59">
        <v>-0.6474573092535979</v>
      </c>
      <c r="I33" s="61">
        <v>4.7918967364587166E-2</v>
      </c>
      <c r="J33" s="82" t="s">
        <v>22</v>
      </c>
      <c r="K33" s="59">
        <v>-0.11039091199007023</v>
      </c>
      <c r="L33" s="61">
        <v>7.5953431096482393E-2</v>
      </c>
      <c r="M33" s="83" t="s">
        <v>22</v>
      </c>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row>
    <row r="34" spans="1:170" x14ac:dyDescent="0.2">
      <c r="A34" s="9" t="s">
        <v>353</v>
      </c>
      <c r="B34" s="59">
        <v>-0.73883293934334549</v>
      </c>
      <c r="C34" s="61">
        <v>4.7801908383454349E-2</v>
      </c>
      <c r="D34" s="82" t="s">
        <v>22</v>
      </c>
      <c r="E34" s="59">
        <v>-0.61213327835275577</v>
      </c>
      <c r="F34" s="61">
        <v>7.0668672935548918E-2</v>
      </c>
      <c r="G34" s="82" t="s">
        <v>22</v>
      </c>
      <c r="H34" s="59">
        <v>-0.7410445326324685</v>
      </c>
      <c r="I34" s="61">
        <v>5.965719121306283E-2</v>
      </c>
      <c r="J34" s="82" t="s">
        <v>22</v>
      </c>
      <c r="K34" s="59">
        <v>-0.12891125427971273</v>
      </c>
      <c r="L34" s="61">
        <v>8.810964822961484E-2</v>
      </c>
      <c r="M34" s="83" t="s">
        <v>22</v>
      </c>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row>
    <row r="35" spans="1:170" x14ac:dyDescent="0.2">
      <c r="A35" s="9" t="s">
        <v>354</v>
      </c>
      <c r="B35" s="59">
        <v>-0.78075046824356009</v>
      </c>
      <c r="C35" s="61">
        <v>3.3020981929493133E-2</v>
      </c>
      <c r="D35" s="82" t="s">
        <v>22</v>
      </c>
      <c r="E35" s="59">
        <v>-0.71472334081186906</v>
      </c>
      <c r="F35" s="61">
        <v>5.0905211595078936E-2</v>
      </c>
      <c r="G35" s="82" t="s">
        <v>22</v>
      </c>
      <c r="H35" s="59">
        <v>-0.78340745524711741</v>
      </c>
      <c r="I35" s="61">
        <v>4.3202918208943522E-2</v>
      </c>
      <c r="J35" s="82" t="s">
        <v>22</v>
      </c>
      <c r="K35" s="59">
        <v>-6.8684114435248356E-2</v>
      </c>
      <c r="L35" s="61">
        <v>6.6337248833930981E-2</v>
      </c>
      <c r="M35" s="83" t="s">
        <v>22</v>
      </c>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row>
    <row r="36" spans="1:170" x14ac:dyDescent="0.2">
      <c r="A36" s="9" t="s">
        <v>355</v>
      </c>
      <c r="B36" s="59" t="s">
        <v>24</v>
      </c>
      <c r="C36" s="61" t="s">
        <v>24</v>
      </c>
      <c r="D36" s="82" t="s">
        <v>22</v>
      </c>
      <c r="E36" s="59" t="s">
        <v>24</v>
      </c>
      <c r="F36" s="61" t="s">
        <v>24</v>
      </c>
      <c r="G36" s="82" t="s">
        <v>22</v>
      </c>
      <c r="H36" s="59" t="s">
        <v>24</v>
      </c>
      <c r="I36" s="61" t="s">
        <v>24</v>
      </c>
      <c r="J36" s="82" t="s">
        <v>22</v>
      </c>
      <c r="K36" s="59" t="s">
        <v>24</v>
      </c>
      <c r="L36" s="61" t="s">
        <v>24</v>
      </c>
      <c r="M36" s="83" t="s">
        <v>22</v>
      </c>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row>
    <row r="37" spans="1:170" x14ac:dyDescent="0.2">
      <c r="A37" s="9" t="s">
        <v>356</v>
      </c>
      <c r="B37" s="59">
        <v>-0.65475281972754062</v>
      </c>
      <c r="C37" s="61">
        <v>3.8136883440804389E-2</v>
      </c>
      <c r="D37" s="82" t="s">
        <v>22</v>
      </c>
      <c r="E37" s="59">
        <v>-0.60693928344335424</v>
      </c>
      <c r="F37" s="61">
        <v>5.3572539289152947E-2</v>
      </c>
      <c r="G37" s="82" t="s">
        <v>22</v>
      </c>
      <c r="H37" s="59">
        <v>-0.59870942092360069</v>
      </c>
      <c r="I37" s="61">
        <v>5.1152090122326056E-2</v>
      </c>
      <c r="J37" s="82" t="s">
        <v>22</v>
      </c>
      <c r="K37" s="59">
        <v>8.2298625197535502E-3</v>
      </c>
      <c r="L37" s="61">
        <v>7.45699306221108E-2</v>
      </c>
      <c r="M37" s="83" t="s">
        <v>22</v>
      </c>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row>
    <row r="38" spans="1:170" x14ac:dyDescent="0.2">
      <c r="A38" s="11" t="s">
        <v>357</v>
      </c>
      <c r="B38" s="59">
        <v>-0.48509263304381323</v>
      </c>
      <c r="C38" s="61">
        <v>3.983172937658451E-2</v>
      </c>
      <c r="D38" s="82" t="s">
        <v>22</v>
      </c>
      <c r="E38" s="59">
        <v>-0.45847505280482459</v>
      </c>
      <c r="F38" s="61">
        <v>5.6465907030666791E-2</v>
      </c>
      <c r="G38" s="82" t="s">
        <v>22</v>
      </c>
      <c r="H38" s="59">
        <v>-0.53049694761230592</v>
      </c>
      <c r="I38" s="61">
        <v>5.2863249458682135E-2</v>
      </c>
      <c r="J38" s="82" t="s">
        <v>22</v>
      </c>
      <c r="K38" s="59">
        <v>-7.2021894807481335E-2</v>
      </c>
      <c r="L38" s="61">
        <v>7.3113300879173143E-2</v>
      </c>
      <c r="M38" s="83" t="s">
        <v>22</v>
      </c>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row>
    <row r="39" spans="1:170" x14ac:dyDescent="0.2">
      <c r="A39" s="9" t="s">
        <v>358</v>
      </c>
      <c r="B39" s="59">
        <v>-0.9131852324579226</v>
      </c>
      <c r="C39" s="61">
        <v>4.2323028113198859E-2</v>
      </c>
      <c r="D39" s="82" t="s">
        <v>22</v>
      </c>
      <c r="E39" s="59">
        <v>-0.68771819351414676</v>
      </c>
      <c r="F39" s="61">
        <v>5.5153013493538738E-2</v>
      </c>
      <c r="G39" s="82" t="s">
        <v>22</v>
      </c>
      <c r="H39" s="59">
        <v>-1.0299315218329379</v>
      </c>
      <c r="I39" s="61">
        <v>5.716843964329562E-2</v>
      </c>
      <c r="J39" s="82" t="s">
        <v>22</v>
      </c>
      <c r="K39" s="59">
        <v>-0.34221332831879114</v>
      </c>
      <c r="L39" s="61">
        <v>7.5915156474769874E-2</v>
      </c>
      <c r="M39" s="83" t="s">
        <v>22</v>
      </c>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row>
    <row r="40" spans="1:170" x14ac:dyDescent="0.2">
      <c r="A40" s="9" t="s">
        <v>359</v>
      </c>
      <c r="B40" s="59">
        <v>-0.60618349088939694</v>
      </c>
      <c r="C40" s="61">
        <v>4.7345220365235613E-2</v>
      </c>
      <c r="D40" s="82" t="s">
        <v>22</v>
      </c>
      <c r="E40" s="59">
        <v>-0.38566250210501313</v>
      </c>
      <c r="F40" s="61">
        <v>5.9755411330727135E-2</v>
      </c>
      <c r="G40" s="82" t="s">
        <v>22</v>
      </c>
      <c r="H40" s="59">
        <v>-0.73247864423369602</v>
      </c>
      <c r="I40" s="61">
        <v>6.9791273914742241E-2</v>
      </c>
      <c r="J40" s="82" t="s">
        <v>22</v>
      </c>
      <c r="K40" s="59">
        <v>-0.34681614212868289</v>
      </c>
      <c r="L40" s="61">
        <v>9.2549618081276819E-2</v>
      </c>
      <c r="M40" s="83" t="s">
        <v>22</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row>
    <row r="41" spans="1:170" x14ac:dyDescent="0.2">
      <c r="A41" s="9" t="s">
        <v>360</v>
      </c>
      <c r="B41" s="59">
        <v>-0.52445298135824359</v>
      </c>
      <c r="C41" s="61">
        <v>3.5023316197661726E-2</v>
      </c>
      <c r="D41" s="82" t="s">
        <v>22</v>
      </c>
      <c r="E41" s="59">
        <v>-0.44564830428207203</v>
      </c>
      <c r="F41" s="61">
        <v>5.1131451418191899E-2</v>
      </c>
      <c r="G41" s="82" t="s">
        <v>22</v>
      </c>
      <c r="H41" s="59">
        <v>-0.53759775522644826</v>
      </c>
      <c r="I41" s="61">
        <v>4.9153334000168809E-2</v>
      </c>
      <c r="J41" s="82" t="s">
        <v>22</v>
      </c>
      <c r="K41" s="59">
        <v>-9.1949450944376232E-2</v>
      </c>
      <c r="L41" s="61">
        <v>6.9582059111549896E-2</v>
      </c>
      <c r="M41" s="83" t="s">
        <v>22</v>
      </c>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row>
    <row r="42" spans="1:170" x14ac:dyDescent="0.2">
      <c r="A42" s="11" t="s">
        <v>361</v>
      </c>
      <c r="B42" s="59">
        <v>-0.53648805538236366</v>
      </c>
      <c r="C42" s="61">
        <v>3.3772276857519046E-2</v>
      </c>
      <c r="D42" s="82" t="s">
        <v>22</v>
      </c>
      <c r="E42" s="59">
        <v>-0.40733681862463872</v>
      </c>
      <c r="F42" s="61">
        <v>5.3618990730979914E-2</v>
      </c>
      <c r="G42" s="82" t="s">
        <v>22</v>
      </c>
      <c r="H42" s="59">
        <v>-0.5923924679588416</v>
      </c>
      <c r="I42" s="61">
        <v>5.0605687855874833E-2</v>
      </c>
      <c r="J42" s="82" t="s">
        <v>22</v>
      </c>
      <c r="K42" s="59">
        <v>-0.18505564933420288</v>
      </c>
      <c r="L42" s="61">
        <v>7.7541553000382721E-2</v>
      </c>
      <c r="M42" s="83" t="s">
        <v>22</v>
      </c>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c r="EJ42" s="34"/>
      <c r="EK42" s="34"/>
      <c r="EL42" s="34"/>
      <c r="EM42" s="34"/>
      <c r="EN42" s="34"/>
      <c r="EO42" s="34"/>
      <c r="EP42" s="34"/>
      <c r="EQ42" s="34"/>
      <c r="ER42" s="34"/>
      <c r="ES42" s="34"/>
      <c r="ET42" s="34"/>
      <c r="EU42" s="34"/>
      <c r="EV42" s="34"/>
      <c r="EW42" s="34"/>
      <c r="EX42" s="34"/>
      <c r="EY42" s="34"/>
      <c r="EZ42" s="34"/>
      <c r="FA42" s="34"/>
      <c r="FB42" s="34"/>
      <c r="FC42" s="34"/>
      <c r="FD42" s="34"/>
      <c r="FE42" s="34"/>
      <c r="FF42" s="34"/>
      <c r="FG42" s="34"/>
      <c r="FH42" s="34"/>
      <c r="FI42" s="34"/>
      <c r="FJ42" s="34"/>
      <c r="FK42" s="34"/>
      <c r="FL42" s="34"/>
      <c r="FM42" s="34"/>
      <c r="FN42" s="34"/>
    </row>
    <row r="43" spans="1:170" x14ac:dyDescent="0.2">
      <c r="A43" s="9" t="s">
        <v>362</v>
      </c>
      <c r="B43" s="59">
        <v>-0.3514687665630441</v>
      </c>
      <c r="C43" s="61">
        <v>3.9422818866161391E-2</v>
      </c>
      <c r="D43" s="82" t="s">
        <v>22</v>
      </c>
      <c r="E43" s="59">
        <v>-0.2307568494352393</v>
      </c>
      <c r="F43" s="61">
        <v>5.6842570815775942E-2</v>
      </c>
      <c r="G43" s="82" t="s">
        <v>23</v>
      </c>
      <c r="H43" s="59">
        <v>-0.45009337529880372</v>
      </c>
      <c r="I43" s="61">
        <v>4.6776156731652474E-2</v>
      </c>
      <c r="J43" s="82" t="s">
        <v>22</v>
      </c>
      <c r="K43" s="59">
        <v>-0.21933652586356442</v>
      </c>
      <c r="L43" s="61">
        <v>6.6619061288752751E-2</v>
      </c>
      <c r="M43" s="83" t="s">
        <v>23</v>
      </c>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row>
    <row r="44" spans="1:170" x14ac:dyDescent="0.2">
      <c r="A44" s="9" t="s">
        <v>417</v>
      </c>
      <c r="B44" s="59">
        <v>-0.60692837229152607</v>
      </c>
      <c r="C44" s="61">
        <v>3.8673984118117705E-2</v>
      </c>
      <c r="D44" s="82" t="s">
        <v>22</v>
      </c>
      <c r="E44" s="59">
        <v>-0.47108018199272522</v>
      </c>
      <c r="F44" s="61">
        <v>5.3750488041884766E-2</v>
      </c>
      <c r="G44" s="82" t="s">
        <v>22</v>
      </c>
      <c r="H44" s="59">
        <v>-0.62157404714391473</v>
      </c>
      <c r="I44" s="61">
        <v>5.5336398035416706E-2</v>
      </c>
      <c r="J44" s="82" t="s">
        <v>22</v>
      </c>
      <c r="K44" s="59">
        <v>-0.15049386515118951</v>
      </c>
      <c r="L44" s="61">
        <v>7.2997426070112212E-2</v>
      </c>
      <c r="M44" s="83" t="s">
        <v>22</v>
      </c>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row>
    <row r="45" spans="1:170" x14ac:dyDescent="0.2">
      <c r="A45" s="9" t="s">
        <v>363</v>
      </c>
      <c r="B45" s="59" t="s">
        <v>24</v>
      </c>
      <c r="C45" s="61" t="s">
        <v>24</v>
      </c>
      <c r="D45" s="82" t="s">
        <v>22</v>
      </c>
      <c r="E45" s="59" t="s">
        <v>24</v>
      </c>
      <c r="F45" s="61" t="s">
        <v>24</v>
      </c>
      <c r="G45" s="82" t="s">
        <v>22</v>
      </c>
      <c r="H45" s="59" t="s">
        <v>24</v>
      </c>
      <c r="I45" s="61" t="s">
        <v>24</v>
      </c>
      <c r="J45" s="82" t="s">
        <v>22</v>
      </c>
      <c r="K45" s="59" t="s">
        <v>24</v>
      </c>
      <c r="L45" s="61" t="s">
        <v>24</v>
      </c>
      <c r="M45" s="83" t="s">
        <v>22</v>
      </c>
    </row>
    <row r="46" spans="1:170" x14ac:dyDescent="0.2">
      <c r="A46" s="9" t="s">
        <v>364</v>
      </c>
      <c r="B46" s="59" t="s">
        <v>24</v>
      </c>
      <c r="C46" s="61" t="s">
        <v>24</v>
      </c>
      <c r="D46" s="82" t="s">
        <v>22</v>
      </c>
      <c r="E46" s="59" t="s">
        <v>24</v>
      </c>
      <c r="F46" s="61" t="s">
        <v>24</v>
      </c>
      <c r="G46" s="82" t="s">
        <v>22</v>
      </c>
      <c r="H46" s="59" t="s">
        <v>24</v>
      </c>
      <c r="I46" s="61" t="s">
        <v>24</v>
      </c>
      <c r="J46" s="82" t="s">
        <v>22</v>
      </c>
      <c r="K46" s="59" t="s">
        <v>24</v>
      </c>
      <c r="L46" s="61" t="s">
        <v>24</v>
      </c>
      <c r="M46" s="83" t="s">
        <v>22</v>
      </c>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row>
    <row r="47" spans="1:170" x14ac:dyDescent="0.2">
      <c r="A47" s="9" t="s">
        <v>365</v>
      </c>
      <c r="B47" s="59">
        <v>-0.7636401269414369</v>
      </c>
      <c r="C47" s="61">
        <v>3.9890887576417275E-2</v>
      </c>
      <c r="D47" s="82" t="s">
        <v>22</v>
      </c>
      <c r="E47" s="59">
        <v>-0.6694584333126522</v>
      </c>
      <c r="F47" s="61">
        <v>5.9594766510986309E-2</v>
      </c>
      <c r="G47" s="82" t="s">
        <v>22</v>
      </c>
      <c r="H47" s="59">
        <v>-0.71704420217217368</v>
      </c>
      <c r="I47" s="61">
        <v>5.6960244030647637E-2</v>
      </c>
      <c r="J47" s="82" t="s">
        <v>22</v>
      </c>
      <c r="K47" s="59">
        <v>-4.7585768859521482E-2</v>
      </c>
      <c r="L47" s="61">
        <v>8.3135356034352487E-2</v>
      </c>
      <c r="M47" s="83" t="s">
        <v>22</v>
      </c>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row>
    <row r="48" spans="1:170" x14ac:dyDescent="0.2">
      <c r="A48" s="9" t="s">
        <v>418</v>
      </c>
      <c r="B48" s="59">
        <v>-0.54053497842980525</v>
      </c>
      <c r="C48" s="61">
        <v>3.01467552644572E-2</v>
      </c>
      <c r="D48" s="82" t="s">
        <v>22</v>
      </c>
      <c r="E48" s="59">
        <v>-0.40809228156965027</v>
      </c>
      <c r="F48" s="61">
        <v>4.5086262377050601E-2</v>
      </c>
      <c r="G48" s="82" t="s">
        <v>22</v>
      </c>
      <c r="H48" s="59">
        <v>-0.60882726861774228</v>
      </c>
      <c r="I48" s="61">
        <v>4.5751053525960872E-2</v>
      </c>
      <c r="J48" s="82" t="s">
        <v>22</v>
      </c>
      <c r="K48" s="59">
        <v>-0.20073498704809201</v>
      </c>
      <c r="L48" s="61">
        <v>6.5416314358896971E-2</v>
      </c>
      <c r="M48" s="83" t="s">
        <v>22</v>
      </c>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row>
    <row r="49" spans="1:170" x14ac:dyDescent="0.2">
      <c r="A49" s="9" t="s">
        <v>366</v>
      </c>
      <c r="B49" s="59">
        <v>-0.56744185738812936</v>
      </c>
      <c r="C49" s="61">
        <v>4.1458439449553873E-2</v>
      </c>
      <c r="D49" s="82" t="s">
        <v>22</v>
      </c>
      <c r="E49" s="59">
        <v>-0.40894443968797639</v>
      </c>
      <c r="F49" s="61">
        <v>6.8691192562731637E-2</v>
      </c>
      <c r="G49" s="82" t="s">
        <v>22</v>
      </c>
      <c r="H49" s="59">
        <v>-0.62440174010194283</v>
      </c>
      <c r="I49" s="61">
        <v>6.4256288633472949E-2</v>
      </c>
      <c r="J49" s="82" t="s">
        <v>22</v>
      </c>
      <c r="K49" s="59">
        <v>-0.21545730041396643</v>
      </c>
      <c r="L49" s="61">
        <v>0.10033027429903527</v>
      </c>
      <c r="M49" s="83" t="s">
        <v>22</v>
      </c>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row>
    <row r="50" spans="1:170" x14ac:dyDescent="0.2">
      <c r="A50" s="11" t="s">
        <v>367</v>
      </c>
      <c r="B50" s="59">
        <v>-0.90187978220189557</v>
      </c>
      <c r="C50" s="61">
        <v>4.3045971595291332E-2</v>
      </c>
      <c r="D50" s="82" t="s">
        <v>22</v>
      </c>
      <c r="E50" s="59">
        <v>-0.6384404975591671</v>
      </c>
      <c r="F50" s="61">
        <v>7.1727711015819068E-2</v>
      </c>
      <c r="G50" s="82" t="s">
        <v>22</v>
      </c>
      <c r="H50" s="59">
        <v>-1.010044960005779</v>
      </c>
      <c r="I50" s="61">
        <v>5.2737991356020759E-2</v>
      </c>
      <c r="J50" s="82" t="s">
        <v>22</v>
      </c>
      <c r="K50" s="59">
        <v>-0.37160446244661194</v>
      </c>
      <c r="L50" s="61">
        <v>9.0501370371743939E-2</v>
      </c>
      <c r="M50" s="83" t="s">
        <v>22</v>
      </c>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row>
    <row r="51" spans="1:170" x14ac:dyDescent="0.2">
      <c r="A51" s="11" t="s">
        <v>368</v>
      </c>
      <c r="B51" s="59">
        <v>-0.47883613660375718</v>
      </c>
      <c r="C51" s="61">
        <v>1.8327101786312708E-2</v>
      </c>
      <c r="D51" s="82" t="s">
        <v>22</v>
      </c>
      <c r="E51" s="59">
        <v>-0.33724770124060088</v>
      </c>
      <c r="F51" s="61">
        <v>2.7090327535531315E-2</v>
      </c>
      <c r="G51" s="82" t="s">
        <v>22</v>
      </c>
      <c r="H51" s="59">
        <v>-0.57362844762123355</v>
      </c>
      <c r="I51" s="61">
        <v>2.8159304612591814E-2</v>
      </c>
      <c r="J51" s="82" t="s">
        <v>22</v>
      </c>
      <c r="K51" s="59">
        <v>-0.23638074638063267</v>
      </c>
      <c r="L51" s="61">
        <v>4.1020595613293E-2</v>
      </c>
      <c r="M51" s="83" t="s">
        <v>22</v>
      </c>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row>
    <row r="52" spans="1:170" x14ac:dyDescent="0.2">
      <c r="A52" s="9" t="s">
        <v>369</v>
      </c>
      <c r="B52" s="59">
        <v>-0.76052198858440501</v>
      </c>
      <c r="C52" s="61">
        <v>4.2762872586853726E-2</v>
      </c>
      <c r="D52" s="82" t="s">
        <v>22</v>
      </c>
      <c r="E52" s="59">
        <v>-0.59526532945004962</v>
      </c>
      <c r="F52" s="61">
        <v>6.7116125172202654E-2</v>
      </c>
      <c r="G52" s="82" t="s">
        <v>22</v>
      </c>
      <c r="H52" s="59">
        <v>-0.78535065843975682</v>
      </c>
      <c r="I52" s="61">
        <v>6.6167914714537451E-2</v>
      </c>
      <c r="J52" s="82" t="s">
        <v>22</v>
      </c>
      <c r="K52" s="59">
        <v>-0.1900853289897072</v>
      </c>
      <c r="L52" s="61">
        <v>9.6236908609918945E-2</v>
      </c>
      <c r="M52" s="83" t="s">
        <v>22</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row>
    <row r="53" spans="1:170" x14ac:dyDescent="0.2">
      <c r="A53" s="11" t="s">
        <v>370</v>
      </c>
      <c r="B53" s="59">
        <v>-0.56870326155409479</v>
      </c>
      <c r="C53" s="61">
        <v>4.5219205846997963E-2</v>
      </c>
      <c r="D53" s="82" t="s">
        <v>22</v>
      </c>
      <c r="E53" s="59">
        <v>-0.48553786927065762</v>
      </c>
      <c r="F53" s="61">
        <v>5.9137116051012094E-2</v>
      </c>
      <c r="G53" s="82" t="s">
        <v>22</v>
      </c>
      <c r="H53" s="59">
        <v>-0.58586705334163092</v>
      </c>
      <c r="I53" s="61">
        <v>6.4440041872710463E-2</v>
      </c>
      <c r="J53" s="82" t="s">
        <v>22</v>
      </c>
      <c r="K53" s="59">
        <v>-0.1003291840709733</v>
      </c>
      <c r="L53" s="61">
        <v>8.6667297758126927E-2</v>
      </c>
      <c r="M53" s="83" t="s">
        <v>22</v>
      </c>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row>
    <row r="54" spans="1:170" x14ac:dyDescent="0.2">
      <c r="A54" s="9" t="s">
        <v>371</v>
      </c>
      <c r="B54" s="59">
        <v>-0.25688894140063973</v>
      </c>
      <c r="C54" s="61">
        <v>5.0736548128745985E-2</v>
      </c>
      <c r="D54" s="82" t="s">
        <v>22</v>
      </c>
      <c r="E54" s="59">
        <v>-0.150528201651418</v>
      </c>
      <c r="F54" s="61">
        <v>7.3775057658951412E-2</v>
      </c>
      <c r="G54" s="82" t="s">
        <v>22</v>
      </c>
      <c r="H54" s="59">
        <v>-0.35308896626969127</v>
      </c>
      <c r="I54" s="61">
        <v>6.3455678389584394E-2</v>
      </c>
      <c r="J54" s="82" t="s">
        <v>22</v>
      </c>
      <c r="K54" s="59">
        <v>-0.20256076461827327</v>
      </c>
      <c r="L54" s="61">
        <v>9.316832842069879E-2</v>
      </c>
      <c r="M54" s="83" t="s">
        <v>22</v>
      </c>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row>
    <row r="55" spans="1:170" x14ac:dyDescent="0.2">
      <c r="A55" s="11" t="s">
        <v>372</v>
      </c>
      <c r="B55" s="59">
        <v>-0.82143043772639979</v>
      </c>
      <c r="C55" s="61">
        <v>3.3059626797383751E-2</v>
      </c>
      <c r="D55" s="82" t="s">
        <v>22</v>
      </c>
      <c r="E55" s="59">
        <v>-0.75291088640992687</v>
      </c>
      <c r="F55" s="61">
        <v>4.567710252743544E-2</v>
      </c>
      <c r="G55" s="82" t="s">
        <v>22</v>
      </c>
      <c r="H55" s="59">
        <v>-0.78196341110395451</v>
      </c>
      <c r="I55" s="61">
        <v>4.908611963974964E-2</v>
      </c>
      <c r="J55" s="82" t="s">
        <v>22</v>
      </c>
      <c r="K55" s="59">
        <v>-2.9052524694027637E-2</v>
      </c>
      <c r="L55" s="61">
        <v>6.5014385770568228E-2</v>
      </c>
      <c r="M55" s="83" t="s">
        <v>22</v>
      </c>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row>
    <row r="56" spans="1:170" x14ac:dyDescent="0.2">
      <c r="A56" s="11" t="s">
        <v>420</v>
      </c>
      <c r="B56" s="59">
        <v>-0.5995977863703299</v>
      </c>
      <c r="C56" s="61">
        <v>3.7616446645729114E-2</v>
      </c>
      <c r="D56" s="82" t="s">
        <v>22</v>
      </c>
      <c r="E56" s="59">
        <v>-0.48358885570255938</v>
      </c>
      <c r="F56" s="61">
        <v>5.4457899220345593E-2</v>
      </c>
      <c r="G56" s="82" t="s">
        <v>22</v>
      </c>
      <c r="H56" s="59">
        <v>-0.66325987715407053</v>
      </c>
      <c r="I56" s="61">
        <v>5.5752335736990795E-2</v>
      </c>
      <c r="J56" s="82" t="s">
        <v>22</v>
      </c>
      <c r="K56" s="59">
        <v>-0.17967102145151115</v>
      </c>
      <c r="L56" s="61">
        <v>8.5110160692670841E-2</v>
      </c>
      <c r="M56" s="83" t="s">
        <v>22</v>
      </c>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row>
    <row r="57" spans="1:170" x14ac:dyDescent="0.2">
      <c r="A57" s="11" t="s">
        <v>373</v>
      </c>
      <c r="B57" s="59">
        <v>-0.61846108620718321</v>
      </c>
      <c r="C57" s="61">
        <v>7.3321941186927E-3</v>
      </c>
      <c r="D57" s="82" t="s">
        <v>22</v>
      </c>
      <c r="E57" s="59">
        <v>-0.48680463488112552</v>
      </c>
      <c r="F57" s="61">
        <v>1.0841118388106301E-2</v>
      </c>
      <c r="G57" s="82" t="s">
        <v>22</v>
      </c>
      <c r="H57" s="59">
        <v>-0.66679099532384856</v>
      </c>
      <c r="I57" s="61">
        <v>1.00334553690468E-2</v>
      </c>
      <c r="J57" s="82" t="s">
        <v>22</v>
      </c>
      <c r="K57" s="59">
        <v>-0.17998636044272309</v>
      </c>
      <c r="L57" s="61">
        <v>1.45862613171426E-2</v>
      </c>
      <c r="M57" s="83" t="s">
        <v>22</v>
      </c>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row>
    <row r="58" spans="1:170" x14ac:dyDescent="0.2">
      <c r="A58" s="165" t="s">
        <v>416</v>
      </c>
      <c r="B58" s="59"/>
      <c r="C58" s="61"/>
      <c r="D58" s="82"/>
      <c r="E58" s="59"/>
      <c r="F58" s="61"/>
      <c r="G58" s="82"/>
      <c r="H58" s="59"/>
      <c r="I58" s="61"/>
      <c r="J58" s="82"/>
      <c r="K58" s="59"/>
      <c r="L58" s="61"/>
      <c r="M58" s="83"/>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row>
    <row r="59" spans="1:170" x14ac:dyDescent="0.2">
      <c r="A59" s="9" t="s">
        <v>374</v>
      </c>
      <c r="B59" s="59">
        <v>-0.22629177912107931</v>
      </c>
      <c r="C59" s="61">
        <v>3.0831441737956509E-2</v>
      </c>
      <c r="D59" s="82" t="s">
        <v>22</v>
      </c>
      <c r="E59" s="59">
        <v>-0.14499937104824301</v>
      </c>
      <c r="F59" s="61">
        <v>3.9877354415429091E-2</v>
      </c>
      <c r="G59" s="82" t="s">
        <v>22</v>
      </c>
      <c r="H59" s="59">
        <v>-0.30702796750016331</v>
      </c>
      <c r="I59" s="61">
        <v>4.7324302180412135E-2</v>
      </c>
      <c r="J59" s="82" t="s">
        <v>22</v>
      </c>
      <c r="K59" s="59">
        <v>-0.1620285964519203</v>
      </c>
      <c r="L59" s="61">
        <v>6.1299219240357514E-2</v>
      </c>
      <c r="M59" s="83" t="s">
        <v>22</v>
      </c>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row>
    <row r="60" spans="1:170" x14ac:dyDescent="0.2">
      <c r="A60" s="9" t="s">
        <v>375</v>
      </c>
      <c r="B60" s="59">
        <v>-0.41666563186667932</v>
      </c>
      <c r="C60" s="61">
        <v>3.9353112308677426E-2</v>
      </c>
      <c r="D60" s="82" t="s">
        <v>22</v>
      </c>
      <c r="E60" s="59">
        <v>-0.33787862148585318</v>
      </c>
      <c r="F60" s="61">
        <v>5.9392778700005276E-2</v>
      </c>
      <c r="G60" s="82" t="s">
        <v>22</v>
      </c>
      <c r="H60" s="59">
        <v>-0.45404537963225339</v>
      </c>
      <c r="I60" s="61">
        <v>5.8474890333261247E-2</v>
      </c>
      <c r="J60" s="82" t="s">
        <v>22</v>
      </c>
      <c r="K60" s="59">
        <v>-0.11616675814640021</v>
      </c>
      <c r="L60" s="61">
        <v>8.793786226507308E-2</v>
      </c>
      <c r="M60" s="83" t="s">
        <v>22</v>
      </c>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row>
    <row r="61" spans="1:170" x14ac:dyDescent="0.2">
      <c r="A61" s="11" t="s">
        <v>376</v>
      </c>
      <c r="B61" s="59">
        <v>-0.146907645580165</v>
      </c>
      <c r="C61" s="61">
        <v>4.9070600133747561E-2</v>
      </c>
      <c r="D61" s="82" t="s">
        <v>23</v>
      </c>
      <c r="E61" s="59">
        <v>-2.8992962354415501E-2</v>
      </c>
      <c r="F61" s="61">
        <v>7.2186445780961755E-2</v>
      </c>
      <c r="G61" s="82" t="s">
        <v>23</v>
      </c>
      <c r="H61" s="59">
        <v>-0.26216196562396871</v>
      </c>
      <c r="I61" s="61">
        <v>6.7167055321624272E-2</v>
      </c>
      <c r="J61" s="82" t="s">
        <v>23</v>
      </c>
      <c r="K61" s="59">
        <v>-0.2331690032695532</v>
      </c>
      <c r="L61" s="61">
        <v>9.9982237165000945E-2</v>
      </c>
      <c r="M61" s="83" t="s">
        <v>23</v>
      </c>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row>
    <row r="62" spans="1:170" x14ac:dyDescent="0.2">
      <c r="A62" s="11" t="s">
        <v>377</v>
      </c>
      <c r="B62" s="59">
        <v>-0.4352471570933894</v>
      </c>
      <c r="C62" s="61">
        <v>3.9158488348547335E-2</v>
      </c>
      <c r="D62" s="82" t="s">
        <v>22</v>
      </c>
      <c r="E62" s="59">
        <v>-0.33528804740405332</v>
      </c>
      <c r="F62" s="61">
        <v>4.6672386107259642E-2</v>
      </c>
      <c r="G62" s="82" t="s">
        <v>22</v>
      </c>
      <c r="H62" s="59">
        <v>-0.50824146312110952</v>
      </c>
      <c r="I62" s="61">
        <v>6.1108843297886663E-2</v>
      </c>
      <c r="J62" s="82" t="s">
        <v>22</v>
      </c>
      <c r="K62" s="59">
        <v>-0.17295341571705619</v>
      </c>
      <c r="L62" s="61">
        <v>7.1730345753821326E-2</v>
      </c>
      <c r="M62" s="83" t="s">
        <v>22</v>
      </c>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row>
    <row r="63" spans="1:170" x14ac:dyDescent="0.2">
      <c r="A63" s="9" t="s">
        <v>378</v>
      </c>
      <c r="B63" s="59">
        <v>-0.43041778962317861</v>
      </c>
      <c r="C63" s="61">
        <v>4.6717147895667339E-2</v>
      </c>
      <c r="D63" s="82" t="s">
        <v>22</v>
      </c>
      <c r="E63" s="59">
        <v>-0.26399690291580291</v>
      </c>
      <c r="F63" s="61">
        <v>6.2083607818863386E-2</v>
      </c>
      <c r="G63" s="82" t="s">
        <v>22</v>
      </c>
      <c r="H63" s="59">
        <v>-0.56059217664396432</v>
      </c>
      <c r="I63" s="61">
        <v>6.4145716170920283E-2</v>
      </c>
      <c r="J63" s="82" t="s">
        <v>22</v>
      </c>
      <c r="K63" s="59">
        <v>-0.29659527372816141</v>
      </c>
      <c r="L63" s="61">
        <v>8.6507296106362735E-2</v>
      </c>
      <c r="M63" s="83" t="s">
        <v>22</v>
      </c>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row>
    <row r="64" spans="1:170" x14ac:dyDescent="0.2">
      <c r="A64" s="9" t="s">
        <v>379</v>
      </c>
      <c r="B64" s="59">
        <v>-0.55234688750774219</v>
      </c>
      <c r="C64" s="61">
        <v>3.2295420304261364E-2</v>
      </c>
      <c r="D64" s="82" t="s">
        <v>22</v>
      </c>
      <c r="E64" s="59">
        <v>-0.44303873884207567</v>
      </c>
      <c r="F64" s="61">
        <v>5.5279751627063473E-2</v>
      </c>
      <c r="G64" s="82" t="s">
        <v>23</v>
      </c>
      <c r="H64" s="59">
        <v>-0.58908417397788038</v>
      </c>
      <c r="I64" s="61">
        <v>5.0917403705076622E-2</v>
      </c>
      <c r="J64" s="82" t="s">
        <v>22</v>
      </c>
      <c r="K64" s="59">
        <v>-0.1460454351358047</v>
      </c>
      <c r="L64" s="61">
        <v>8.4894121044966381E-2</v>
      </c>
      <c r="M64" s="83" t="s">
        <v>23</v>
      </c>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row>
    <row r="65" spans="1:170" x14ac:dyDescent="0.2">
      <c r="A65" s="9" t="s">
        <v>380</v>
      </c>
      <c r="B65" s="59">
        <v>-0.27170905937501832</v>
      </c>
      <c r="C65" s="61">
        <v>2.933913710939344E-2</v>
      </c>
      <c r="D65" s="82" t="s">
        <v>22</v>
      </c>
      <c r="E65" s="59">
        <v>-0.1903147965689527</v>
      </c>
      <c r="F65" s="61">
        <v>4.3509420573947036E-2</v>
      </c>
      <c r="G65" s="82" t="s">
        <v>22</v>
      </c>
      <c r="H65" s="59">
        <v>-0.34350429878205069</v>
      </c>
      <c r="I65" s="61">
        <v>4.9096416420383336E-2</v>
      </c>
      <c r="J65" s="82" t="s">
        <v>22</v>
      </c>
      <c r="K65" s="59">
        <v>-0.15318950221309799</v>
      </c>
      <c r="L65" s="61">
        <v>7.1067482481903185E-2</v>
      </c>
      <c r="M65" s="83" t="s">
        <v>22</v>
      </c>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row>
    <row r="66" spans="1:170" x14ac:dyDescent="0.2">
      <c r="A66" s="9" t="s">
        <v>381</v>
      </c>
      <c r="B66" s="59">
        <v>-0.67215387045178998</v>
      </c>
      <c r="C66" s="61">
        <v>4.465098286398296E-2</v>
      </c>
      <c r="D66" s="82" t="s">
        <v>22</v>
      </c>
      <c r="E66" s="59">
        <v>-0.59755550579233963</v>
      </c>
      <c r="F66" s="61">
        <v>5.3017586371554952E-2</v>
      </c>
      <c r="G66" s="82" t="s">
        <v>22</v>
      </c>
      <c r="H66" s="59">
        <v>-0.76199908507516645</v>
      </c>
      <c r="I66" s="61">
        <v>6.7179275210313569E-2</v>
      </c>
      <c r="J66" s="82" t="s">
        <v>22</v>
      </c>
      <c r="K66" s="59">
        <v>-0.16444357928282682</v>
      </c>
      <c r="L66" s="61">
        <v>7.6719732266977106E-2</v>
      </c>
      <c r="M66" s="83" t="s">
        <v>22</v>
      </c>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row>
    <row r="67" spans="1:170" x14ac:dyDescent="0.2">
      <c r="A67" s="9" t="s">
        <v>382</v>
      </c>
      <c r="B67" s="59">
        <v>-0.39515971872378403</v>
      </c>
      <c r="C67" s="61">
        <v>4.7481220624991619E-2</v>
      </c>
      <c r="D67" s="82" t="s">
        <v>22</v>
      </c>
      <c r="E67" s="59">
        <v>-0.2394761697677564</v>
      </c>
      <c r="F67" s="61">
        <v>6.5644063881385814E-2</v>
      </c>
      <c r="G67" s="82" t="s">
        <v>23</v>
      </c>
      <c r="H67" s="59">
        <v>-0.53216537709258838</v>
      </c>
      <c r="I67" s="61">
        <v>6.6487095052472162E-2</v>
      </c>
      <c r="J67" s="82" t="s">
        <v>22</v>
      </c>
      <c r="K67" s="59">
        <v>-0.29268920732483195</v>
      </c>
      <c r="L67" s="61">
        <v>9.1827280717455523E-2</v>
      </c>
      <c r="M67" s="83" t="s">
        <v>23</v>
      </c>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row>
    <row r="68" spans="1:170" x14ac:dyDescent="0.2">
      <c r="A68" s="9" t="s">
        <v>383</v>
      </c>
      <c r="B68" s="59">
        <v>-0.41650102750874402</v>
      </c>
      <c r="C68" s="61">
        <v>3.1846019594189756E-2</v>
      </c>
      <c r="D68" s="82" t="s">
        <v>22</v>
      </c>
      <c r="E68" s="59">
        <v>-0.30023131272734971</v>
      </c>
      <c r="F68" s="61">
        <v>4.7709089063781171E-2</v>
      </c>
      <c r="G68" s="82" t="s">
        <v>22</v>
      </c>
      <c r="H68" s="59">
        <v>-0.47957067795286001</v>
      </c>
      <c r="I68" s="61">
        <v>4.2776123129683249E-2</v>
      </c>
      <c r="J68" s="82" t="s">
        <v>22</v>
      </c>
      <c r="K68" s="59">
        <v>-0.17933936522551031</v>
      </c>
      <c r="L68" s="61">
        <v>6.3192511211012978E-2</v>
      </c>
      <c r="M68" s="83" t="s">
        <v>22</v>
      </c>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row>
    <row r="69" spans="1:170" x14ac:dyDescent="0.2">
      <c r="A69" s="9" t="s">
        <v>384</v>
      </c>
      <c r="B69" s="59">
        <v>-0.64063865923146512</v>
      </c>
      <c r="C69" s="61">
        <v>3.7495853120265266E-2</v>
      </c>
      <c r="D69" s="82" t="s">
        <v>22</v>
      </c>
      <c r="E69" s="59">
        <v>-0.43330186191682118</v>
      </c>
      <c r="F69" s="61">
        <v>5.0125767963695035E-2</v>
      </c>
      <c r="G69" s="82" t="s">
        <v>22</v>
      </c>
      <c r="H69" s="59">
        <v>-0.74013564015451949</v>
      </c>
      <c r="I69" s="61">
        <v>5.1058107639850692E-2</v>
      </c>
      <c r="J69" s="82" t="s">
        <v>22</v>
      </c>
      <c r="K69" s="59">
        <v>-0.30683377823769831</v>
      </c>
      <c r="L69" s="61">
        <v>6.8064184383038046E-2</v>
      </c>
      <c r="M69" s="83" t="s">
        <v>22</v>
      </c>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row>
    <row r="70" spans="1:170" x14ac:dyDescent="0.2">
      <c r="A70" s="11" t="s">
        <v>385</v>
      </c>
      <c r="B70" s="59">
        <v>-0.60452131205128601</v>
      </c>
      <c r="C70" s="61">
        <v>4.3083755103360877E-2</v>
      </c>
      <c r="D70" s="82" t="s">
        <v>22</v>
      </c>
      <c r="E70" s="59">
        <v>-0.43765988550478818</v>
      </c>
      <c r="F70" s="61">
        <v>6.8326243968701211E-2</v>
      </c>
      <c r="G70" s="82" t="s">
        <v>22</v>
      </c>
      <c r="H70" s="59">
        <v>-0.74228507710188263</v>
      </c>
      <c r="I70" s="61">
        <v>6.6552428794490803E-2</v>
      </c>
      <c r="J70" s="82" t="s">
        <v>22</v>
      </c>
      <c r="K70" s="59">
        <v>-0.30462519159709445</v>
      </c>
      <c r="L70" s="61">
        <v>0.10299995910675025</v>
      </c>
      <c r="M70" s="83" t="s">
        <v>22</v>
      </c>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row>
    <row r="71" spans="1:170" x14ac:dyDescent="0.2">
      <c r="A71" s="9" t="s">
        <v>386</v>
      </c>
      <c r="B71" s="59">
        <v>-0.29074702077288789</v>
      </c>
      <c r="C71" s="61">
        <v>4.4789458039072902E-2</v>
      </c>
      <c r="D71" s="82" t="s">
        <v>23</v>
      </c>
      <c r="E71" s="59">
        <v>-0.11741444185866411</v>
      </c>
      <c r="F71" s="61">
        <v>5.6235598713309416E-2</v>
      </c>
      <c r="G71" s="82" t="s">
        <v>23</v>
      </c>
      <c r="H71" s="59">
        <v>-0.41906862234903891</v>
      </c>
      <c r="I71" s="61">
        <v>6.6885950300421784E-2</v>
      </c>
      <c r="J71" s="82" t="s">
        <v>23</v>
      </c>
      <c r="K71" s="59">
        <v>-0.30165418049037479</v>
      </c>
      <c r="L71" s="61">
        <v>8.8909925317120289E-2</v>
      </c>
      <c r="M71" s="83" t="s">
        <v>23</v>
      </c>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row>
    <row r="72" spans="1:170" x14ac:dyDescent="0.2">
      <c r="A72" s="9" t="s">
        <v>387</v>
      </c>
      <c r="B72" s="59">
        <v>-0.1620019864010199</v>
      </c>
      <c r="C72" s="61">
        <v>5.3346654329088715E-2</v>
      </c>
      <c r="D72" s="82" t="s">
        <v>22</v>
      </c>
      <c r="E72" s="59">
        <v>-1.1340928727928599E-2</v>
      </c>
      <c r="F72" s="61">
        <v>7.71850141999572E-2</v>
      </c>
      <c r="G72" s="82" t="s">
        <v>22</v>
      </c>
      <c r="H72" s="59">
        <v>-0.30817770836249531</v>
      </c>
      <c r="I72" s="61">
        <v>7.74287785213673E-2</v>
      </c>
      <c r="J72" s="82" t="s">
        <v>22</v>
      </c>
      <c r="K72" s="59">
        <v>-0.29683677963456673</v>
      </c>
      <c r="L72" s="61">
        <v>0.11463841821378351</v>
      </c>
      <c r="M72" s="83" t="s">
        <v>22</v>
      </c>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row>
    <row r="73" spans="1:170" x14ac:dyDescent="0.2">
      <c r="A73" s="9" t="s">
        <v>419</v>
      </c>
      <c r="B73" s="59">
        <v>-0.48611506203088978</v>
      </c>
      <c r="C73" s="61">
        <v>4.3071670091576378E-2</v>
      </c>
      <c r="D73" s="82" t="s">
        <v>22</v>
      </c>
      <c r="E73" s="59">
        <v>-0.44816641312858951</v>
      </c>
      <c r="F73" s="61">
        <v>5.8444110907699298E-2</v>
      </c>
      <c r="G73" s="82" t="s">
        <v>22</v>
      </c>
      <c r="H73" s="59">
        <v>-0.526610372940293</v>
      </c>
      <c r="I73" s="61">
        <v>5.4920931281934995E-2</v>
      </c>
      <c r="J73" s="82" t="s">
        <v>22</v>
      </c>
      <c r="K73" s="59">
        <v>-7.844395981170349E-2</v>
      </c>
      <c r="L73" s="61">
        <v>7.4668865703180404E-2</v>
      </c>
      <c r="M73" s="83" t="s">
        <v>22</v>
      </c>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row>
    <row r="74" spans="1:170" x14ac:dyDescent="0.2">
      <c r="A74" s="9" t="s">
        <v>388</v>
      </c>
      <c r="B74" s="59">
        <v>-0.23609734615386141</v>
      </c>
      <c r="C74" s="61">
        <v>5.3322959324978055E-2</v>
      </c>
      <c r="D74" s="82" t="s">
        <v>22</v>
      </c>
      <c r="E74" s="59">
        <v>-0.19585263086744431</v>
      </c>
      <c r="F74" s="61">
        <v>7.7105882285980087E-2</v>
      </c>
      <c r="G74" s="82" t="s">
        <v>22</v>
      </c>
      <c r="H74" s="59">
        <v>-0.26245097211044288</v>
      </c>
      <c r="I74" s="61">
        <v>7.1199871964049838E-2</v>
      </c>
      <c r="J74" s="82" t="s">
        <v>22</v>
      </c>
      <c r="K74" s="59">
        <v>-6.6598341242998571E-2</v>
      </c>
      <c r="L74" s="61">
        <v>0.10342355305900768</v>
      </c>
      <c r="M74" s="83" t="s">
        <v>22</v>
      </c>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row>
    <row r="75" spans="1:170" x14ac:dyDescent="0.2">
      <c r="A75" s="11" t="s">
        <v>389</v>
      </c>
      <c r="B75" s="59">
        <v>-0.19493710892525601</v>
      </c>
      <c r="C75" s="61">
        <v>4.4550182412029501E-2</v>
      </c>
      <c r="D75" s="82" t="s">
        <v>22</v>
      </c>
      <c r="E75" s="59">
        <v>9.3282817229419598E-2</v>
      </c>
      <c r="F75" s="61">
        <v>7.059068575769846E-2</v>
      </c>
      <c r="G75" s="82" t="s">
        <v>22</v>
      </c>
      <c r="H75" s="59">
        <v>-0.43455979603835082</v>
      </c>
      <c r="I75" s="61">
        <v>5.5681448850807724E-2</v>
      </c>
      <c r="J75" s="82" t="s">
        <v>22</v>
      </c>
      <c r="K75" s="59">
        <v>-0.52784261326777038</v>
      </c>
      <c r="L75" s="61">
        <v>9.0199176451111487E-2</v>
      </c>
      <c r="M75" s="83" t="s">
        <v>22</v>
      </c>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row>
    <row r="76" spans="1:170" x14ac:dyDescent="0.2">
      <c r="A76" s="11" t="s">
        <v>390</v>
      </c>
      <c r="B76" s="59">
        <v>-0.32194883571829619</v>
      </c>
      <c r="C76" s="61">
        <v>2.0643196564535605E-2</v>
      </c>
      <c r="D76" s="82" t="s">
        <v>22</v>
      </c>
      <c r="E76" s="59">
        <v>-0.17111200584105049</v>
      </c>
      <c r="F76" s="61">
        <v>3.0841548109015418E-2</v>
      </c>
      <c r="G76" s="82" t="s">
        <v>22</v>
      </c>
      <c r="H76" s="59">
        <v>-0.47261970457286601</v>
      </c>
      <c r="I76" s="61">
        <v>3.3461239913158719E-2</v>
      </c>
      <c r="J76" s="82" t="s">
        <v>22</v>
      </c>
      <c r="K76" s="59">
        <v>-0.30150769873181549</v>
      </c>
      <c r="L76" s="61">
        <v>4.9968517848329869E-2</v>
      </c>
      <c r="M76" s="83" t="s">
        <v>22</v>
      </c>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row>
    <row r="77" spans="1:170" x14ac:dyDescent="0.2">
      <c r="A77" s="11" t="s">
        <v>391</v>
      </c>
      <c r="B77" s="59">
        <v>-0.1439684388180355</v>
      </c>
      <c r="C77" s="61">
        <v>4.446777262447562E-2</v>
      </c>
      <c r="D77" s="82" t="s">
        <v>22</v>
      </c>
      <c r="E77" s="59">
        <v>-6.9333037730583594E-2</v>
      </c>
      <c r="F77" s="61">
        <v>5.4111632472021484E-2</v>
      </c>
      <c r="G77" s="82" t="s">
        <v>22</v>
      </c>
      <c r="H77" s="59">
        <v>-0.2091024244973822</v>
      </c>
      <c r="I77" s="61">
        <v>6.1877297880580308E-2</v>
      </c>
      <c r="J77" s="82" t="s">
        <v>22</v>
      </c>
      <c r="K77" s="59">
        <v>-0.13976938676679862</v>
      </c>
      <c r="L77" s="61">
        <v>7.5020519273219025E-2</v>
      </c>
      <c r="M77" s="83" t="s">
        <v>22</v>
      </c>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row>
    <row r="78" spans="1:170" x14ac:dyDescent="0.2">
      <c r="A78" s="9" t="s">
        <v>392</v>
      </c>
      <c r="B78" s="59">
        <v>-4.06045004605258E-2</v>
      </c>
      <c r="C78" s="61">
        <v>5.7423680088188191E-2</v>
      </c>
      <c r="D78" s="82" t="s">
        <v>23</v>
      </c>
      <c r="E78" s="59">
        <v>0.14739492244244731</v>
      </c>
      <c r="F78" s="61">
        <v>9.4135054743031646E-2</v>
      </c>
      <c r="G78" s="82" t="s">
        <v>22</v>
      </c>
      <c r="H78" s="59">
        <v>-0.21868329852374399</v>
      </c>
      <c r="I78" s="61">
        <v>7.1500010577558878E-2</v>
      </c>
      <c r="J78" s="82" t="s">
        <v>23</v>
      </c>
      <c r="K78" s="59">
        <v>-0.3660782209661913</v>
      </c>
      <c r="L78" s="61">
        <v>0.120399503208911</v>
      </c>
      <c r="M78" s="83" t="s">
        <v>23</v>
      </c>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row>
    <row r="79" spans="1:170" x14ac:dyDescent="0.2">
      <c r="A79" s="9" t="s">
        <v>393</v>
      </c>
      <c r="B79" s="59">
        <v>-0.46632121333432502</v>
      </c>
      <c r="C79" s="61">
        <v>4.9924121456291111E-2</v>
      </c>
      <c r="D79" s="82" t="s">
        <v>22</v>
      </c>
      <c r="E79" s="59">
        <v>-0.42794656131128728</v>
      </c>
      <c r="F79" s="61">
        <v>7.8130915546473889E-2</v>
      </c>
      <c r="G79" s="82" t="s">
        <v>22</v>
      </c>
      <c r="H79" s="59">
        <v>-0.47427918377656059</v>
      </c>
      <c r="I79" s="61">
        <v>5.9797424799496193E-2</v>
      </c>
      <c r="J79" s="82" t="s">
        <v>22</v>
      </c>
      <c r="K79" s="59">
        <v>-4.633262246527331E-2</v>
      </c>
      <c r="L79" s="61">
        <v>9.5620033363657431E-2</v>
      </c>
      <c r="M79" s="83" t="s">
        <v>22</v>
      </c>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row>
    <row r="80" spans="1:170" x14ac:dyDescent="0.2">
      <c r="A80" s="9" t="s">
        <v>394</v>
      </c>
      <c r="B80" s="59">
        <v>-0.24279824999505351</v>
      </c>
      <c r="C80" s="61">
        <v>3.9888674448879127E-2</v>
      </c>
      <c r="D80" s="82" t="s">
        <v>22</v>
      </c>
      <c r="E80" s="59">
        <v>-0.22216001946225461</v>
      </c>
      <c r="F80" s="61">
        <v>6.1666727134710712E-2</v>
      </c>
      <c r="G80" s="82" t="s">
        <v>22</v>
      </c>
      <c r="H80" s="59">
        <v>-0.26052774878174051</v>
      </c>
      <c r="I80" s="61">
        <v>4.7973880120170592E-2</v>
      </c>
      <c r="J80" s="82" t="s">
        <v>22</v>
      </c>
      <c r="K80" s="59">
        <v>-3.8367729319485899E-2</v>
      </c>
      <c r="L80" s="61">
        <v>7.4777278917743842E-2</v>
      </c>
      <c r="M80" s="83" t="s">
        <v>22</v>
      </c>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row>
    <row r="81" spans="1:170" x14ac:dyDescent="0.2">
      <c r="A81" s="9" t="s">
        <v>395</v>
      </c>
      <c r="B81" s="59">
        <v>-0.67214012936033629</v>
      </c>
      <c r="C81" s="61">
        <v>5.256372872494889E-2</v>
      </c>
      <c r="D81" s="82" t="s">
        <v>22</v>
      </c>
      <c r="E81" s="59">
        <v>-0.5245536987712669</v>
      </c>
      <c r="F81" s="61">
        <v>7.7876970965944564E-2</v>
      </c>
      <c r="G81" s="82" t="s">
        <v>22</v>
      </c>
      <c r="H81" s="59">
        <v>-0.75732733360007998</v>
      </c>
      <c r="I81" s="61">
        <v>6.3589898731005914E-2</v>
      </c>
      <c r="J81" s="82" t="s">
        <v>22</v>
      </c>
      <c r="K81" s="59">
        <v>-0.23277363482881308</v>
      </c>
      <c r="L81" s="61">
        <v>9.1907526958434377E-2</v>
      </c>
      <c r="M81" s="83" t="s">
        <v>22</v>
      </c>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row>
    <row r="82" spans="1:170" x14ac:dyDescent="0.2">
      <c r="A82" s="9" t="s">
        <v>396</v>
      </c>
      <c r="B82" s="59">
        <v>-0.25415575117691758</v>
      </c>
      <c r="C82" s="61">
        <v>4.9284255934551581E-2</v>
      </c>
      <c r="D82" s="82" t="s">
        <v>22</v>
      </c>
      <c r="E82" s="59">
        <v>-0.2247991033987714</v>
      </c>
      <c r="F82" s="61">
        <v>7.6407369457740681E-2</v>
      </c>
      <c r="G82" s="82" t="s">
        <v>22</v>
      </c>
      <c r="H82" s="59">
        <v>-0.34315681210468418</v>
      </c>
      <c r="I82" s="61">
        <v>5.6789363090472798E-2</v>
      </c>
      <c r="J82" s="82" t="s">
        <v>22</v>
      </c>
      <c r="K82" s="59">
        <v>-0.11835770870591278</v>
      </c>
      <c r="L82" s="61">
        <v>8.9922988603641188E-2</v>
      </c>
      <c r="M82" s="83" t="s">
        <v>22</v>
      </c>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row>
    <row r="83" spans="1:170" x14ac:dyDescent="0.2">
      <c r="A83" s="9" t="s">
        <v>397</v>
      </c>
      <c r="B83" s="59">
        <v>-0.3852518517035724</v>
      </c>
      <c r="C83" s="61">
        <v>3.9088864401359592E-2</v>
      </c>
      <c r="D83" s="82" t="s">
        <v>22</v>
      </c>
      <c r="E83" s="59">
        <v>-0.31076696895761802</v>
      </c>
      <c r="F83" s="61">
        <v>5.5494673537966138E-2</v>
      </c>
      <c r="G83" s="82" t="s">
        <v>22</v>
      </c>
      <c r="H83" s="59">
        <v>-0.46037767781569899</v>
      </c>
      <c r="I83" s="61">
        <v>5.3645042974565495E-2</v>
      </c>
      <c r="J83" s="82" t="s">
        <v>22</v>
      </c>
      <c r="K83" s="59">
        <v>-0.14961070885808098</v>
      </c>
      <c r="L83" s="61">
        <v>7.7135035932793652E-2</v>
      </c>
      <c r="M83" s="83" t="s">
        <v>22</v>
      </c>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row>
    <row r="84" spans="1:170" x14ac:dyDescent="0.2">
      <c r="A84" s="11" t="s">
        <v>398</v>
      </c>
      <c r="B84" s="59">
        <v>-0.42980182491979951</v>
      </c>
      <c r="C84" s="61">
        <v>5.0705792450414094E-2</v>
      </c>
      <c r="D84" s="82" t="s">
        <v>23</v>
      </c>
      <c r="E84" s="59">
        <v>-0.36769591611347119</v>
      </c>
      <c r="F84" s="61">
        <v>6.70969550304443E-2</v>
      </c>
      <c r="G84" s="82" t="s">
        <v>23</v>
      </c>
      <c r="H84" s="59">
        <v>-0.47856486791767372</v>
      </c>
      <c r="I84" s="61">
        <v>6.7933102487879149E-2</v>
      </c>
      <c r="J84" s="82" t="s">
        <v>23</v>
      </c>
      <c r="K84" s="59">
        <v>-0.11086895180420253</v>
      </c>
      <c r="L84" s="61">
        <v>8.9524303299181929E-2</v>
      </c>
      <c r="M84" s="83" t="s">
        <v>23</v>
      </c>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row>
    <row r="85" spans="1:170" x14ac:dyDescent="0.2">
      <c r="A85" s="11" t="s">
        <v>399</v>
      </c>
      <c r="B85" s="59">
        <v>-0.23166992391573071</v>
      </c>
      <c r="C85" s="61">
        <v>3.9325664055953051E-2</v>
      </c>
      <c r="D85" s="82" t="s">
        <v>22</v>
      </c>
      <c r="E85" s="59">
        <v>-0.10806347704408149</v>
      </c>
      <c r="F85" s="61">
        <v>5.1163090410530361E-2</v>
      </c>
      <c r="G85" s="82" t="s">
        <v>22</v>
      </c>
      <c r="H85" s="59">
        <v>-0.35640687752382633</v>
      </c>
      <c r="I85" s="61">
        <v>6.2948846878085107E-2</v>
      </c>
      <c r="J85" s="82" t="s">
        <v>22</v>
      </c>
      <c r="K85" s="59">
        <v>-0.24834340047974485</v>
      </c>
      <c r="L85" s="61">
        <v>8.3868309816102743E-2</v>
      </c>
      <c r="M85" s="83" t="s">
        <v>22</v>
      </c>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row>
    <row r="86" spans="1:170" x14ac:dyDescent="0.2">
      <c r="A86" s="9" t="s">
        <v>400</v>
      </c>
      <c r="B86" s="59">
        <v>-0.24611758847818421</v>
      </c>
      <c r="C86" s="61">
        <v>4.5348695443359038E-2</v>
      </c>
      <c r="D86" s="82" t="s">
        <v>23</v>
      </c>
      <c r="E86" s="59">
        <v>-0.16883419089201479</v>
      </c>
      <c r="F86" s="61">
        <v>7.34774628886328E-2</v>
      </c>
      <c r="G86" s="82" t="s">
        <v>23</v>
      </c>
      <c r="H86" s="59">
        <v>-0.32022671037291017</v>
      </c>
      <c r="I86" s="61">
        <v>5.7221867987672981E-2</v>
      </c>
      <c r="J86" s="82" t="s">
        <v>23</v>
      </c>
      <c r="K86" s="59">
        <v>-0.15139251948089538</v>
      </c>
      <c r="L86" s="61">
        <v>9.6052966499148962E-2</v>
      </c>
      <c r="M86" s="83" t="s">
        <v>23</v>
      </c>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row>
    <row r="87" spans="1:170" x14ac:dyDescent="0.2">
      <c r="A87" s="9" t="s">
        <v>401</v>
      </c>
      <c r="B87" s="59">
        <v>-0.41261636050842848</v>
      </c>
      <c r="C87" s="61">
        <v>4.5001646203252157E-2</v>
      </c>
      <c r="D87" s="82" t="s">
        <v>23</v>
      </c>
      <c r="E87" s="59">
        <v>-0.35612995941996728</v>
      </c>
      <c r="F87" s="61">
        <v>6.5777018214841998E-2</v>
      </c>
      <c r="G87" s="82" t="s">
        <v>23</v>
      </c>
      <c r="H87" s="59">
        <v>-0.45685041091689882</v>
      </c>
      <c r="I87" s="61">
        <v>6.5552063080582354E-2</v>
      </c>
      <c r="J87" s="82" t="s">
        <v>23</v>
      </c>
      <c r="K87" s="59">
        <v>-0.10072045149693154</v>
      </c>
      <c r="L87" s="61">
        <v>9.6429141387276068E-2</v>
      </c>
      <c r="M87" s="83" t="s">
        <v>23</v>
      </c>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row>
    <row r="88" spans="1:170" x14ac:dyDescent="0.2">
      <c r="A88" s="11" t="s">
        <v>402</v>
      </c>
      <c r="B88" s="59">
        <v>-5.68628173423174E-2</v>
      </c>
      <c r="C88" s="61">
        <v>4.6673620642728508E-2</v>
      </c>
      <c r="D88" s="82" t="s">
        <v>22</v>
      </c>
      <c r="E88" s="59">
        <v>-3.0693267949876101E-2</v>
      </c>
      <c r="F88" s="61">
        <v>6.6884921081456827E-2</v>
      </c>
      <c r="G88" s="82" t="s">
        <v>22</v>
      </c>
      <c r="H88" s="59">
        <v>-0.1090946776821327</v>
      </c>
      <c r="I88" s="61">
        <v>5.5066645566365487E-2</v>
      </c>
      <c r="J88" s="82" t="s">
        <v>22</v>
      </c>
      <c r="K88" s="59">
        <v>-7.8401409732256594E-2</v>
      </c>
      <c r="L88" s="61">
        <v>7.8844409099892376E-2</v>
      </c>
      <c r="M88" s="83" t="s">
        <v>22</v>
      </c>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row>
    <row r="89" spans="1:170" x14ac:dyDescent="0.2">
      <c r="A89" s="9" t="s">
        <v>403</v>
      </c>
      <c r="B89" s="59">
        <v>-0.40686370827131729</v>
      </c>
      <c r="C89" s="61">
        <v>2.8271235213849853E-2</v>
      </c>
      <c r="D89" s="82" t="s">
        <v>22</v>
      </c>
      <c r="E89" s="59">
        <v>-0.26314283140367323</v>
      </c>
      <c r="F89" s="61">
        <v>3.9974963948009104E-2</v>
      </c>
      <c r="G89" s="82" t="s">
        <v>22</v>
      </c>
      <c r="H89" s="59">
        <v>-0.5220652693899428</v>
      </c>
      <c r="I89" s="61">
        <v>3.463469077213039E-2</v>
      </c>
      <c r="J89" s="82" t="s">
        <v>22</v>
      </c>
      <c r="K89" s="59">
        <v>-0.25892243798626957</v>
      </c>
      <c r="L89" s="61">
        <v>4.8841314283718615E-2</v>
      </c>
      <c r="M89" s="83" t="s">
        <v>22</v>
      </c>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row>
    <row r="90" spans="1:170" x14ac:dyDescent="0.2">
      <c r="A90" s="11" t="s">
        <v>404</v>
      </c>
      <c r="B90" s="59">
        <v>-0.44851261351459049</v>
      </c>
      <c r="C90" s="61">
        <v>4.6303090414940358E-2</v>
      </c>
      <c r="D90" s="82" t="s">
        <v>22</v>
      </c>
      <c r="E90" s="59">
        <v>-0.29960674957598871</v>
      </c>
      <c r="F90" s="61">
        <v>6.9386441723837053E-2</v>
      </c>
      <c r="G90" s="82" t="s">
        <v>22</v>
      </c>
      <c r="H90" s="59">
        <v>-0.57449368628095876</v>
      </c>
      <c r="I90" s="61">
        <v>5.7036898204878478E-2</v>
      </c>
      <c r="J90" s="82" t="s">
        <v>22</v>
      </c>
      <c r="K90" s="59">
        <v>-0.27488693670497005</v>
      </c>
      <c r="L90" s="61">
        <v>8.7398095225532976E-2</v>
      </c>
      <c r="M90" s="83" t="s">
        <v>22</v>
      </c>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row>
    <row r="91" spans="1:170" x14ac:dyDescent="0.2">
      <c r="A91" s="9" t="s">
        <v>405</v>
      </c>
      <c r="B91" s="59">
        <v>-0.51452339657576696</v>
      </c>
      <c r="C91" s="61">
        <v>5.3250673435534808E-2</v>
      </c>
      <c r="D91" s="82" t="s">
        <v>22</v>
      </c>
      <c r="E91" s="59">
        <v>-0.25684384702668478</v>
      </c>
      <c r="F91" s="61">
        <v>7.095820293513197E-2</v>
      </c>
      <c r="G91" s="82" t="s">
        <v>22</v>
      </c>
      <c r="H91" s="59">
        <v>-0.7098162144528195</v>
      </c>
      <c r="I91" s="61">
        <v>6.5855713311283134E-2</v>
      </c>
      <c r="J91" s="82" t="s">
        <v>22</v>
      </c>
      <c r="K91" s="59">
        <v>-0.45297236742613473</v>
      </c>
      <c r="L91" s="61">
        <v>8.7004940548728274E-2</v>
      </c>
      <c r="M91" s="83" t="s">
        <v>22</v>
      </c>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row>
    <row r="92" spans="1:170" x14ac:dyDescent="0.2">
      <c r="A92" s="9" t="s">
        <v>406</v>
      </c>
      <c r="B92" s="59">
        <v>-0.26715470350402459</v>
      </c>
      <c r="C92" s="61">
        <v>3.1724297246194737E-2</v>
      </c>
      <c r="D92" s="82" t="s">
        <v>22</v>
      </c>
      <c r="E92" s="59">
        <v>-0.1444948479182617</v>
      </c>
      <c r="F92" s="61">
        <v>4.8817437737012047E-2</v>
      </c>
      <c r="G92" s="82" t="s">
        <v>22</v>
      </c>
      <c r="H92" s="59">
        <v>-0.37856320485946959</v>
      </c>
      <c r="I92" s="61">
        <v>3.777378143796694E-2</v>
      </c>
      <c r="J92" s="82" t="s">
        <v>22</v>
      </c>
      <c r="K92" s="59">
        <v>-0.23406835694120789</v>
      </c>
      <c r="L92" s="61">
        <v>6.0324939017667334E-2</v>
      </c>
      <c r="M92" s="83" t="s">
        <v>22</v>
      </c>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row>
    <row r="93" spans="1:170" x14ac:dyDescent="0.2">
      <c r="A93" s="11" t="s">
        <v>407</v>
      </c>
      <c r="B93" s="59">
        <v>-0.52604727877227464</v>
      </c>
      <c r="C93" s="61">
        <v>3.9287510142087666E-2</v>
      </c>
      <c r="D93" s="82" t="s">
        <v>22</v>
      </c>
      <c r="E93" s="59">
        <v>-0.36824486214880481</v>
      </c>
      <c r="F93" s="61">
        <v>5.6289754171502566E-2</v>
      </c>
      <c r="G93" s="82" t="s">
        <v>22</v>
      </c>
      <c r="H93" s="59">
        <v>-0.65600171784426498</v>
      </c>
      <c r="I93" s="61">
        <v>5.5831010507660796E-2</v>
      </c>
      <c r="J93" s="82" t="s">
        <v>22</v>
      </c>
      <c r="K93" s="59">
        <v>-0.28775685569546017</v>
      </c>
      <c r="L93" s="61">
        <v>7.9655874741556457E-2</v>
      </c>
      <c r="M93" s="83" t="s">
        <v>22</v>
      </c>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row>
    <row r="94" spans="1:170" x14ac:dyDescent="0.2">
      <c r="A94" s="9" t="s">
        <v>408</v>
      </c>
      <c r="B94" s="59" t="s">
        <v>24</v>
      </c>
      <c r="C94" s="61" t="s">
        <v>24</v>
      </c>
      <c r="D94" s="82" t="s">
        <v>22</v>
      </c>
      <c r="E94" s="59" t="s">
        <v>24</v>
      </c>
      <c r="F94" s="61" t="s">
        <v>24</v>
      </c>
      <c r="G94" s="82" t="s">
        <v>22</v>
      </c>
      <c r="H94" s="59" t="s">
        <v>24</v>
      </c>
      <c r="I94" s="61" t="s">
        <v>24</v>
      </c>
      <c r="J94" s="82" t="s">
        <v>22</v>
      </c>
      <c r="K94" s="59" t="s">
        <v>24</v>
      </c>
      <c r="L94" s="61" t="s">
        <v>24</v>
      </c>
      <c r="M94" s="83" t="s">
        <v>22</v>
      </c>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row>
    <row r="95" spans="1:170" x14ac:dyDescent="0.2">
      <c r="A95" s="9" t="s">
        <v>409</v>
      </c>
      <c r="B95" s="59">
        <v>-0.48136399606619801</v>
      </c>
      <c r="C95" s="61">
        <v>4.2802948205114641E-2</v>
      </c>
      <c r="D95" s="82" t="s">
        <v>22</v>
      </c>
      <c r="E95" s="59">
        <v>-0.37965593303739348</v>
      </c>
      <c r="F95" s="61">
        <v>5.4129351355269327E-2</v>
      </c>
      <c r="G95" s="82" t="s">
        <v>22</v>
      </c>
      <c r="H95" s="59">
        <v>-0.55304922192867789</v>
      </c>
      <c r="I95" s="61">
        <v>5.5553126059664726E-2</v>
      </c>
      <c r="J95" s="82" t="s">
        <v>22</v>
      </c>
      <c r="K95" s="59">
        <v>-0.17339328889128441</v>
      </c>
      <c r="L95" s="61">
        <v>6.9161404406117177E-2</v>
      </c>
      <c r="M95" s="83" t="s">
        <v>22</v>
      </c>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row>
    <row r="96" spans="1:170" x14ac:dyDescent="0.2">
      <c r="A96" s="9" t="s">
        <v>410</v>
      </c>
      <c r="B96" s="59">
        <v>-0.37292238418092871</v>
      </c>
      <c r="C96" s="61">
        <v>4.5722883895643274E-2</v>
      </c>
      <c r="D96" s="82" t="s">
        <v>22</v>
      </c>
      <c r="E96" s="59">
        <v>-0.28833736378629238</v>
      </c>
      <c r="F96" s="61">
        <v>6.8697381159875462E-2</v>
      </c>
      <c r="G96" s="82" t="s">
        <v>22</v>
      </c>
      <c r="H96" s="59">
        <v>-0.44894134925841778</v>
      </c>
      <c r="I96" s="61">
        <v>4.573053472224773E-2</v>
      </c>
      <c r="J96" s="82" t="s">
        <v>22</v>
      </c>
      <c r="K96" s="59">
        <v>-0.1606039854721254</v>
      </c>
      <c r="L96" s="61">
        <v>7.20549850355892E-2</v>
      </c>
      <c r="M96" s="83" t="s">
        <v>22</v>
      </c>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row>
    <row r="97" spans="1:170" x14ac:dyDescent="0.2">
      <c r="A97" s="9" t="s">
        <v>411</v>
      </c>
      <c r="B97" s="59">
        <v>-0.37389160366708513</v>
      </c>
      <c r="C97" s="61">
        <v>4.7816517715444679E-2</v>
      </c>
      <c r="D97" s="82" t="s">
        <v>22</v>
      </c>
      <c r="E97" s="59">
        <v>-0.32706324499699579</v>
      </c>
      <c r="F97" s="61">
        <v>7.390281058226654E-2</v>
      </c>
      <c r="G97" s="82" t="s">
        <v>22</v>
      </c>
      <c r="H97" s="59">
        <v>-0.4498356610445346</v>
      </c>
      <c r="I97" s="61">
        <v>5.9911630349436445E-2</v>
      </c>
      <c r="J97" s="82" t="s">
        <v>22</v>
      </c>
      <c r="K97" s="59">
        <v>-0.1227724160475388</v>
      </c>
      <c r="L97" s="61">
        <v>9.8859072573774506E-2</v>
      </c>
      <c r="M97" s="83" t="s">
        <v>22</v>
      </c>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row>
    <row r="98" spans="1:170" x14ac:dyDescent="0.2">
      <c r="A98" s="9" t="s">
        <v>412</v>
      </c>
      <c r="B98" s="59">
        <v>-0.43516360531288301</v>
      </c>
      <c r="C98" s="61">
        <v>3.4481539733638683E-2</v>
      </c>
      <c r="D98" s="82" t="s">
        <v>22</v>
      </c>
      <c r="E98" s="59">
        <v>-0.23013436848103791</v>
      </c>
      <c r="F98" s="61">
        <v>3.3650103460088739E-2</v>
      </c>
      <c r="G98" s="82" t="s">
        <v>22</v>
      </c>
      <c r="H98" s="59">
        <v>-0.60029383591324381</v>
      </c>
      <c r="I98" s="61">
        <v>4.8355521327575715E-2</v>
      </c>
      <c r="J98" s="82" t="s">
        <v>22</v>
      </c>
      <c r="K98" s="59">
        <v>-0.3701594674322059</v>
      </c>
      <c r="L98" s="61">
        <v>5.6147653371100954E-2</v>
      </c>
      <c r="M98" s="83" t="s">
        <v>22</v>
      </c>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row>
    <row r="99" spans="1:170" x14ac:dyDescent="0.2">
      <c r="A99" s="9" t="s">
        <v>413</v>
      </c>
      <c r="B99" s="59">
        <v>-0.3845304878708945</v>
      </c>
      <c r="C99" s="61">
        <v>4.2605398909221943E-2</v>
      </c>
      <c r="D99" s="82" t="s">
        <v>22</v>
      </c>
      <c r="E99" s="59">
        <v>-0.20348458489287721</v>
      </c>
      <c r="F99" s="61">
        <v>5.3305424656000397E-2</v>
      </c>
      <c r="G99" s="82" t="s">
        <v>23</v>
      </c>
      <c r="H99" s="59">
        <v>-0.51080578961406176</v>
      </c>
      <c r="I99" s="61">
        <v>6.2279466102057597E-2</v>
      </c>
      <c r="J99" s="82" t="s">
        <v>22</v>
      </c>
      <c r="K99" s="59">
        <v>-0.30732120472118452</v>
      </c>
      <c r="L99" s="61">
        <v>8.0980244751734723E-2</v>
      </c>
      <c r="M99" s="83" t="s">
        <v>23</v>
      </c>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row>
    <row r="100" spans="1:170" ht="13.5" thickBot="1" x14ac:dyDescent="0.25">
      <c r="A100" s="8" t="s">
        <v>414</v>
      </c>
      <c r="B100" s="63">
        <v>-0.23850947922735199</v>
      </c>
      <c r="C100" s="64">
        <v>4.3233122126564626E-2</v>
      </c>
      <c r="D100" s="74" t="s">
        <v>22</v>
      </c>
      <c r="E100" s="63">
        <v>-0.1864811244767321</v>
      </c>
      <c r="F100" s="64">
        <v>5.7504442675572684E-2</v>
      </c>
      <c r="G100" s="74" t="s">
        <v>22</v>
      </c>
      <c r="H100" s="63">
        <v>-0.29069295087183211</v>
      </c>
      <c r="I100" s="64">
        <v>6.3034727274000321E-2</v>
      </c>
      <c r="J100" s="74" t="s">
        <v>22</v>
      </c>
      <c r="K100" s="63">
        <v>-0.10421182639510002</v>
      </c>
      <c r="L100" s="64">
        <v>8.368554851998744E-2</v>
      </c>
      <c r="M100" s="84" t="s">
        <v>22</v>
      </c>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row>
    <row r="102" spans="1:170" s="1" customFormat="1" x14ac:dyDescent="0.2"/>
    <row r="103" spans="1:170" s="1" customFormat="1" x14ac:dyDescent="0.2"/>
    <row r="104" spans="1:170" s="1" customFormat="1" ht="12.75" customHeight="1" x14ac:dyDescent="0.2">
      <c r="B104" s="33"/>
      <c r="C104" s="33"/>
      <c r="D104" s="33"/>
      <c r="E104" s="33"/>
      <c r="F104" s="33"/>
      <c r="G104" s="33"/>
      <c r="H104" s="33"/>
      <c r="I104" s="33"/>
      <c r="J104" s="33"/>
      <c r="M104" s="33"/>
    </row>
    <row r="105" spans="1:170" s="3" customFormat="1" x14ac:dyDescent="0.2">
      <c r="A105" s="196" t="s">
        <v>422</v>
      </c>
      <c r="B105" s="196"/>
      <c r="C105" s="196"/>
      <c r="D105" s="196"/>
      <c r="E105" s="196"/>
      <c r="F105" s="196"/>
      <c r="G105" s="196"/>
      <c r="H105" s="196"/>
      <c r="I105" s="196"/>
      <c r="J105" s="196"/>
    </row>
    <row r="106" spans="1:170" s="3" customFormat="1" x14ac:dyDescent="0.2">
      <c r="A106" s="110" t="s">
        <v>173</v>
      </c>
    </row>
    <row r="108" spans="1:170" ht="15" customHeight="1" x14ac:dyDescent="0.2">
      <c r="A108" t="s">
        <v>117</v>
      </c>
    </row>
    <row r="109" spans="1:170" x14ac:dyDescent="0.2">
      <c r="A109" t="s">
        <v>177</v>
      </c>
    </row>
    <row r="110" spans="1:170" s="3" customFormat="1" x14ac:dyDescent="0.2">
      <c r="A110" s="58" t="s">
        <v>178</v>
      </c>
    </row>
    <row r="111" spans="1:170" s="7" customFormat="1" x14ac:dyDescent="0.2">
      <c r="A111" s="174" t="s">
        <v>109</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28"/>
      <c r="Z111" s="28"/>
      <c r="AA111" s="28"/>
      <c r="AB111" s="28"/>
      <c r="AC111" s="28"/>
      <c r="AD111" s="28"/>
      <c r="AE111" s="28"/>
      <c r="AF111" s="28"/>
      <c r="AG111" s="28"/>
      <c r="AH111" s="28"/>
      <c r="AI111" s="28"/>
      <c r="AJ111" s="28"/>
      <c r="AK111" s="28"/>
      <c r="AL111" s="28"/>
      <c r="AM111" s="28"/>
      <c r="AN111" s="28"/>
      <c r="AO111" s="28"/>
      <c r="AP111" s="28"/>
      <c r="AQ111" s="28"/>
    </row>
  </sheetData>
  <mergeCells count="7">
    <mergeCell ref="A111:W111"/>
    <mergeCell ref="B15:M16"/>
    <mergeCell ref="K17:M17"/>
    <mergeCell ref="A105:J105"/>
    <mergeCell ref="B17:D17"/>
    <mergeCell ref="E17:G17"/>
    <mergeCell ref="H17:J17"/>
  </mergeCells>
  <conditionalFormatting sqref="B20:B100">
    <cfRule type="expression" dxfId="3" priority="4">
      <formula>ABS(B20/C20)&gt;1.96</formula>
    </cfRule>
  </conditionalFormatting>
  <conditionalFormatting sqref="E20:E100">
    <cfRule type="expression" dxfId="2" priority="3">
      <formula>ABS(E20/F20)&gt;1.96</formula>
    </cfRule>
  </conditionalFormatting>
  <conditionalFormatting sqref="H20:H100">
    <cfRule type="expression" dxfId="1" priority="2">
      <formula>ABS(H20/I20)&gt;1.96</formula>
    </cfRule>
  </conditionalFormatting>
  <conditionalFormatting sqref="K20:K100">
    <cfRule type="expression" dxfId="0" priority="1">
      <formula>ABS(K20/L20)&gt;1.96</formula>
    </cfRule>
  </conditionalFormatting>
  <hyperlinks>
    <hyperlink ref="A8" r:id="rId1"/>
    <hyperlink ref="A1" r:id="rId2" display="https://doi.org/10.1787/acd78851-en"/>
    <hyperlink ref="A4" r:id="rId3"/>
  </hyperlinks>
  <pageMargins left="0.7" right="0.7" top="0.75" bottom="0.75" header="0.3" footer="0.3"/>
  <pageSetup paperSize="9" orientation="portrait"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D. Volume III: School climate</Volume>
    <Topic xmlns="3D72D9FF-5AFA-4718-A0DC-C752FA647307">Chapter 13</Topic>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0F9F0B-99F5-4A49-9280-F054165EFF7D}">
  <ds:schemaRefs>
    <ds:schemaRef ds:uri="http://schemas.microsoft.com/sharepoint/v3/contenttype/forms"/>
  </ds:schemaRefs>
</ds:datastoreItem>
</file>

<file path=customXml/itemProps2.xml><?xml version="1.0" encoding="utf-8"?>
<ds:datastoreItem xmlns:ds="http://schemas.openxmlformats.org/officeDocument/2006/customXml" ds:itemID="{7F6DA0D7-5FDF-4A87-8D37-90D2C411CAAD}">
  <ds:schemaRefs>
    <ds:schemaRef ds:uri="http://schemas.microsoft.com/office/infopath/2007/PartnerControls"/>
    <ds:schemaRef ds:uri="3D72D9FF-5AFA-4718-A0DC-C752FA647307"/>
    <ds:schemaRef ds:uri="http://schemas.microsoft.com/office/2006/metadata/properties"/>
    <ds:schemaRef ds:uri="http://purl.org/dc/terms/"/>
    <ds:schemaRef ds:uri="http://schemas.microsoft.com/office/2006/documentManagement/types"/>
    <ds:schemaRef ds:uri="d2ab8eed-794c-4dae-abdc-edd99f56379b"/>
    <ds:schemaRef ds:uri="http://purl.org/dc/dcmitype/"/>
    <ds:schemaRef ds:uri="http://schemas.openxmlformats.org/package/2006/metadata/core-properties"/>
    <ds:schemaRef ds:uri="http://www.w3.org/XML/1998/namespace"/>
    <ds:schemaRef ds:uri="http://purl.org/dc/elements/1.1/"/>
  </ds:schemaRefs>
</ds:datastoreItem>
</file>

<file path=customXml/itemProps3.xml><?xml version="1.0" encoding="utf-8"?>
<ds:datastoreItem xmlns:ds="http://schemas.openxmlformats.org/officeDocument/2006/customXml" ds:itemID="{6F6031C0-35F2-4476-B704-A8B0A0E6FD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TOC</vt:lpstr>
      <vt:lpstr>INFORMATION ON SCALED INDICES</vt:lpstr>
      <vt:lpstr>Table III.B1.13.1</vt:lpstr>
      <vt:lpstr>Table III.B1.13.2</vt:lpstr>
      <vt:lpstr>Table III.B1.13.3</vt:lpstr>
      <vt:lpstr>Table III.B1.13.4</vt:lpstr>
      <vt:lpstr>Table III.B1.13.5</vt:lpstr>
      <vt:lpstr>Table III.B1.13.6</vt:lpstr>
      <vt:lpstr>Table III.B1.13.7</vt:lpstr>
      <vt:lpstr>Table III.B1.13.8</vt:lpstr>
      <vt:lpstr>Table III.B1.13.9</vt:lpstr>
      <vt:lpstr>Table III.B1.13.10</vt:lpstr>
      <vt:lpstr>Table III.B1.13.11</vt:lpstr>
      <vt:lpstr>Table III.B1.13.12</vt:lpstr>
      <vt:lpstr>Table III.B1.13.13</vt:lpstr>
      <vt:lpstr>Table III.B1.13.14</vt:lpstr>
      <vt:lpstr>Table III.B1.13.15</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DUCREUX Laurent</cp:lastModifiedBy>
  <cp:revision/>
  <dcterms:created xsi:type="dcterms:W3CDTF">2019-03-26T17:45:45Z</dcterms:created>
  <dcterms:modified xsi:type="dcterms:W3CDTF">2020-07-24T08:23:57Z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